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<sst xmlns="http://schemas.openxmlformats.org/spreadsheetml/2006/main" count="2179" uniqueCount="517">
  <si>
    <t>File opened</t>
  </si>
  <si>
    <t>2023-03-03 15:07:57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</si>
  <si>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</si>
  <si>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</si>
  <si>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</si>
  <si>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</si>
  <si>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</si>
  <si>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</si>
  <si>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</si>
  <si>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</si>
  <si>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</si>
  <si>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</si>
  <si>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</si>
  <si>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</si>
  <si>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</si>
  <si>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Fri Mar  3 10:01</t>
  </si>
  <si>
    <t>H2O rangematch</t>
  </si>
  <si>
    <t>Fri Mar  3 10:09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</si>
  <si>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</si>
  <si>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</si>
  <si>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</si>
  <si>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</si>
  <si>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</si>
  <si>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</si>
  <si>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</si>
  <si>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</si>
  <si>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</si>
  <si>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15:07:57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</si>
  <si>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</si>
  <si>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</si>
  <si>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</si>
  <si>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</si>
  <si>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</si>
  <si>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</si>
  <si>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</si>
  <si>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</si>
  <si>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</si>
  <si>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</si>
  <si>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</si>
  <si>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</si>
  <si>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</si>
  <si>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</si>
  <si>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</si>
  <si>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</si>
  <si>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</si>
  <si>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</si>
  <si>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</si>
  <si>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</si>
  <si>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</si>
  <si>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</si>
  <si>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</si>
  <si>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</si>
  <si>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</si>
  <si>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</si>
  <si>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</si>
  <si>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</si>
  <si>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</si>
  <si>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</si>
  <si>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</si>
  <si>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</si>
  <si>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</si>
  <si>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</si>
  <si>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</si>
  <si>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</si>
  <si>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</si>
  <si>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</si>
  <si>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</si>
  <si>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</si>
  <si>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</si>
  <si>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</si>
  <si>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</si>
  <si>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</si>
  <si>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</si>
  <si>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</si>
  <si>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</si>
  <si>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</si>
  <si>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</si>
  <si>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</si>
  <si>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</si>
  <si>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</si>
  <si>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7.12467 82.5195 397.638 657.313 915.642 1128.7 1316.39 1485.61</t>
  </si>
  <si>
    <t>Fs_true</t>
  </si>
  <si>
    <t>0.312985 99.8374 402.488 603.461 801.657 1002.91 1200.5 1401.81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</si>
  <si>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</si>
  <si>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</si>
  <si>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</si>
  <si>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</si>
  <si>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</si>
  <si>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</si>
  <si>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</si>
  <si>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</si>
  <si>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</si>
  <si>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</si>
  <si>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</si>
  <si>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</si>
  <si>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</si>
  <si>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</si>
  <si>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</si>
  <si>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</si>
  <si>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</si>
  <si>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</si>
  <si>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</si>
  <si>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</si>
  <si>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</si>
  <si>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</si>
  <si>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</si>
  <si>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</si>
  <si>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</si>
  <si>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</si>
  <si>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</si>
  <si>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</si>
  <si>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</si>
  <si>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</si>
  <si>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</si>
  <si>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</si>
  <si>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</si>
  <si>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</si>
  <si>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</si>
  <si>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</si>
  <si>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</si>
  <si>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</si>
  <si>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</si>
  <si>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</si>
  <si>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</si>
  <si>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</si>
  <si>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</si>
  <si>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</si>
  <si>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</si>
  <si>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</si>
  <si>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</si>
  <si>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</si>
  <si>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</si>
  <si>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</si>
  <si>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</si>
  <si>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</si>
  <si>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</si>
  <si>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</si>
  <si>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</si>
  <si>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</si>
  <si>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</si>
  <si>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</si>
  <si>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</si>
  <si>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</si>
  <si>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</si>
  <si>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</si>
  <si>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</si>
  <si>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</si>
  <si>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</si>
  <si>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</si>
  <si>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</si>
  <si>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</si>
  <si>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</si>
  <si>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</si>
  <si>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</si>
  <si>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</si>
  <si>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</si>
  <si>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</si>
  <si>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</si>
  <si>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</si>
  <si>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</si>
  <si>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</si>
  <si>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</si>
  <si>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</si>
  <si>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</si>
  <si>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</si>
  <si>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</si>
  <si>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</si>
  <si>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</si>
  <si>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</si>
  <si>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</si>
  <si>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</si>
  <si>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</si>
  <si>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</si>
  <si>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</si>
  <si>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</si>
  <si>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</si>
  <si>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</si>
  <si>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</si>
  <si>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</si>
  <si>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</si>
  <si>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</si>
  <si>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</si>
  <si>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</si>
  <si>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</si>
  <si>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</si>
  <si>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</si>
  <si>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</si>
  <si>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</si>
  <si>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</si>
  <si>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</si>
  <si>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</si>
  <si>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</si>
  <si>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</si>
  <si>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</si>
  <si>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</si>
  <si>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</si>
  <si>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</si>
  <si>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</si>
  <si>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</si>
  <si>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</si>
  <si>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</si>
  <si>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</si>
  <si>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</si>
  <si>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</si>
  <si>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</si>
  <si>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</si>
  <si>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</si>
  <si>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</si>
  <si>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</si>
  <si>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</si>
  <si>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</si>
  <si>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</si>
  <si>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</si>
  <si>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</si>
  <si>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</si>
  <si>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</si>
  <si>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</si>
  <si>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</si>
  <si>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</si>
  <si>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</si>
  <si>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</si>
  <si>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</si>
  <si>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</si>
  <si>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</si>
  <si>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</si>
  <si>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</si>
  <si>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</si>
  <si>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</si>
  <si>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</si>
  <si>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</si>
  <si>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</si>
  <si>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</si>
  <si>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</si>
  <si>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</si>
  <si>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</si>
  <si>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</si>
  <si>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</si>
  <si>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</si>
  <si>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</si>
  <si>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</si>
  <si>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</si>
  <si>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</si>
  <si>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</si>
  <si>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</si>
  <si>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</si>
  <si>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</si>
  <si>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</si>
  <si>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</si>
  <si>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</si>
  <si>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</si>
  <si>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</si>
  <si>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</si>
  <si>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</si>
  <si>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</si>
  <si>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</si>
  <si>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</si>
  <si>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</si>
  <si>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</si>
  <si>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</si>
  <si>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</si>
  <si>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</si>
  <si>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</si>
  <si>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</si>
  <si>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</si>
  <si>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</si>
  <si>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</si>
  <si>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</si>
  <si>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</si>
  <si>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</si>
  <si>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</si>
  <si>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</si>
  <si>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</si>
  <si>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</si>
  <si>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</si>
  <si>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</si>
  <si>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</si>
  <si>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</si>
  <si>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</si>
  <si>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</si>
  <si>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</si>
  <si>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</si>
  <si>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</si>
  <si>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</si>
  <si>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</si>
  <si>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</si>
  <si>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</si>
  <si>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</si>
  <si>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</si>
  <si>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</si>
  <si>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</si>
  <si>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</si>
  <si>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</si>
  <si>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</si>
  <si>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</si>
  <si>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</si>
  <si>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</si>
  <si>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</si>
  <si>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</si>
  <si>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</si>
  <si>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</si>
  <si>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</si>
  <si>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</si>
  <si>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</si>
  <si>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</si>
  <si>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</si>
  <si>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</si>
  <si>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</si>
  <si>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</si>
  <si>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</si>
  <si>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</si>
  <si>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</si>
  <si>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</si>
  <si>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</si>
  <si>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</si>
  <si>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</si>
  <si>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</si>
  <si>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</si>
  <si>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</si>
  <si>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</si>
  <si>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</si>
  <si>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</si>
  <si>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</si>
  <si>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</si>
  <si>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</si>
  <si>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</si>
  <si>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</si>
  <si>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</si>
  <si>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</si>
  <si>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</si>
  <si>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</si>
  <si>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</si>
  <si>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</si>
  <si>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</si>
  <si>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</si>
  <si>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</si>
  <si>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</si>
  <si>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</si>
  <si>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</si>
  <si>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</si>
  <si>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</si>
  <si>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</si>
  <si>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</si>
  <si>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</si>
  <si>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</si>
  <si>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</si>
  <si>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</si>
  <si>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</si>
  <si>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</si>
  <si>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</si>
  <si>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</si>
  <si>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</si>
  <si>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20230303 15:19:00</t>
  </si>
  <si>
    <t>15:19:00</t>
  </si>
  <si>
    <t>bou_cur19_t2_ch4</t>
  </si>
  <si>
    <t>stan</t>
  </si>
  <si>
    <t>0: Broadleaf</t>
  </si>
  <si>
    <t>--:--:--</t>
  </si>
  <si>
    <t>0/2</t>
  </si>
  <si>
    <t>00000000</t>
  </si>
  <si>
    <t>iiiiiiii</t>
  </si>
  <si>
    <t>off</t>
  </si>
  <si>
    <t>20230303 15:19:05</t>
  </si>
  <si>
    <t>15:19:05</t>
  </si>
  <si>
    <t>1/2</t>
  </si>
  <si>
    <t>20230303 15:19:10</t>
  </si>
  <si>
    <t>15:19:10</t>
  </si>
  <si>
    <t>20230303 15:19:15</t>
  </si>
  <si>
    <t>15:19:15</t>
  </si>
  <si>
    <t>20230303 15:19:20</t>
  </si>
  <si>
    <t>15:19:20</t>
  </si>
  <si>
    <t>20230303 15:19:25</t>
  </si>
  <si>
    <t>15:19:25</t>
  </si>
  <si>
    <t>20230303 15:19:30</t>
  </si>
  <si>
    <t>15:19:30</t>
  </si>
  <si>
    <t>20230303 15:19:35</t>
  </si>
  <si>
    <t>15:19:35</t>
  </si>
  <si>
    <t>20230303 15:19:40</t>
  </si>
  <si>
    <t>15:19:40</t>
  </si>
  <si>
    <t>20230303 15:19:45</t>
  </si>
  <si>
    <t>15:19:45</t>
  </si>
  <si>
    <t>20230303 15:19:50</t>
  </si>
  <si>
    <t>15:19:50</t>
  </si>
  <si>
    <t>20230303 15:19:55</t>
  </si>
  <si>
    <t>15:19:55</t>
  </si>
  <si>
    <t>20230303 15:22:42</t>
  </si>
  <si>
    <t>15:22:42</t>
  </si>
  <si>
    <t>20230303 15:22:47</t>
  </si>
  <si>
    <t>15:22:47</t>
  </si>
  <si>
    <t>20230303 15:22:52</t>
  </si>
  <si>
    <t>15:22:52</t>
  </si>
  <si>
    <t>2/2</t>
  </si>
  <si>
    <t>20230303 15:22:57</t>
  </si>
  <si>
    <t>15:22:57</t>
  </si>
  <si>
    <t>20230303 15:23:02</t>
  </si>
  <si>
    <t>15:23:02</t>
  </si>
  <si>
    <t>20230303 15:23:07</t>
  </si>
  <si>
    <t>15:23:07</t>
  </si>
  <si>
    <t>20230303 15:23:12</t>
  </si>
  <si>
    <t>15:23:12</t>
  </si>
  <si>
    <t>20230303 15:23:17</t>
  </si>
  <si>
    <t>15:23:17</t>
  </si>
  <si>
    <t>20230303 15:23:22</t>
  </si>
  <si>
    <t>15:23:22</t>
  </si>
  <si>
    <t>20230303 15:23:27</t>
  </si>
  <si>
    <t>15:23:27</t>
  </si>
  <si>
    <t>20230303 15:23:32</t>
  </si>
  <si>
    <t>15:23:32</t>
  </si>
  <si>
    <t>20230303 15:23:37</t>
  </si>
  <si>
    <t>15:23:37</t>
  </si>
  <si>
    <t>20230303 15:39:21</t>
  </si>
  <si>
    <t>15:39:21</t>
  </si>
  <si>
    <t>poa_pra20_t2_ch4</t>
  </si>
  <si>
    <t>20230303 15:39:26</t>
  </si>
  <si>
    <t>15:39:26</t>
  </si>
  <si>
    <t>20230303 15:39:31</t>
  </si>
  <si>
    <t>15:39:31</t>
  </si>
  <si>
    <t>20230303 15:39:36</t>
  </si>
  <si>
    <t>15:39:36</t>
  </si>
  <si>
    <t>20230303 15:39:41</t>
  </si>
  <si>
    <t>15:39:41</t>
  </si>
  <si>
    <t>20230303 15:39:46</t>
  </si>
  <si>
    <t>15:39:46</t>
  </si>
  <si>
    <t>20230303 15:39:51</t>
  </si>
  <si>
    <t>15:39:51</t>
  </si>
  <si>
    <t>20230303 15:39:56</t>
  </si>
  <si>
    <t>15:39:56</t>
  </si>
  <si>
    <t>20230303 15:40:01</t>
  </si>
  <si>
    <t>15:40:01</t>
  </si>
  <si>
    <t>20230303 15:40:06</t>
  </si>
  <si>
    <t>15:40:06</t>
  </si>
  <si>
    <t>20230303 15:40:11</t>
  </si>
  <si>
    <t>15:40:11</t>
  </si>
  <si>
    <t>20230303 15:40:16</t>
  </si>
  <si>
    <t>15:40:16</t>
  </si>
  <si>
    <t>20230303 15:44:31</t>
  </si>
  <si>
    <t>15:44:31</t>
  </si>
  <si>
    <t>20230303 15:44:36</t>
  </si>
  <si>
    <t>15:44:36</t>
  </si>
  <si>
    <t>20230303 15:44:41</t>
  </si>
  <si>
    <t>15:44:41</t>
  </si>
  <si>
    <t>20230303 15:44:46</t>
  </si>
  <si>
    <t>15:44:46</t>
  </si>
  <si>
    <t>20230303 15:44:51</t>
  </si>
  <si>
    <t>15:44:51</t>
  </si>
  <si>
    <t>20230303 15:44:56</t>
  </si>
  <si>
    <t>15:44:56</t>
  </si>
  <si>
    <t>20230303 15:45:01</t>
  </si>
  <si>
    <t>15:45:01</t>
  </si>
  <si>
    <t>20230303 15:45:06</t>
  </si>
  <si>
    <t>15:45:06</t>
  </si>
  <si>
    <t>20230303 15:45:11</t>
  </si>
  <si>
    <t>15:45:11</t>
  </si>
  <si>
    <t>20230303 15:45:16</t>
  </si>
  <si>
    <t>15:45:16</t>
  </si>
  <si>
    <t>20230303 15:45:21</t>
  </si>
  <si>
    <t>15:45:21</t>
  </si>
  <si>
    <t>20230303 15:45:26</t>
  </si>
  <si>
    <t>15:45:26</t>
  </si>
  <si>
    <t>20230303 15:58:48</t>
  </si>
  <si>
    <t>15:58:48</t>
  </si>
  <si>
    <t>20230303 15:58:53</t>
  </si>
  <si>
    <t>15:58:53</t>
  </si>
  <si>
    <t>20230303 15:58:58</t>
  </si>
  <si>
    <t>15:58:58</t>
  </si>
  <si>
    <t>20230303 15:59:03</t>
  </si>
  <si>
    <t>15:59:03</t>
  </si>
  <si>
    <t>20230303 15:59:08</t>
  </si>
  <si>
    <t>15:59:08</t>
  </si>
  <si>
    <t>20230303 16:00:19</t>
  </si>
  <si>
    <t>16:00:19</t>
  </si>
  <si>
    <t>poa_pra19_t2_ch4</t>
  </si>
  <si>
    <t>20230303 16:00:24</t>
  </si>
  <si>
    <t>16:00:24</t>
  </si>
  <si>
    <t>20230303 16:00:29</t>
  </si>
  <si>
    <t>16:00:29</t>
  </si>
  <si>
    <t>20230303 16:00:34</t>
  </si>
  <si>
    <t>16:00:34</t>
  </si>
  <si>
    <t>20230303 16:00:39</t>
  </si>
  <si>
    <t>16:00:39</t>
  </si>
  <si>
    <t>20230303 16:00:44</t>
  </si>
  <si>
    <t>16:00:44</t>
  </si>
  <si>
    <t>20230303 16:00:49</t>
  </si>
  <si>
    <t>16:00:49</t>
  </si>
  <si>
    <t>20230303 16:00:54</t>
  </si>
  <si>
    <t>16:00:54</t>
  </si>
  <si>
    <t>20230303 16:00:59</t>
  </si>
  <si>
    <t>16:00:59</t>
  </si>
  <si>
    <t>20230303 16:01:04</t>
  </si>
  <si>
    <t>16:01:04</t>
  </si>
  <si>
    <t>20230303 16:01:09</t>
  </si>
  <si>
    <t>16:01:09</t>
  </si>
  <si>
    <t>20230303 16:01:14</t>
  </si>
  <si>
    <t>16:01:14</t>
  </si>
  <si>
    <t>20230303 16:02:20</t>
  </si>
  <si>
    <t>16:02:20</t>
  </si>
  <si>
    <t>20230303 16:02:25</t>
  </si>
  <si>
    <t>16:02:25</t>
  </si>
  <si>
    <t>20230303 16:02:30</t>
  </si>
  <si>
    <t>16:02:30</t>
  </si>
  <si>
    <t>20230303 16:02:35</t>
  </si>
  <si>
    <t>16:02:35</t>
  </si>
  <si>
    <t>20230303 16:02:40</t>
  </si>
  <si>
    <t>16:02:40</t>
  </si>
  <si>
    <t>20230303 16:02:45</t>
  </si>
  <si>
    <t>16:02:45</t>
  </si>
  <si>
    <t>20230303 16:02:50</t>
  </si>
  <si>
    <t>16:02:50</t>
  </si>
  <si>
    <t>20230303 16:02:55</t>
  </si>
  <si>
    <t>16:02:55</t>
  </si>
  <si>
    <t>20230303 16:03:00</t>
  </si>
  <si>
    <t>16:03:00</t>
  </si>
  <si>
    <t>20230303 16:03:05</t>
  </si>
  <si>
    <t>16:03:05</t>
  </si>
  <si>
    <t>20230303 16:03:10</t>
  </si>
  <si>
    <t>16:03:10</t>
  </si>
  <si>
    <t>20230303 16:03:15</t>
  </si>
  <si>
    <t>16:03:15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</si>
</sst>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93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1677878340.5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1677878337.75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430.0760891627455</v>
      </c>
      <c r="AK17">
        <v>429.1904484848484</v>
      </c>
      <c r="AL17">
        <v>-0.001956563980843373</v>
      </c>
      <c r="AM17">
        <v>64.1245764747666</v>
      </c>
      <c r="AN17">
        <f>(AP17 - AO17 + BO17*1E3/(8.314*(BQ17+273.15)) * AR17/BN17 * AQ17) * BN17/(100*BB17) * 1000/(1000 - AP17)</f>
        <v>0</v>
      </c>
      <c r="AO17">
        <v>23.02818379000001</v>
      </c>
      <c r="AP17">
        <v>22.7903806060606</v>
      </c>
      <c r="AQ17">
        <v>-0.0001342066512301563</v>
      </c>
      <c r="AR17">
        <v>90.14</v>
      </c>
      <c r="AS17">
        <v>0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3.21</v>
      </c>
      <c r="BC17">
        <v>0.5</v>
      </c>
      <c r="BD17" t="s">
        <v>355</v>
      </c>
      <c r="BE17">
        <v>2</v>
      </c>
      <c r="BF17" t="b">
        <v>0</v>
      </c>
      <c r="BG17">
        <v>1677878337.75</v>
      </c>
      <c r="BH17">
        <v>419.4342</v>
      </c>
      <c r="BI17">
        <v>420.1815</v>
      </c>
      <c r="BJ17">
        <v>22.80019</v>
      </c>
      <c r="BK17">
        <v>23.03</v>
      </c>
      <c r="BL17">
        <v>422.2192</v>
      </c>
      <c r="BM17">
        <v>22.91304</v>
      </c>
      <c r="BN17">
        <v>999.9993000000001</v>
      </c>
      <c r="BO17">
        <v>89.28</v>
      </c>
      <c r="BP17">
        <v>0.09997420999999999</v>
      </c>
      <c r="BQ17">
        <v>28.08457</v>
      </c>
      <c r="BR17">
        <v>27.89573</v>
      </c>
      <c r="BS17">
        <v>999.9</v>
      </c>
      <c r="BT17">
        <v>0</v>
      </c>
      <c r="BU17">
        <v>0</v>
      </c>
      <c r="BV17">
        <v>10003.12</v>
      </c>
      <c r="BW17">
        <v>0</v>
      </c>
      <c r="BX17">
        <v>0.281038</v>
      </c>
      <c r="BY17">
        <v>-0.7475617</v>
      </c>
      <c r="BZ17">
        <v>429.2203</v>
      </c>
      <c r="CA17">
        <v>430.0864</v>
      </c>
      <c r="CB17">
        <v>-0.2298305</v>
      </c>
      <c r="CC17">
        <v>420.1815</v>
      </c>
      <c r="CD17">
        <v>23.03</v>
      </c>
      <c r="CE17">
        <v>2.035601</v>
      </c>
      <c r="CF17">
        <v>2.056119</v>
      </c>
      <c r="CG17">
        <v>17.72401</v>
      </c>
      <c r="CH17">
        <v>17.88325</v>
      </c>
      <c r="CI17">
        <v>0</v>
      </c>
      <c r="CJ17">
        <v>0</v>
      </c>
      <c r="CK17">
        <v>0</v>
      </c>
      <c r="CL17">
        <v>0</v>
      </c>
      <c r="CM17">
        <v>-1.35</v>
      </c>
      <c r="CN17">
        <v>0</v>
      </c>
      <c r="CO17">
        <v>-9.6</v>
      </c>
      <c r="CP17">
        <v>-1.7</v>
      </c>
      <c r="CQ17">
        <v>35.4308</v>
      </c>
      <c r="CR17">
        <v>41.0062</v>
      </c>
      <c r="CS17">
        <v>37.781</v>
      </c>
      <c r="CT17">
        <v>40.7311</v>
      </c>
      <c r="CU17">
        <v>36.75</v>
      </c>
      <c r="CV17">
        <v>0</v>
      </c>
      <c r="CW17">
        <v>0</v>
      </c>
      <c r="CX17">
        <v>0</v>
      </c>
      <c r="CY17">
        <v>1677878342.1</v>
      </c>
      <c r="CZ17">
        <v>0</v>
      </c>
      <c r="DA17">
        <v>0</v>
      </c>
      <c r="DB17" t="s">
        <v>356</v>
      </c>
      <c r="DC17">
        <v>1675442540.1</v>
      </c>
      <c r="DD17">
        <v>1677795205.1</v>
      </c>
      <c r="DE17">
        <v>0</v>
      </c>
      <c r="DF17">
        <v>-0.357</v>
      </c>
      <c r="DG17">
        <v>0</v>
      </c>
      <c r="DH17">
        <v>-3.225</v>
      </c>
      <c r="DI17">
        <v>-0.112</v>
      </c>
      <c r="DJ17">
        <v>420</v>
      </c>
      <c r="DK17">
        <v>23</v>
      </c>
      <c r="DL17">
        <v>0.26</v>
      </c>
      <c r="DM17">
        <v>0.3</v>
      </c>
      <c r="DN17">
        <v>-0.7696182499999999</v>
      </c>
      <c r="DO17">
        <v>0.1430444577861161</v>
      </c>
      <c r="DP17">
        <v>0.02545483242996307</v>
      </c>
      <c r="DQ17">
        <v>0</v>
      </c>
      <c r="DR17">
        <v>-0.20838425</v>
      </c>
      <c r="DS17">
        <v>-0.1447952645403372</v>
      </c>
      <c r="DT17">
        <v>0.01399569640416296</v>
      </c>
      <c r="DU17">
        <v>0</v>
      </c>
      <c r="DV17">
        <v>0</v>
      </c>
      <c r="DW17">
        <v>2</v>
      </c>
      <c r="DX17" t="s">
        <v>357</v>
      </c>
      <c r="DY17">
        <v>3.92121</v>
      </c>
      <c r="DZ17">
        <v>2.72049</v>
      </c>
      <c r="EA17">
        <v>0.0930777</v>
      </c>
      <c r="EB17">
        <v>0.0918784</v>
      </c>
      <c r="EC17">
        <v>0.101922</v>
      </c>
      <c r="ED17">
        <v>0.100649</v>
      </c>
      <c r="EE17">
        <v>28711.9</v>
      </c>
      <c r="EF17">
        <v>28852.1</v>
      </c>
      <c r="EG17">
        <v>29441.8</v>
      </c>
      <c r="EH17">
        <v>29395.2</v>
      </c>
      <c r="EI17">
        <v>35040.7</v>
      </c>
      <c r="EJ17">
        <v>35140.7</v>
      </c>
      <c r="EK17">
        <v>41480.3</v>
      </c>
      <c r="EL17">
        <v>41889.3</v>
      </c>
      <c r="EM17">
        <v>2.59553</v>
      </c>
      <c r="EN17">
        <v>2.09012</v>
      </c>
      <c r="EO17">
        <v>-0.0886619</v>
      </c>
      <c r="EP17">
        <v>0</v>
      </c>
      <c r="EQ17">
        <v>29.2622</v>
      </c>
      <c r="ER17">
        <v>999.9</v>
      </c>
      <c r="ES17">
        <v>47.3</v>
      </c>
      <c r="ET17">
        <v>32.3</v>
      </c>
      <c r="EU17">
        <v>25.7293</v>
      </c>
      <c r="EV17">
        <v>63.0938</v>
      </c>
      <c r="EW17">
        <v>31.9992</v>
      </c>
      <c r="EX17">
        <v>3</v>
      </c>
      <c r="EY17">
        <v>0.165567</v>
      </c>
      <c r="EZ17">
        <v>9.28105</v>
      </c>
      <c r="FA17">
        <v>20.1247</v>
      </c>
      <c r="FB17">
        <v>5.22583</v>
      </c>
      <c r="FC17">
        <v>12.0213</v>
      </c>
      <c r="FD17">
        <v>4.9924</v>
      </c>
      <c r="FE17">
        <v>3.2894</v>
      </c>
      <c r="FF17">
        <v>9999</v>
      </c>
      <c r="FG17">
        <v>9999</v>
      </c>
      <c r="FH17">
        <v>9999</v>
      </c>
      <c r="FI17">
        <v>999.9</v>
      </c>
      <c r="FJ17">
        <v>1.86763</v>
      </c>
      <c r="FK17">
        <v>1.86661</v>
      </c>
      <c r="FL17">
        <v>1.86615</v>
      </c>
      <c r="FM17">
        <v>1.866</v>
      </c>
      <c r="FN17">
        <v>1.86785</v>
      </c>
      <c r="FO17">
        <v>1.87028</v>
      </c>
      <c r="FP17">
        <v>1.86902</v>
      </c>
      <c r="FQ17">
        <v>1.87042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-2.785</v>
      </c>
      <c r="GF17">
        <v>-0.113</v>
      </c>
      <c r="GG17">
        <v>-1.504033324558358</v>
      </c>
      <c r="GH17">
        <v>-0.003484395207332663</v>
      </c>
      <c r="GI17">
        <v>1.224628187609633E-06</v>
      </c>
      <c r="GJ17">
        <v>-3.734162190719844E-10</v>
      </c>
      <c r="GK17">
        <v>-0.159665020329453</v>
      </c>
      <c r="GL17">
        <v>-0.01861590552536325</v>
      </c>
      <c r="GM17">
        <v>0.001429539463392387</v>
      </c>
      <c r="GN17">
        <v>-2.303980908558455E-05</v>
      </c>
      <c r="GO17">
        <v>9</v>
      </c>
      <c r="GP17">
        <v>2327</v>
      </c>
      <c r="GQ17">
        <v>1</v>
      </c>
      <c r="GR17">
        <v>29</v>
      </c>
      <c r="GS17">
        <v>40596.7</v>
      </c>
      <c r="GT17">
        <v>1385.6</v>
      </c>
      <c r="GU17">
        <v>1.58081</v>
      </c>
      <c r="GV17">
        <v>2.22534</v>
      </c>
      <c r="GW17">
        <v>2.64648</v>
      </c>
      <c r="GX17">
        <v>2.99805</v>
      </c>
      <c r="GY17">
        <v>3.04443</v>
      </c>
      <c r="GZ17">
        <v>2.45361</v>
      </c>
      <c r="HA17">
        <v>39.0683</v>
      </c>
      <c r="HB17">
        <v>24.0437</v>
      </c>
      <c r="HC17">
        <v>18</v>
      </c>
      <c r="HD17">
        <v>1141.43</v>
      </c>
      <c r="HE17">
        <v>589.737</v>
      </c>
      <c r="HF17">
        <v>19.4481</v>
      </c>
      <c r="HG17">
        <v>29.4397</v>
      </c>
      <c r="HH17">
        <v>30.0008</v>
      </c>
      <c r="HI17">
        <v>28.9083</v>
      </c>
      <c r="HJ17">
        <v>28.7918</v>
      </c>
      <c r="HK17">
        <v>31.6359</v>
      </c>
      <c r="HL17">
        <v>0</v>
      </c>
      <c r="HM17">
        <v>100</v>
      </c>
      <c r="HN17">
        <v>18.256</v>
      </c>
      <c r="HO17">
        <v>420.189</v>
      </c>
      <c r="HP17">
        <v>26.3342</v>
      </c>
      <c r="HQ17">
        <v>100.695</v>
      </c>
      <c r="HR17">
        <v>100.603</v>
      </c>
    </row>
    <row r="18" spans="1:226">
      <c r="A18">
        <v>2</v>
      </c>
      <c r="B18">
        <v>1677878345.5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1677878343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430.06078008844</v>
      </c>
      <c r="AK18">
        <v>429.2190181818182</v>
      </c>
      <c r="AL18">
        <v>-0.001363870614491704</v>
      </c>
      <c r="AM18">
        <v>64.1245764747666</v>
      </c>
      <c r="AN18">
        <f>(AP18 - AO18 + BO18*1E3/(8.314*(BQ18+273.15)) * AR18/BN18 * AQ18) * BN18/(100*BB18) * 1000/(1000 - AP18)</f>
        <v>0</v>
      </c>
      <c r="AO18">
        <v>23.02686573333333</v>
      </c>
      <c r="AP18">
        <v>22.76817818181819</v>
      </c>
      <c r="AQ18">
        <v>-0.0001171464698370602</v>
      </c>
      <c r="AR18">
        <v>90.14</v>
      </c>
      <c r="AS18">
        <v>0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3.21</v>
      </c>
      <c r="BC18">
        <v>0.5</v>
      </c>
      <c r="BD18" t="s">
        <v>355</v>
      </c>
      <c r="BE18">
        <v>2</v>
      </c>
      <c r="BF18" t="b">
        <v>0</v>
      </c>
      <c r="BG18">
        <v>1677878343</v>
      </c>
      <c r="BH18">
        <v>419.4351111111111</v>
      </c>
      <c r="BI18">
        <v>420.1728888888889</v>
      </c>
      <c r="BJ18">
        <v>22.77644444444444</v>
      </c>
      <c r="BK18">
        <v>23.02663333333333</v>
      </c>
      <c r="BL18">
        <v>422.22</v>
      </c>
      <c r="BM18">
        <v>22.88956666666667</v>
      </c>
      <c r="BN18">
        <v>999.9954444444445</v>
      </c>
      <c r="BO18">
        <v>89.28068888888889</v>
      </c>
      <c r="BP18">
        <v>0.09976167777777777</v>
      </c>
      <c r="BQ18">
        <v>27.93134444444444</v>
      </c>
      <c r="BR18">
        <v>27.74542222222222</v>
      </c>
      <c r="BS18">
        <v>999.9000000000001</v>
      </c>
      <c r="BT18">
        <v>0</v>
      </c>
      <c r="BU18">
        <v>0</v>
      </c>
      <c r="BV18">
        <v>10012.92222222222</v>
      </c>
      <c r="BW18">
        <v>0</v>
      </c>
      <c r="BX18">
        <v>0.281038</v>
      </c>
      <c r="BY18">
        <v>-0.7380844444444444</v>
      </c>
      <c r="BZ18">
        <v>429.2108888888889</v>
      </c>
      <c r="CA18">
        <v>430.0762222222222</v>
      </c>
      <c r="CB18">
        <v>-0.2501677777777778</v>
      </c>
      <c r="CC18">
        <v>420.1728888888889</v>
      </c>
      <c r="CD18">
        <v>23.02663333333333</v>
      </c>
      <c r="CE18">
        <v>2.033496666666666</v>
      </c>
      <c r="CF18">
        <v>2.055831111111111</v>
      </c>
      <c r="CG18">
        <v>17.7076</v>
      </c>
      <c r="CH18">
        <v>17.88105555555556</v>
      </c>
      <c r="CI18">
        <v>0</v>
      </c>
      <c r="CJ18">
        <v>0</v>
      </c>
      <c r="CK18">
        <v>0</v>
      </c>
      <c r="CL18">
        <v>0</v>
      </c>
      <c r="CM18">
        <v>-12.38888888888889</v>
      </c>
      <c r="CN18">
        <v>0</v>
      </c>
      <c r="CO18">
        <v>-0.1111111111111111</v>
      </c>
      <c r="CP18">
        <v>-0.6666666666666666</v>
      </c>
      <c r="CQ18">
        <v>35.437</v>
      </c>
      <c r="CR18">
        <v>41.069</v>
      </c>
      <c r="CS18">
        <v>37.812</v>
      </c>
      <c r="CT18">
        <v>40.819</v>
      </c>
      <c r="CU18">
        <v>36.75</v>
      </c>
      <c r="CV18">
        <v>0</v>
      </c>
      <c r="CW18">
        <v>0</v>
      </c>
      <c r="CX18">
        <v>0</v>
      </c>
      <c r="CY18">
        <v>1677878346.9</v>
      </c>
      <c r="CZ18">
        <v>0</v>
      </c>
      <c r="DA18">
        <v>0</v>
      </c>
      <c r="DB18" t="s">
        <v>356</v>
      </c>
      <c r="DC18">
        <v>1675442540.1</v>
      </c>
      <c r="DD18">
        <v>1677795205.1</v>
      </c>
      <c r="DE18">
        <v>0</v>
      </c>
      <c r="DF18">
        <v>-0.357</v>
      </c>
      <c r="DG18">
        <v>0</v>
      </c>
      <c r="DH18">
        <v>-3.225</v>
      </c>
      <c r="DI18">
        <v>-0.112</v>
      </c>
      <c r="DJ18">
        <v>420</v>
      </c>
      <c r="DK18">
        <v>23</v>
      </c>
      <c r="DL18">
        <v>0.26</v>
      </c>
      <c r="DM18">
        <v>0.3</v>
      </c>
      <c r="DN18">
        <v>-0.755873075</v>
      </c>
      <c r="DO18">
        <v>0.08855654409005621</v>
      </c>
      <c r="DP18">
        <v>0.02588547806240741</v>
      </c>
      <c r="DQ18">
        <v>1</v>
      </c>
      <c r="DR18">
        <v>-0.2249644</v>
      </c>
      <c r="DS18">
        <v>-0.1774252908067538</v>
      </c>
      <c r="DT18">
        <v>0.01723242572129647</v>
      </c>
      <c r="DU18">
        <v>0</v>
      </c>
      <c r="DV18">
        <v>1</v>
      </c>
      <c r="DW18">
        <v>2</v>
      </c>
      <c r="DX18" t="s">
        <v>363</v>
      </c>
      <c r="DY18">
        <v>3.92121</v>
      </c>
      <c r="DZ18">
        <v>2.72057</v>
      </c>
      <c r="EA18">
        <v>0.0930805</v>
      </c>
      <c r="EB18">
        <v>0.0918722</v>
      </c>
      <c r="EC18">
        <v>0.101854</v>
      </c>
      <c r="ED18">
        <v>0.100647</v>
      </c>
      <c r="EE18">
        <v>28710.9</v>
      </c>
      <c r="EF18">
        <v>28852.1</v>
      </c>
      <c r="EG18">
        <v>29441</v>
      </c>
      <c r="EH18">
        <v>29395.1</v>
      </c>
      <c r="EI18">
        <v>35042.1</v>
      </c>
      <c r="EJ18">
        <v>35140.6</v>
      </c>
      <c r="EK18">
        <v>41478.8</v>
      </c>
      <c r="EL18">
        <v>41889.2</v>
      </c>
      <c r="EM18">
        <v>2.59527</v>
      </c>
      <c r="EN18">
        <v>2.09008</v>
      </c>
      <c r="EO18">
        <v>-0.0906363</v>
      </c>
      <c r="EP18">
        <v>0</v>
      </c>
      <c r="EQ18">
        <v>29.1448</v>
      </c>
      <c r="ER18">
        <v>999.9</v>
      </c>
      <c r="ES18">
        <v>47.3</v>
      </c>
      <c r="ET18">
        <v>32.4</v>
      </c>
      <c r="EU18">
        <v>25.8753</v>
      </c>
      <c r="EV18">
        <v>62.9838</v>
      </c>
      <c r="EW18">
        <v>31.9471</v>
      </c>
      <c r="EX18">
        <v>3</v>
      </c>
      <c r="EY18">
        <v>0.166443</v>
      </c>
      <c r="EZ18">
        <v>9.28105</v>
      </c>
      <c r="FA18">
        <v>20.1246</v>
      </c>
      <c r="FB18">
        <v>5.22523</v>
      </c>
      <c r="FC18">
        <v>12.0213</v>
      </c>
      <c r="FD18">
        <v>4.9919</v>
      </c>
      <c r="FE18">
        <v>3.28925</v>
      </c>
      <c r="FF18">
        <v>9999</v>
      </c>
      <c r="FG18">
        <v>9999</v>
      </c>
      <c r="FH18">
        <v>9999</v>
      </c>
      <c r="FI18">
        <v>999.9</v>
      </c>
      <c r="FJ18">
        <v>1.86762</v>
      </c>
      <c r="FK18">
        <v>1.86661</v>
      </c>
      <c r="FL18">
        <v>1.86615</v>
      </c>
      <c r="FM18">
        <v>1.866</v>
      </c>
      <c r="FN18">
        <v>1.86784</v>
      </c>
      <c r="FO18">
        <v>1.87027</v>
      </c>
      <c r="FP18">
        <v>1.86899</v>
      </c>
      <c r="FQ18">
        <v>1.87042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-2.785</v>
      </c>
      <c r="GF18">
        <v>-0.1132</v>
      </c>
      <c r="GG18">
        <v>-1.504033324558358</v>
      </c>
      <c r="GH18">
        <v>-0.003484395207332663</v>
      </c>
      <c r="GI18">
        <v>1.224628187609633E-06</v>
      </c>
      <c r="GJ18">
        <v>-3.734162190719844E-10</v>
      </c>
      <c r="GK18">
        <v>-0.159665020329453</v>
      </c>
      <c r="GL18">
        <v>-0.01861590552536325</v>
      </c>
      <c r="GM18">
        <v>0.001429539463392387</v>
      </c>
      <c r="GN18">
        <v>-2.303980908558455E-05</v>
      </c>
      <c r="GO18">
        <v>9</v>
      </c>
      <c r="GP18">
        <v>2327</v>
      </c>
      <c r="GQ18">
        <v>1</v>
      </c>
      <c r="GR18">
        <v>29</v>
      </c>
      <c r="GS18">
        <v>40596.8</v>
      </c>
      <c r="GT18">
        <v>1385.7</v>
      </c>
      <c r="GU18">
        <v>1.58081</v>
      </c>
      <c r="GV18">
        <v>2.22412</v>
      </c>
      <c r="GW18">
        <v>2.64648</v>
      </c>
      <c r="GX18">
        <v>2.99805</v>
      </c>
      <c r="GY18">
        <v>3.04443</v>
      </c>
      <c r="GZ18">
        <v>2.4707</v>
      </c>
      <c r="HA18">
        <v>39.0931</v>
      </c>
      <c r="HB18">
        <v>24.0525</v>
      </c>
      <c r="HC18">
        <v>18</v>
      </c>
      <c r="HD18">
        <v>1141.25</v>
      </c>
      <c r="HE18">
        <v>589.748</v>
      </c>
      <c r="HF18">
        <v>19.3192</v>
      </c>
      <c r="HG18">
        <v>29.4504</v>
      </c>
      <c r="HH18">
        <v>30.0009</v>
      </c>
      <c r="HI18">
        <v>28.9151</v>
      </c>
      <c r="HJ18">
        <v>28.7966</v>
      </c>
      <c r="HK18">
        <v>31.6361</v>
      </c>
      <c r="HL18">
        <v>0</v>
      </c>
      <c r="HM18">
        <v>100</v>
      </c>
      <c r="HN18">
        <v>18.2465</v>
      </c>
      <c r="HO18">
        <v>420.189</v>
      </c>
      <c r="HP18">
        <v>26.3342</v>
      </c>
      <c r="HQ18">
        <v>100.691</v>
      </c>
      <c r="HR18">
        <v>100.603</v>
      </c>
    </row>
    <row r="19" spans="1:226">
      <c r="A19">
        <v>3</v>
      </c>
      <c r="B19">
        <v>1677878350.5</v>
      </c>
      <c r="C19">
        <v>10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1677878347.7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430.0698793446569</v>
      </c>
      <c r="AK19">
        <v>429.1491515151513</v>
      </c>
      <c r="AL19">
        <v>0.008018373139499687</v>
      </c>
      <c r="AM19">
        <v>64.1245764747666</v>
      </c>
      <c r="AN19">
        <f>(AP19 - AO19 + BO19*1E3/(8.314*(BQ19+273.15)) * AR19/BN19 * AQ19) * BN19/(100*BB19) * 1000/(1000 - AP19)</f>
        <v>0</v>
      </c>
      <c r="AO19">
        <v>23.02245330333333</v>
      </c>
      <c r="AP19">
        <v>22.74651030303029</v>
      </c>
      <c r="AQ19">
        <v>-0.0001237158546153038</v>
      </c>
      <c r="AR19">
        <v>90.14</v>
      </c>
      <c r="AS19">
        <v>0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3.21</v>
      </c>
      <c r="BC19">
        <v>0.5</v>
      </c>
      <c r="BD19" t="s">
        <v>355</v>
      </c>
      <c r="BE19">
        <v>2</v>
      </c>
      <c r="BF19" t="b">
        <v>0</v>
      </c>
      <c r="BG19">
        <v>1677878347.7</v>
      </c>
      <c r="BH19">
        <v>419.3932</v>
      </c>
      <c r="BI19">
        <v>420.1642</v>
      </c>
      <c r="BJ19">
        <v>22.7569</v>
      </c>
      <c r="BK19">
        <v>23.024</v>
      </c>
      <c r="BL19">
        <v>422.1781</v>
      </c>
      <c r="BM19">
        <v>22.87019</v>
      </c>
      <c r="BN19">
        <v>999.9920999999998</v>
      </c>
      <c r="BO19">
        <v>89.28116</v>
      </c>
      <c r="BP19">
        <v>0.09985454000000001</v>
      </c>
      <c r="BQ19">
        <v>27.7919</v>
      </c>
      <c r="BR19">
        <v>27.60286</v>
      </c>
      <c r="BS19">
        <v>999.9</v>
      </c>
      <c r="BT19">
        <v>0</v>
      </c>
      <c r="BU19">
        <v>0</v>
      </c>
      <c r="BV19">
        <v>10010.121</v>
      </c>
      <c r="BW19">
        <v>0</v>
      </c>
      <c r="BX19">
        <v>0.281038</v>
      </c>
      <c r="BY19">
        <v>-0.7710508</v>
      </c>
      <c r="BZ19">
        <v>429.1596</v>
      </c>
      <c r="CA19">
        <v>430.0661</v>
      </c>
      <c r="CB19">
        <v>-0.2671153</v>
      </c>
      <c r="CC19">
        <v>420.1642</v>
      </c>
      <c r="CD19">
        <v>23.024</v>
      </c>
      <c r="CE19">
        <v>2.031761</v>
      </c>
      <c r="CF19">
        <v>2.055609</v>
      </c>
      <c r="CG19">
        <v>17.69404</v>
      </c>
      <c r="CH19">
        <v>17.87933</v>
      </c>
      <c r="CI19">
        <v>0</v>
      </c>
      <c r="CJ19">
        <v>0</v>
      </c>
      <c r="CK19">
        <v>0</v>
      </c>
      <c r="CL19">
        <v>0</v>
      </c>
      <c r="CM19">
        <v>5.05</v>
      </c>
      <c r="CN19">
        <v>0</v>
      </c>
      <c r="CO19">
        <v>-19.35</v>
      </c>
      <c r="CP19">
        <v>-3.75</v>
      </c>
      <c r="CQ19">
        <v>35.4559</v>
      </c>
      <c r="CR19">
        <v>41.14360000000001</v>
      </c>
      <c r="CS19">
        <v>37.8561</v>
      </c>
      <c r="CT19">
        <v>40.89360000000001</v>
      </c>
      <c r="CU19">
        <v>36.8058</v>
      </c>
      <c r="CV19">
        <v>0</v>
      </c>
      <c r="CW19">
        <v>0</v>
      </c>
      <c r="CX19">
        <v>0</v>
      </c>
      <c r="CY19">
        <v>1677878351.7</v>
      </c>
      <c r="CZ19">
        <v>0</v>
      </c>
      <c r="DA19">
        <v>0</v>
      </c>
      <c r="DB19" t="s">
        <v>356</v>
      </c>
      <c r="DC19">
        <v>1675442540.1</v>
      </c>
      <c r="DD19">
        <v>1677795205.1</v>
      </c>
      <c r="DE19">
        <v>0</v>
      </c>
      <c r="DF19">
        <v>-0.357</v>
      </c>
      <c r="DG19">
        <v>0</v>
      </c>
      <c r="DH19">
        <v>-3.225</v>
      </c>
      <c r="DI19">
        <v>-0.112</v>
      </c>
      <c r="DJ19">
        <v>420</v>
      </c>
      <c r="DK19">
        <v>23</v>
      </c>
      <c r="DL19">
        <v>0.26</v>
      </c>
      <c r="DM19">
        <v>0.3</v>
      </c>
      <c r="DN19">
        <v>-0.7608817499999999</v>
      </c>
      <c r="DO19">
        <v>0.04971674296435261</v>
      </c>
      <c r="DP19">
        <v>0.03006759440805832</v>
      </c>
      <c r="DQ19">
        <v>1</v>
      </c>
      <c r="DR19">
        <v>-0.2407038</v>
      </c>
      <c r="DS19">
        <v>-0.2052209155722323</v>
      </c>
      <c r="DT19">
        <v>0.01985324625999486</v>
      </c>
      <c r="DU19">
        <v>0</v>
      </c>
      <c r="DV19">
        <v>1</v>
      </c>
      <c r="DW19">
        <v>2</v>
      </c>
      <c r="DX19" t="s">
        <v>363</v>
      </c>
      <c r="DY19">
        <v>3.9211</v>
      </c>
      <c r="DZ19">
        <v>2.7207</v>
      </c>
      <c r="EA19">
        <v>0.0930754</v>
      </c>
      <c r="EB19">
        <v>0.09187620000000001</v>
      </c>
      <c r="EC19">
        <v>0.101785</v>
      </c>
      <c r="ED19">
        <v>0.100634</v>
      </c>
      <c r="EE19">
        <v>28710.6</v>
      </c>
      <c r="EF19">
        <v>28851.4</v>
      </c>
      <c r="EG19">
        <v>29440.6</v>
      </c>
      <c r="EH19">
        <v>29394.5</v>
      </c>
      <c r="EI19">
        <v>35044.6</v>
      </c>
      <c r="EJ19">
        <v>35140.5</v>
      </c>
      <c r="EK19">
        <v>41478.5</v>
      </c>
      <c r="EL19">
        <v>41888.4</v>
      </c>
      <c r="EM19">
        <v>2.59515</v>
      </c>
      <c r="EN19">
        <v>2.09</v>
      </c>
      <c r="EO19">
        <v>-0.09197</v>
      </c>
      <c r="EP19">
        <v>0</v>
      </c>
      <c r="EQ19">
        <v>29.0276</v>
      </c>
      <c r="ER19">
        <v>999.9</v>
      </c>
      <c r="ES19">
        <v>47.3</v>
      </c>
      <c r="ET19">
        <v>32.3</v>
      </c>
      <c r="EU19">
        <v>25.7292</v>
      </c>
      <c r="EV19">
        <v>62.7838</v>
      </c>
      <c r="EW19">
        <v>31.9952</v>
      </c>
      <c r="EX19">
        <v>3</v>
      </c>
      <c r="EY19">
        <v>0.167213</v>
      </c>
      <c r="EZ19">
        <v>9.28105</v>
      </c>
      <c r="FA19">
        <v>20.1246</v>
      </c>
      <c r="FB19">
        <v>5.22523</v>
      </c>
      <c r="FC19">
        <v>12.0209</v>
      </c>
      <c r="FD19">
        <v>4.99205</v>
      </c>
      <c r="FE19">
        <v>3.28925</v>
      </c>
      <c r="FF19">
        <v>9999</v>
      </c>
      <c r="FG19">
        <v>9999</v>
      </c>
      <c r="FH19">
        <v>9999</v>
      </c>
      <c r="FI19">
        <v>999.9</v>
      </c>
      <c r="FJ19">
        <v>1.86762</v>
      </c>
      <c r="FK19">
        <v>1.86661</v>
      </c>
      <c r="FL19">
        <v>1.86614</v>
      </c>
      <c r="FM19">
        <v>1.866</v>
      </c>
      <c r="FN19">
        <v>1.86784</v>
      </c>
      <c r="FO19">
        <v>1.87027</v>
      </c>
      <c r="FP19">
        <v>1.86896</v>
      </c>
      <c r="FQ19">
        <v>1.87041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-2.785</v>
      </c>
      <c r="GF19">
        <v>-0.1135</v>
      </c>
      <c r="GG19">
        <v>-1.504033324558358</v>
      </c>
      <c r="GH19">
        <v>-0.003484395207332663</v>
      </c>
      <c r="GI19">
        <v>1.224628187609633E-06</v>
      </c>
      <c r="GJ19">
        <v>-3.734162190719844E-10</v>
      </c>
      <c r="GK19">
        <v>-0.159665020329453</v>
      </c>
      <c r="GL19">
        <v>-0.01861590552536325</v>
      </c>
      <c r="GM19">
        <v>0.001429539463392387</v>
      </c>
      <c r="GN19">
        <v>-2.303980908558455E-05</v>
      </c>
      <c r="GO19">
        <v>9</v>
      </c>
      <c r="GP19">
        <v>2327</v>
      </c>
      <c r="GQ19">
        <v>1</v>
      </c>
      <c r="GR19">
        <v>29</v>
      </c>
      <c r="GS19">
        <v>40596.8</v>
      </c>
      <c r="GT19">
        <v>1385.8</v>
      </c>
      <c r="GU19">
        <v>1.58081</v>
      </c>
      <c r="GV19">
        <v>2.22778</v>
      </c>
      <c r="GW19">
        <v>2.64648</v>
      </c>
      <c r="GX19">
        <v>2.99805</v>
      </c>
      <c r="GY19">
        <v>3.04443</v>
      </c>
      <c r="GZ19">
        <v>2.45483</v>
      </c>
      <c r="HA19">
        <v>39.0931</v>
      </c>
      <c r="HB19">
        <v>24.0525</v>
      </c>
      <c r="HC19">
        <v>18</v>
      </c>
      <c r="HD19">
        <v>1141.2</v>
      </c>
      <c r="HE19">
        <v>589.75</v>
      </c>
      <c r="HF19">
        <v>19.1941</v>
      </c>
      <c r="HG19">
        <v>29.4606</v>
      </c>
      <c r="HH19">
        <v>30.0008</v>
      </c>
      <c r="HI19">
        <v>28.9208</v>
      </c>
      <c r="HJ19">
        <v>28.8025</v>
      </c>
      <c r="HK19">
        <v>31.6377</v>
      </c>
      <c r="HL19">
        <v>0</v>
      </c>
      <c r="HM19">
        <v>100</v>
      </c>
      <c r="HN19">
        <v>18.2361</v>
      </c>
      <c r="HO19">
        <v>420.189</v>
      </c>
      <c r="HP19">
        <v>26.3342</v>
      </c>
      <c r="HQ19">
        <v>100.69</v>
      </c>
      <c r="HR19">
        <v>100.601</v>
      </c>
    </row>
    <row r="20" spans="1:226">
      <c r="A20">
        <v>4</v>
      </c>
      <c r="B20">
        <v>1677878355.5</v>
      </c>
      <c r="C20">
        <v>15</v>
      </c>
      <c r="D20" t="s">
        <v>366</v>
      </c>
      <c r="E20" t="s">
        <v>367</v>
      </c>
      <c r="F20">
        <v>5</v>
      </c>
      <c r="G20" t="s">
        <v>353</v>
      </c>
      <c r="H20" t="s">
        <v>354</v>
      </c>
      <c r="I20">
        <v>1677878353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430.051308434857</v>
      </c>
      <c r="AK20">
        <v>429.2068787878783</v>
      </c>
      <c r="AL20">
        <v>-0.002279732761066779</v>
      </c>
      <c r="AM20">
        <v>64.1245764747666</v>
      </c>
      <c r="AN20">
        <f>(AP20 - AO20 + BO20*1E3/(8.314*(BQ20+273.15)) * AR20/BN20 * AQ20) * BN20/(100*BB20) * 1000/(1000 - AP20)</f>
        <v>0</v>
      </c>
      <c r="AO20">
        <v>23.02408530000001</v>
      </c>
      <c r="AP20">
        <v>22.72248121212121</v>
      </c>
      <c r="AQ20">
        <v>-0.002346473716761898</v>
      </c>
      <c r="AR20">
        <v>90.14</v>
      </c>
      <c r="AS20">
        <v>0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3.21</v>
      </c>
      <c r="BC20">
        <v>0.5</v>
      </c>
      <c r="BD20" t="s">
        <v>355</v>
      </c>
      <c r="BE20">
        <v>2</v>
      </c>
      <c r="BF20" t="b">
        <v>0</v>
      </c>
      <c r="BG20">
        <v>1677878353</v>
      </c>
      <c r="BH20">
        <v>419.4407777777778</v>
      </c>
      <c r="BI20">
        <v>420.1565555555555</v>
      </c>
      <c r="BJ20">
        <v>22.731</v>
      </c>
      <c r="BK20">
        <v>23.02293333333333</v>
      </c>
      <c r="BL20">
        <v>422.2257777777778</v>
      </c>
      <c r="BM20">
        <v>22.84458888888889</v>
      </c>
      <c r="BN20">
        <v>1000.001666666667</v>
      </c>
      <c r="BO20">
        <v>89.28493333333334</v>
      </c>
      <c r="BP20">
        <v>0.09984243333333333</v>
      </c>
      <c r="BQ20">
        <v>27.63373333333333</v>
      </c>
      <c r="BR20">
        <v>27.46096666666666</v>
      </c>
      <c r="BS20">
        <v>999.9000000000001</v>
      </c>
      <c r="BT20">
        <v>0</v>
      </c>
      <c r="BU20">
        <v>0</v>
      </c>
      <c r="BV20">
        <v>10006.03333333333</v>
      </c>
      <c r="BW20">
        <v>0</v>
      </c>
      <c r="BX20">
        <v>0.281038</v>
      </c>
      <c r="BY20">
        <v>-0.7157864444444445</v>
      </c>
      <c r="BZ20">
        <v>429.1967777777778</v>
      </c>
      <c r="CA20">
        <v>430.0575555555556</v>
      </c>
      <c r="CB20">
        <v>-0.2919248888888888</v>
      </c>
      <c r="CC20">
        <v>420.1565555555555</v>
      </c>
      <c r="CD20">
        <v>23.02293333333333</v>
      </c>
      <c r="CE20">
        <v>2.029537777777778</v>
      </c>
      <c r="CF20">
        <v>2.055602222222222</v>
      </c>
      <c r="CG20">
        <v>17.67666666666666</v>
      </c>
      <c r="CH20">
        <v>17.87925555555556</v>
      </c>
      <c r="CI20">
        <v>0</v>
      </c>
      <c r="CJ20">
        <v>0</v>
      </c>
      <c r="CK20">
        <v>0</v>
      </c>
      <c r="CL20">
        <v>0</v>
      </c>
      <c r="CM20">
        <v>0.6111111111111112</v>
      </c>
      <c r="CN20">
        <v>0</v>
      </c>
      <c r="CO20">
        <v>4.611111111111111</v>
      </c>
      <c r="CP20">
        <v>-0.1666666666666667</v>
      </c>
      <c r="CQ20">
        <v>35.5</v>
      </c>
      <c r="CR20">
        <v>41.194</v>
      </c>
      <c r="CS20">
        <v>37.89566666666667</v>
      </c>
      <c r="CT20">
        <v>40.986</v>
      </c>
      <c r="CU20">
        <v>36.812</v>
      </c>
      <c r="CV20">
        <v>0</v>
      </c>
      <c r="CW20">
        <v>0</v>
      </c>
      <c r="CX20">
        <v>0</v>
      </c>
      <c r="CY20">
        <v>1677878357.1</v>
      </c>
      <c r="CZ20">
        <v>0</v>
      </c>
      <c r="DA20">
        <v>0</v>
      </c>
      <c r="DB20" t="s">
        <v>356</v>
      </c>
      <c r="DC20">
        <v>1675442540.1</v>
      </c>
      <c r="DD20">
        <v>1677795205.1</v>
      </c>
      <c r="DE20">
        <v>0</v>
      </c>
      <c r="DF20">
        <v>-0.357</v>
      </c>
      <c r="DG20">
        <v>0</v>
      </c>
      <c r="DH20">
        <v>-3.225</v>
      </c>
      <c r="DI20">
        <v>-0.112</v>
      </c>
      <c r="DJ20">
        <v>420</v>
      </c>
      <c r="DK20">
        <v>23</v>
      </c>
      <c r="DL20">
        <v>0.26</v>
      </c>
      <c r="DM20">
        <v>0.3</v>
      </c>
      <c r="DN20">
        <v>-0.7486080487804878</v>
      </c>
      <c r="DO20">
        <v>0.06960882229964917</v>
      </c>
      <c r="DP20">
        <v>0.03286396814583266</v>
      </c>
      <c r="DQ20">
        <v>1</v>
      </c>
      <c r="DR20">
        <v>-0.2562455853658536</v>
      </c>
      <c r="DS20">
        <v>-0.2365304320557486</v>
      </c>
      <c r="DT20">
        <v>0.02338737108238444</v>
      </c>
      <c r="DU20">
        <v>0</v>
      </c>
      <c r="DV20">
        <v>1</v>
      </c>
      <c r="DW20">
        <v>2</v>
      </c>
      <c r="DX20" t="s">
        <v>363</v>
      </c>
      <c r="DY20">
        <v>3.92109</v>
      </c>
      <c r="DZ20">
        <v>2.72075</v>
      </c>
      <c r="EA20">
        <v>0.0930873</v>
      </c>
      <c r="EB20">
        <v>0.0918757</v>
      </c>
      <c r="EC20">
        <v>0.101716</v>
      </c>
      <c r="ED20">
        <v>0.100649</v>
      </c>
      <c r="EE20">
        <v>28709.5</v>
      </c>
      <c r="EF20">
        <v>28850.6</v>
      </c>
      <c r="EG20">
        <v>29439.8</v>
      </c>
      <c r="EH20">
        <v>29393.7</v>
      </c>
      <c r="EI20">
        <v>35046.1</v>
      </c>
      <c r="EJ20">
        <v>35139</v>
      </c>
      <c r="EK20">
        <v>41477.1</v>
      </c>
      <c r="EL20">
        <v>41887.3</v>
      </c>
      <c r="EM20">
        <v>2.5943</v>
      </c>
      <c r="EN20">
        <v>2.08962</v>
      </c>
      <c r="EO20">
        <v>-0.0931695</v>
      </c>
      <c r="EP20">
        <v>0</v>
      </c>
      <c r="EQ20">
        <v>28.9126</v>
      </c>
      <c r="ER20">
        <v>999.9</v>
      </c>
      <c r="ES20">
        <v>47.3</v>
      </c>
      <c r="ET20">
        <v>32.3</v>
      </c>
      <c r="EU20">
        <v>25.7285</v>
      </c>
      <c r="EV20">
        <v>62.9138</v>
      </c>
      <c r="EW20">
        <v>31.9992</v>
      </c>
      <c r="EX20">
        <v>3</v>
      </c>
      <c r="EY20">
        <v>0.16813</v>
      </c>
      <c r="EZ20">
        <v>9.28105</v>
      </c>
      <c r="FA20">
        <v>20.1248</v>
      </c>
      <c r="FB20">
        <v>5.22523</v>
      </c>
      <c r="FC20">
        <v>12.0207</v>
      </c>
      <c r="FD20">
        <v>4.99205</v>
      </c>
      <c r="FE20">
        <v>3.28925</v>
      </c>
      <c r="FF20">
        <v>9999</v>
      </c>
      <c r="FG20">
        <v>9999</v>
      </c>
      <c r="FH20">
        <v>9999</v>
      </c>
      <c r="FI20">
        <v>999.9</v>
      </c>
      <c r="FJ20">
        <v>1.86761</v>
      </c>
      <c r="FK20">
        <v>1.86661</v>
      </c>
      <c r="FL20">
        <v>1.86614</v>
      </c>
      <c r="FM20">
        <v>1.866</v>
      </c>
      <c r="FN20">
        <v>1.86783</v>
      </c>
      <c r="FO20">
        <v>1.87028</v>
      </c>
      <c r="FP20">
        <v>1.86899</v>
      </c>
      <c r="FQ20">
        <v>1.8704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-2.785</v>
      </c>
      <c r="GF20">
        <v>-0.1137</v>
      </c>
      <c r="GG20">
        <v>-1.504033324558358</v>
      </c>
      <c r="GH20">
        <v>-0.003484395207332663</v>
      </c>
      <c r="GI20">
        <v>1.224628187609633E-06</v>
      </c>
      <c r="GJ20">
        <v>-3.734162190719844E-10</v>
      </c>
      <c r="GK20">
        <v>-0.159665020329453</v>
      </c>
      <c r="GL20">
        <v>-0.01861590552536325</v>
      </c>
      <c r="GM20">
        <v>0.001429539463392387</v>
      </c>
      <c r="GN20">
        <v>-2.303980908558455E-05</v>
      </c>
      <c r="GO20">
        <v>9</v>
      </c>
      <c r="GP20">
        <v>2327</v>
      </c>
      <c r="GQ20">
        <v>1</v>
      </c>
      <c r="GR20">
        <v>29</v>
      </c>
      <c r="GS20">
        <v>40596.9</v>
      </c>
      <c r="GT20">
        <v>1385.8</v>
      </c>
      <c r="GU20">
        <v>1.58081</v>
      </c>
      <c r="GV20">
        <v>2.22656</v>
      </c>
      <c r="GW20">
        <v>2.64648</v>
      </c>
      <c r="GX20">
        <v>2.99683</v>
      </c>
      <c r="GY20">
        <v>3.04443</v>
      </c>
      <c r="GZ20">
        <v>2.45117</v>
      </c>
      <c r="HA20">
        <v>39.0931</v>
      </c>
      <c r="HB20">
        <v>24.0525</v>
      </c>
      <c r="HC20">
        <v>18</v>
      </c>
      <c r="HD20">
        <v>1140.28</v>
      </c>
      <c r="HE20">
        <v>589.513</v>
      </c>
      <c r="HF20">
        <v>19.0717</v>
      </c>
      <c r="HG20">
        <v>29.4701</v>
      </c>
      <c r="HH20">
        <v>30.0009</v>
      </c>
      <c r="HI20">
        <v>28.9274</v>
      </c>
      <c r="HJ20">
        <v>28.8076</v>
      </c>
      <c r="HK20">
        <v>31.6395</v>
      </c>
      <c r="HL20">
        <v>0</v>
      </c>
      <c r="HM20">
        <v>100</v>
      </c>
      <c r="HN20">
        <v>18.2214</v>
      </c>
      <c r="HO20">
        <v>420.189</v>
      </c>
      <c r="HP20">
        <v>26.3342</v>
      </c>
      <c r="HQ20">
        <v>100.687</v>
      </c>
      <c r="HR20">
        <v>100.598</v>
      </c>
    </row>
    <row r="21" spans="1:226">
      <c r="A21">
        <v>5</v>
      </c>
      <c r="B21">
        <v>1677878360.5</v>
      </c>
      <c r="C21">
        <v>20</v>
      </c>
      <c r="D21" t="s">
        <v>368</v>
      </c>
      <c r="E21" t="s">
        <v>369</v>
      </c>
      <c r="F21">
        <v>5</v>
      </c>
      <c r="G21" t="s">
        <v>353</v>
      </c>
      <c r="H21" t="s">
        <v>354</v>
      </c>
      <c r="I21">
        <v>1677878357.7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430.0839313392083</v>
      </c>
      <c r="AK21">
        <v>429.1639696969699</v>
      </c>
      <c r="AL21">
        <v>0.007844391618704951</v>
      </c>
      <c r="AM21">
        <v>64.1245764747666</v>
      </c>
      <c r="AN21">
        <f>(AP21 - AO21 + BO21*1E3/(8.314*(BQ21+273.15)) * AR21/BN21 * AQ21) * BN21/(100*BB21) * 1000/(1000 - AP21)</f>
        <v>0</v>
      </c>
      <c r="AO21">
        <v>23.02782218</v>
      </c>
      <c r="AP21">
        <v>22.71943757575757</v>
      </c>
      <c r="AQ21">
        <v>0.001135482556658093</v>
      </c>
      <c r="AR21">
        <v>90.14</v>
      </c>
      <c r="AS21">
        <v>0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3.21</v>
      </c>
      <c r="BC21">
        <v>0.5</v>
      </c>
      <c r="BD21" t="s">
        <v>355</v>
      </c>
      <c r="BE21">
        <v>2</v>
      </c>
      <c r="BF21" t="b">
        <v>0</v>
      </c>
      <c r="BG21">
        <v>1677878357.7</v>
      </c>
      <c r="BH21">
        <v>419.4208</v>
      </c>
      <c r="BI21">
        <v>420.1670999999999</v>
      </c>
      <c r="BJ21">
        <v>22.71386</v>
      </c>
      <c r="BK21">
        <v>23.02725</v>
      </c>
      <c r="BL21">
        <v>422.2059</v>
      </c>
      <c r="BM21">
        <v>22.82764</v>
      </c>
      <c r="BN21">
        <v>999.9841</v>
      </c>
      <c r="BO21">
        <v>89.2843</v>
      </c>
      <c r="BP21">
        <v>0.10020907</v>
      </c>
      <c r="BQ21">
        <v>27.4992</v>
      </c>
      <c r="BR21">
        <v>27.32972</v>
      </c>
      <c r="BS21">
        <v>999.9</v>
      </c>
      <c r="BT21">
        <v>0</v>
      </c>
      <c r="BU21">
        <v>0</v>
      </c>
      <c r="BV21">
        <v>9997.373000000001</v>
      </c>
      <c r="BW21">
        <v>0</v>
      </c>
      <c r="BX21">
        <v>0.281038</v>
      </c>
      <c r="BY21">
        <v>-0.746402</v>
      </c>
      <c r="BZ21">
        <v>429.1691000000001</v>
      </c>
      <c r="CA21">
        <v>430.0705</v>
      </c>
      <c r="CB21">
        <v>-0.3133663</v>
      </c>
      <c r="CC21">
        <v>420.1670999999999</v>
      </c>
      <c r="CD21">
        <v>23.02725</v>
      </c>
      <c r="CE21">
        <v>2.027994</v>
      </c>
      <c r="CF21">
        <v>2.055972</v>
      </c>
      <c r="CG21">
        <v>17.6646</v>
      </c>
      <c r="CH21">
        <v>17.8821</v>
      </c>
      <c r="CI21">
        <v>0</v>
      </c>
      <c r="CJ21">
        <v>0</v>
      </c>
      <c r="CK21">
        <v>0</v>
      </c>
      <c r="CL21">
        <v>0</v>
      </c>
      <c r="CM21">
        <v>-2.45</v>
      </c>
      <c r="CN21">
        <v>0</v>
      </c>
      <c r="CO21">
        <v>-4.4</v>
      </c>
      <c r="CP21">
        <v>-0.85</v>
      </c>
      <c r="CQ21">
        <v>35.5</v>
      </c>
      <c r="CR21">
        <v>41.2562</v>
      </c>
      <c r="CS21">
        <v>37.937</v>
      </c>
      <c r="CT21">
        <v>41.0621</v>
      </c>
      <c r="CU21">
        <v>36.812</v>
      </c>
      <c r="CV21">
        <v>0</v>
      </c>
      <c r="CW21">
        <v>0</v>
      </c>
      <c r="CX21">
        <v>0</v>
      </c>
      <c r="CY21">
        <v>1677878361.9</v>
      </c>
      <c r="CZ21">
        <v>0</v>
      </c>
      <c r="DA21">
        <v>0</v>
      </c>
      <c r="DB21" t="s">
        <v>356</v>
      </c>
      <c r="DC21">
        <v>1675442540.1</v>
      </c>
      <c r="DD21">
        <v>1677795205.1</v>
      </c>
      <c r="DE21">
        <v>0</v>
      </c>
      <c r="DF21">
        <v>-0.357</v>
      </c>
      <c r="DG21">
        <v>0</v>
      </c>
      <c r="DH21">
        <v>-3.225</v>
      </c>
      <c r="DI21">
        <v>-0.112</v>
      </c>
      <c r="DJ21">
        <v>420</v>
      </c>
      <c r="DK21">
        <v>23</v>
      </c>
      <c r="DL21">
        <v>0.26</v>
      </c>
      <c r="DM21">
        <v>0.3</v>
      </c>
      <c r="DN21">
        <v>-0.7454371707317073</v>
      </c>
      <c r="DO21">
        <v>0.07396103832752439</v>
      </c>
      <c r="DP21">
        <v>0.03695057961055843</v>
      </c>
      <c r="DQ21">
        <v>1</v>
      </c>
      <c r="DR21">
        <v>-0.2774598536585366</v>
      </c>
      <c r="DS21">
        <v>-0.2656510871080137</v>
      </c>
      <c r="DT21">
        <v>0.02630118744566023</v>
      </c>
      <c r="DU21">
        <v>0</v>
      </c>
      <c r="DV21">
        <v>1</v>
      </c>
      <c r="DW21">
        <v>2</v>
      </c>
      <c r="DX21" t="s">
        <v>363</v>
      </c>
      <c r="DY21">
        <v>3.92115</v>
      </c>
      <c r="DZ21">
        <v>2.72095</v>
      </c>
      <c r="EA21">
        <v>0.0930705</v>
      </c>
      <c r="EB21">
        <v>0.0918764</v>
      </c>
      <c r="EC21">
        <v>0.101813</v>
      </c>
      <c r="ED21">
        <v>0.100646</v>
      </c>
      <c r="EE21">
        <v>28709.7</v>
      </c>
      <c r="EF21">
        <v>28850.1</v>
      </c>
      <c r="EG21">
        <v>29439.6</v>
      </c>
      <c r="EH21">
        <v>29393.3</v>
      </c>
      <c r="EI21">
        <v>35042.6</v>
      </c>
      <c r="EJ21">
        <v>35138.5</v>
      </c>
      <c r="EK21">
        <v>41477.4</v>
      </c>
      <c r="EL21">
        <v>41886.6</v>
      </c>
      <c r="EM21">
        <v>2.59547</v>
      </c>
      <c r="EN21">
        <v>2.08865</v>
      </c>
      <c r="EO21">
        <v>-0.0947192</v>
      </c>
      <c r="EP21">
        <v>0</v>
      </c>
      <c r="EQ21">
        <v>28.797</v>
      </c>
      <c r="ER21">
        <v>999.9</v>
      </c>
      <c r="ES21">
        <v>47.3</v>
      </c>
      <c r="ET21">
        <v>32.3</v>
      </c>
      <c r="EU21">
        <v>25.731</v>
      </c>
      <c r="EV21">
        <v>62.9538</v>
      </c>
      <c r="EW21">
        <v>31.9872</v>
      </c>
      <c r="EX21">
        <v>3</v>
      </c>
      <c r="EY21">
        <v>0.16749</v>
      </c>
      <c r="EZ21">
        <v>-0.619826</v>
      </c>
      <c r="FA21">
        <v>20.1505</v>
      </c>
      <c r="FB21">
        <v>5.22478</v>
      </c>
      <c r="FC21">
        <v>12.0194</v>
      </c>
      <c r="FD21">
        <v>4.99195</v>
      </c>
      <c r="FE21">
        <v>3.28925</v>
      </c>
      <c r="FF21">
        <v>9999</v>
      </c>
      <c r="FG21">
        <v>9999</v>
      </c>
      <c r="FH21">
        <v>9999</v>
      </c>
      <c r="FI21">
        <v>999.9</v>
      </c>
      <c r="FJ21">
        <v>1.86763</v>
      </c>
      <c r="FK21">
        <v>1.86661</v>
      </c>
      <c r="FL21">
        <v>1.86613</v>
      </c>
      <c r="FM21">
        <v>1.866</v>
      </c>
      <c r="FN21">
        <v>1.86785</v>
      </c>
      <c r="FO21">
        <v>1.87027</v>
      </c>
      <c r="FP21">
        <v>1.869</v>
      </c>
      <c r="FQ21">
        <v>1.87042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-2.785</v>
      </c>
      <c r="GF21">
        <v>-0.1134</v>
      </c>
      <c r="GG21">
        <v>-1.504033324558358</v>
      </c>
      <c r="GH21">
        <v>-0.003484395207332663</v>
      </c>
      <c r="GI21">
        <v>1.224628187609633E-06</v>
      </c>
      <c r="GJ21">
        <v>-3.734162190719844E-10</v>
      </c>
      <c r="GK21">
        <v>-0.159665020329453</v>
      </c>
      <c r="GL21">
        <v>-0.01861590552536325</v>
      </c>
      <c r="GM21">
        <v>0.001429539463392387</v>
      </c>
      <c r="GN21">
        <v>-2.303980908558455E-05</v>
      </c>
      <c r="GO21">
        <v>9</v>
      </c>
      <c r="GP21">
        <v>2327</v>
      </c>
      <c r="GQ21">
        <v>1</v>
      </c>
      <c r="GR21">
        <v>29</v>
      </c>
      <c r="GS21">
        <v>40597</v>
      </c>
      <c r="GT21">
        <v>1385.9</v>
      </c>
      <c r="GU21">
        <v>1.58081</v>
      </c>
      <c r="GV21">
        <v>2.22412</v>
      </c>
      <c r="GW21">
        <v>2.64648</v>
      </c>
      <c r="GX21">
        <v>2.99805</v>
      </c>
      <c r="GY21">
        <v>3.04443</v>
      </c>
      <c r="GZ21">
        <v>2.45605</v>
      </c>
      <c r="HA21">
        <v>39.0931</v>
      </c>
      <c r="HB21">
        <v>24.07</v>
      </c>
      <c r="HC21">
        <v>18</v>
      </c>
      <c r="HD21">
        <v>1141.87</v>
      </c>
      <c r="HE21">
        <v>588.8099999999999</v>
      </c>
      <c r="HF21">
        <v>19.3489</v>
      </c>
      <c r="HG21">
        <v>29.4789</v>
      </c>
      <c r="HH21">
        <v>29.9997</v>
      </c>
      <c r="HI21">
        <v>28.9342</v>
      </c>
      <c r="HJ21">
        <v>28.8125</v>
      </c>
      <c r="HK21">
        <v>31.6396</v>
      </c>
      <c r="HL21">
        <v>0</v>
      </c>
      <c r="HM21">
        <v>100</v>
      </c>
      <c r="HN21">
        <v>29.1002</v>
      </c>
      <c r="HO21">
        <v>420.189</v>
      </c>
      <c r="HP21">
        <v>26.3342</v>
      </c>
      <c r="HQ21">
        <v>100.687</v>
      </c>
      <c r="HR21">
        <v>100.597</v>
      </c>
    </row>
    <row r="22" spans="1:226">
      <c r="A22">
        <v>6</v>
      </c>
      <c r="B22">
        <v>1677878365.5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1677878363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430.0911949393588</v>
      </c>
      <c r="AK22">
        <v>429.2558969696968</v>
      </c>
      <c r="AL22">
        <v>-0.002456417718612216</v>
      </c>
      <c r="AM22">
        <v>64.1245764747666</v>
      </c>
      <c r="AN22">
        <f>(AP22 - AO22 + BO22*1E3/(8.314*(BQ22+273.15)) * AR22/BN22 * AQ22) * BN22/(100*BB22) * 1000/(1000 - AP22)</f>
        <v>0</v>
      </c>
      <c r="AO22">
        <v>23.02773292333335</v>
      </c>
      <c r="AP22">
        <v>23.75011151515152</v>
      </c>
      <c r="AQ22">
        <v>0.272496874458876</v>
      </c>
      <c r="AR22">
        <v>90.14</v>
      </c>
      <c r="AS22">
        <v>0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3.21</v>
      </c>
      <c r="BC22">
        <v>0.5</v>
      </c>
      <c r="BD22" t="s">
        <v>355</v>
      </c>
      <c r="BE22">
        <v>2</v>
      </c>
      <c r="BF22" t="b">
        <v>0</v>
      </c>
      <c r="BG22">
        <v>1677878363</v>
      </c>
      <c r="BH22">
        <v>419.281</v>
      </c>
      <c r="BI22">
        <v>420.1915555555556</v>
      </c>
      <c r="BJ22">
        <v>23.22337777777778</v>
      </c>
      <c r="BK22">
        <v>23.02752222222222</v>
      </c>
      <c r="BL22">
        <v>422.0653333333333</v>
      </c>
      <c r="BM22">
        <v>23.33183333333334</v>
      </c>
      <c r="BN22">
        <v>1000.002222222222</v>
      </c>
      <c r="BO22">
        <v>89.28152222222224</v>
      </c>
      <c r="BP22">
        <v>0.1003805555555555</v>
      </c>
      <c r="BQ22">
        <v>27.36683333333333</v>
      </c>
      <c r="BR22">
        <v>27.20911111111111</v>
      </c>
      <c r="BS22">
        <v>999.9000000000001</v>
      </c>
      <c r="BT22">
        <v>0</v>
      </c>
      <c r="BU22">
        <v>0</v>
      </c>
      <c r="BV22">
        <v>9996.742222222221</v>
      </c>
      <c r="BW22">
        <v>0</v>
      </c>
      <c r="BX22">
        <v>0.281038</v>
      </c>
      <c r="BY22">
        <v>-0.9106448888888889</v>
      </c>
      <c r="BZ22">
        <v>429.2494444444444</v>
      </c>
      <c r="CA22">
        <v>430.0955555555556</v>
      </c>
      <c r="CB22">
        <v>0.1958614111111111</v>
      </c>
      <c r="CC22">
        <v>420.1915555555556</v>
      </c>
      <c r="CD22">
        <v>23.02752222222222</v>
      </c>
      <c r="CE22">
        <v>2.073418888888889</v>
      </c>
      <c r="CF22">
        <v>2.055932222222222</v>
      </c>
      <c r="CG22">
        <v>18.01516666666667</v>
      </c>
      <c r="CH22">
        <v>17.8818</v>
      </c>
      <c r="CI22">
        <v>0</v>
      </c>
      <c r="CJ22">
        <v>0</v>
      </c>
      <c r="CK22">
        <v>0</v>
      </c>
      <c r="CL22">
        <v>0</v>
      </c>
      <c r="CM22">
        <v>-0.2777777777777778</v>
      </c>
      <c r="CN22">
        <v>0</v>
      </c>
      <c r="CO22">
        <v>5.333333333333333</v>
      </c>
      <c r="CP22">
        <v>0.4444444444444444</v>
      </c>
      <c r="CQ22">
        <v>35.54822222222222</v>
      </c>
      <c r="CR22">
        <v>41.319</v>
      </c>
      <c r="CS22">
        <v>38</v>
      </c>
      <c r="CT22">
        <v>41.13188888888889</v>
      </c>
      <c r="CU22">
        <v>36.833</v>
      </c>
      <c r="CV22">
        <v>0</v>
      </c>
      <c r="CW22">
        <v>0</v>
      </c>
      <c r="CX22">
        <v>0</v>
      </c>
      <c r="CY22">
        <v>1677878366.7</v>
      </c>
      <c r="CZ22">
        <v>0</v>
      </c>
      <c r="DA22">
        <v>0</v>
      </c>
      <c r="DB22" t="s">
        <v>356</v>
      </c>
      <c r="DC22">
        <v>1675442540.1</v>
      </c>
      <c r="DD22">
        <v>1677795205.1</v>
      </c>
      <c r="DE22">
        <v>0</v>
      </c>
      <c r="DF22">
        <v>-0.357</v>
      </c>
      <c r="DG22">
        <v>0</v>
      </c>
      <c r="DH22">
        <v>-3.225</v>
      </c>
      <c r="DI22">
        <v>-0.112</v>
      </c>
      <c r="DJ22">
        <v>420</v>
      </c>
      <c r="DK22">
        <v>23</v>
      </c>
      <c r="DL22">
        <v>0.26</v>
      </c>
      <c r="DM22">
        <v>0.3</v>
      </c>
      <c r="DN22">
        <v>-0.784633675</v>
      </c>
      <c r="DO22">
        <v>-0.5527291519699805</v>
      </c>
      <c r="DP22">
        <v>0.09465126578508803</v>
      </c>
      <c r="DQ22">
        <v>0</v>
      </c>
      <c r="DR22">
        <v>-0.1806509575</v>
      </c>
      <c r="DS22">
        <v>1.580473919324579</v>
      </c>
      <c r="DT22">
        <v>0.2517907842117131</v>
      </c>
      <c r="DU22">
        <v>0</v>
      </c>
      <c r="DV22">
        <v>0</v>
      </c>
      <c r="DW22">
        <v>2</v>
      </c>
      <c r="DX22" t="s">
        <v>357</v>
      </c>
      <c r="DY22">
        <v>3.92114</v>
      </c>
      <c r="DZ22">
        <v>2.72109</v>
      </c>
      <c r="EA22">
        <v>0.09302050000000001</v>
      </c>
      <c r="EB22">
        <v>0.0918755</v>
      </c>
      <c r="EC22">
        <v>0.10518</v>
      </c>
      <c r="ED22">
        <v>0.100654</v>
      </c>
      <c r="EE22">
        <v>28711.2</v>
      </c>
      <c r="EF22">
        <v>28850.6</v>
      </c>
      <c r="EG22">
        <v>29439.6</v>
      </c>
      <c r="EH22">
        <v>29393.7</v>
      </c>
      <c r="EI22">
        <v>34909.8</v>
      </c>
      <c r="EJ22">
        <v>35138.9</v>
      </c>
      <c r="EK22">
        <v>41477.3</v>
      </c>
      <c r="EL22">
        <v>41887.3</v>
      </c>
      <c r="EM22">
        <v>2.59605</v>
      </c>
      <c r="EN22">
        <v>2.0893</v>
      </c>
      <c r="EO22">
        <v>-0.0905171</v>
      </c>
      <c r="EP22">
        <v>0</v>
      </c>
      <c r="EQ22">
        <v>28.6824</v>
      </c>
      <c r="ER22">
        <v>999.9</v>
      </c>
      <c r="ES22">
        <v>47.3</v>
      </c>
      <c r="ET22">
        <v>32.3</v>
      </c>
      <c r="EU22">
        <v>25.7257</v>
      </c>
      <c r="EV22">
        <v>62.7238</v>
      </c>
      <c r="EW22">
        <v>31.9631</v>
      </c>
      <c r="EX22">
        <v>3</v>
      </c>
      <c r="EY22">
        <v>0.159944</v>
      </c>
      <c r="EZ22">
        <v>-6.66667</v>
      </c>
      <c r="FA22">
        <v>20.1837</v>
      </c>
      <c r="FB22">
        <v>5.22433</v>
      </c>
      <c r="FC22">
        <v>12.0182</v>
      </c>
      <c r="FD22">
        <v>4.9917</v>
      </c>
      <c r="FE22">
        <v>3.2892</v>
      </c>
      <c r="FF22">
        <v>9999</v>
      </c>
      <c r="FG22">
        <v>9999</v>
      </c>
      <c r="FH22">
        <v>9999</v>
      </c>
      <c r="FI22">
        <v>999.9</v>
      </c>
      <c r="FJ22">
        <v>1.86767</v>
      </c>
      <c r="FK22">
        <v>1.86662</v>
      </c>
      <c r="FL22">
        <v>1.86614</v>
      </c>
      <c r="FM22">
        <v>1.866</v>
      </c>
      <c r="FN22">
        <v>1.86787</v>
      </c>
      <c r="FO22">
        <v>1.87029</v>
      </c>
      <c r="FP22">
        <v>1.869</v>
      </c>
      <c r="FQ22">
        <v>1.8704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-2.784</v>
      </c>
      <c r="GF22">
        <v>-0.102</v>
      </c>
      <c r="GG22">
        <v>-1.504033324558358</v>
      </c>
      <c r="GH22">
        <v>-0.003484395207332663</v>
      </c>
      <c r="GI22">
        <v>1.224628187609633E-06</v>
      </c>
      <c r="GJ22">
        <v>-3.734162190719844E-10</v>
      </c>
      <c r="GK22">
        <v>-0.159665020329453</v>
      </c>
      <c r="GL22">
        <v>-0.01861590552536325</v>
      </c>
      <c r="GM22">
        <v>0.001429539463392387</v>
      </c>
      <c r="GN22">
        <v>-2.303980908558455E-05</v>
      </c>
      <c r="GO22">
        <v>9</v>
      </c>
      <c r="GP22">
        <v>2327</v>
      </c>
      <c r="GQ22">
        <v>1</v>
      </c>
      <c r="GR22">
        <v>29</v>
      </c>
      <c r="GS22">
        <v>40597.1</v>
      </c>
      <c r="GT22">
        <v>1386</v>
      </c>
      <c r="GU22">
        <v>1.58081</v>
      </c>
      <c r="GV22">
        <v>2.22656</v>
      </c>
      <c r="GW22">
        <v>2.64648</v>
      </c>
      <c r="GX22">
        <v>2.99683</v>
      </c>
      <c r="GY22">
        <v>3.04443</v>
      </c>
      <c r="GZ22">
        <v>2.47803</v>
      </c>
      <c r="HA22">
        <v>39.0931</v>
      </c>
      <c r="HB22">
        <v>24.0787</v>
      </c>
      <c r="HC22">
        <v>18</v>
      </c>
      <c r="HD22">
        <v>1142.73</v>
      </c>
      <c r="HE22">
        <v>589.367</v>
      </c>
      <c r="HF22">
        <v>22.9517</v>
      </c>
      <c r="HG22">
        <v>29.4878</v>
      </c>
      <c r="HH22">
        <v>29.9957</v>
      </c>
      <c r="HI22">
        <v>28.9417</v>
      </c>
      <c r="HJ22">
        <v>28.818</v>
      </c>
      <c r="HK22">
        <v>31.6401</v>
      </c>
      <c r="HL22">
        <v>0</v>
      </c>
      <c r="HM22">
        <v>100</v>
      </c>
      <c r="HN22">
        <v>29.2768</v>
      </c>
      <c r="HO22">
        <v>420.189</v>
      </c>
      <c r="HP22">
        <v>23.4755</v>
      </c>
      <c r="HQ22">
        <v>100.687</v>
      </c>
      <c r="HR22">
        <v>100.598</v>
      </c>
    </row>
    <row r="23" spans="1:226">
      <c r="A23">
        <v>7</v>
      </c>
      <c r="B23">
        <v>1677878370.5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1677878367.7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430.0091656877111</v>
      </c>
      <c r="AK23">
        <v>429.2396666666667</v>
      </c>
      <c r="AL23">
        <v>-0.00385965519630391</v>
      </c>
      <c r="AM23">
        <v>64.1245764747666</v>
      </c>
      <c r="AN23">
        <f>(AP23 - AO23 + BO23*1E3/(8.314*(BQ23+273.15)) * AR23/BN23 * AQ23) * BN23/(100*BB23) * 1000/(1000 - AP23)</f>
        <v>0</v>
      </c>
      <c r="AO23">
        <v>23.02993557666666</v>
      </c>
      <c r="AP23">
        <v>24.19412727272727</v>
      </c>
      <c r="AQ23">
        <v>0.01719907359306667</v>
      </c>
      <c r="AR23">
        <v>90.14</v>
      </c>
      <c r="AS23">
        <v>0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3.21</v>
      </c>
      <c r="BC23">
        <v>0.5</v>
      </c>
      <c r="BD23" t="s">
        <v>355</v>
      </c>
      <c r="BE23">
        <v>2</v>
      </c>
      <c r="BF23" t="b">
        <v>0</v>
      </c>
      <c r="BG23">
        <v>1677878367.7</v>
      </c>
      <c r="BH23">
        <v>418.9163</v>
      </c>
      <c r="BI23">
        <v>420.1322999999999</v>
      </c>
      <c r="BJ23">
        <v>24.09487</v>
      </c>
      <c r="BK23">
        <v>23.02948</v>
      </c>
      <c r="BL23">
        <v>421.7</v>
      </c>
      <c r="BM23">
        <v>24.19446</v>
      </c>
      <c r="BN23">
        <v>1000.0151</v>
      </c>
      <c r="BO23">
        <v>89.29086</v>
      </c>
      <c r="BP23">
        <v>0.1003439</v>
      </c>
      <c r="BQ23">
        <v>27.39574</v>
      </c>
      <c r="BR23">
        <v>27.23748</v>
      </c>
      <c r="BS23">
        <v>999.9</v>
      </c>
      <c r="BT23">
        <v>0</v>
      </c>
      <c r="BU23">
        <v>0</v>
      </c>
      <c r="BV23">
        <v>10003.75</v>
      </c>
      <c r="BW23">
        <v>0</v>
      </c>
      <c r="BX23">
        <v>0.281038</v>
      </c>
      <c r="BY23">
        <v>-1.216026</v>
      </c>
      <c r="BZ23">
        <v>429.2592</v>
      </c>
      <c r="CA23">
        <v>430.0360000000001</v>
      </c>
      <c r="CB23">
        <v>1.0654145</v>
      </c>
      <c r="CC23">
        <v>420.1322999999999</v>
      </c>
      <c r="CD23">
        <v>23.02948</v>
      </c>
      <c r="CE23">
        <v>2.151454</v>
      </c>
      <c r="CF23">
        <v>2.056322</v>
      </c>
      <c r="CG23">
        <v>18.60507</v>
      </c>
      <c r="CH23">
        <v>17.88482</v>
      </c>
      <c r="CI23">
        <v>0</v>
      </c>
      <c r="CJ23">
        <v>0</v>
      </c>
      <c r="CK23">
        <v>0</v>
      </c>
      <c r="CL23">
        <v>0</v>
      </c>
      <c r="CM23">
        <v>0.75</v>
      </c>
      <c r="CN23">
        <v>0</v>
      </c>
      <c r="CO23">
        <v>-13.35</v>
      </c>
      <c r="CP23">
        <v>-3.15</v>
      </c>
      <c r="CQ23">
        <v>35.562</v>
      </c>
      <c r="CR23">
        <v>41.3812</v>
      </c>
      <c r="CS23">
        <v>38.01860000000001</v>
      </c>
      <c r="CT23">
        <v>41.2185</v>
      </c>
      <c r="CU23">
        <v>36.875</v>
      </c>
      <c r="CV23">
        <v>0</v>
      </c>
      <c r="CW23">
        <v>0</v>
      </c>
      <c r="CX23">
        <v>0</v>
      </c>
      <c r="CY23">
        <v>1677878372.1</v>
      </c>
      <c r="CZ23">
        <v>0</v>
      </c>
      <c r="DA23">
        <v>0</v>
      </c>
      <c r="DB23" t="s">
        <v>356</v>
      </c>
      <c r="DC23">
        <v>1675442540.1</v>
      </c>
      <c r="DD23">
        <v>1677795205.1</v>
      </c>
      <c r="DE23">
        <v>0</v>
      </c>
      <c r="DF23">
        <v>-0.357</v>
      </c>
      <c r="DG23">
        <v>0</v>
      </c>
      <c r="DH23">
        <v>-3.225</v>
      </c>
      <c r="DI23">
        <v>-0.112</v>
      </c>
      <c r="DJ23">
        <v>420</v>
      </c>
      <c r="DK23">
        <v>23</v>
      </c>
      <c r="DL23">
        <v>0.26</v>
      </c>
      <c r="DM23">
        <v>0.3</v>
      </c>
      <c r="DN23">
        <v>-0.8821807560975609</v>
      </c>
      <c r="DO23">
        <v>-1.74057512195122</v>
      </c>
      <c r="DP23">
        <v>0.1992679790152411</v>
      </c>
      <c r="DQ23">
        <v>0</v>
      </c>
      <c r="DR23">
        <v>0.1097120414634147</v>
      </c>
      <c r="DS23">
        <v>4.930353236236933</v>
      </c>
      <c r="DT23">
        <v>0.5663858184500312</v>
      </c>
      <c r="DU23">
        <v>0</v>
      </c>
      <c r="DV23">
        <v>0</v>
      </c>
      <c r="DW23">
        <v>2</v>
      </c>
      <c r="DX23" t="s">
        <v>357</v>
      </c>
      <c r="DY23">
        <v>3.92102</v>
      </c>
      <c r="DZ23">
        <v>2.72083</v>
      </c>
      <c r="EA23">
        <v>0.0929968</v>
      </c>
      <c r="EB23">
        <v>0.091873</v>
      </c>
      <c r="EC23">
        <v>0.106206</v>
      </c>
      <c r="ED23">
        <v>0.100665</v>
      </c>
      <c r="EE23">
        <v>28711.9</v>
      </c>
      <c r="EF23">
        <v>28850.8</v>
      </c>
      <c r="EG23">
        <v>29439.6</v>
      </c>
      <c r="EH23">
        <v>29393.9</v>
      </c>
      <c r="EI23">
        <v>34869.3</v>
      </c>
      <c r="EJ23">
        <v>35138.5</v>
      </c>
      <c r="EK23">
        <v>41477.2</v>
      </c>
      <c r="EL23">
        <v>41887.4</v>
      </c>
      <c r="EM23">
        <v>2.59597</v>
      </c>
      <c r="EN23">
        <v>2.0888</v>
      </c>
      <c r="EO23">
        <v>-0.07793310000000001</v>
      </c>
      <c r="EP23">
        <v>0</v>
      </c>
      <c r="EQ23">
        <v>28.5702</v>
      </c>
      <c r="ER23">
        <v>999.9</v>
      </c>
      <c r="ES23">
        <v>47.3</v>
      </c>
      <c r="ET23">
        <v>32.3</v>
      </c>
      <c r="EU23">
        <v>25.7245</v>
      </c>
      <c r="EV23">
        <v>62.9738</v>
      </c>
      <c r="EW23">
        <v>31.9872</v>
      </c>
      <c r="EX23">
        <v>3</v>
      </c>
      <c r="EY23">
        <v>0.157843</v>
      </c>
      <c r="EZ23">
        <v>-6.66667</v>
      </c>
      <c r="FA23">
        <v>20.1926</v>
      </c>
      <c r="FB23">
        <v>5.22448</v>
      </c>
      <c r="FC23">
        <v>12.0183</v>
      </c>
      <c r="FD23">
        <v>4.99165</v>
      </c>
      <c r="FE23">
        <v>3.28925</v>
      </c>
      <c r="FF23">
        <v>9999</v>
      </c>
      <c r="FG23">
        <v>9999</v>
      </c>
      <c r="FH23">
        <v>9999</v>
      </c>
      <c r="FI23">
        <v>999.9</v>
      </c>
      <c r="FJ23">
        <v>1.86764</v>
      </c>
      <c r="FK23">
        <v>1.86662</v>
      </c>
      <c r="FL23">
        <v>1.86615</v>
      </c>
      <c r="FM23">
        <v>1.866</v>
      </c>
      <c r="FN23">
        <v>1.86786</v>
      </c>
      <c r="FO23">
        <v>1.87029</v>
      </c>
      <c r="FP23">
        <v>1.86905</v>
      </c>
      <c r="FQ23">
        <v>1.87038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-2.783</v>
      </c>
      <c r="GF23">
        <v>-0.0987</v>
      </c>
      <c r="GG23">
        <v>-1.504033324558358</v>
      </c>
      <c r="GH23">
        <v>-0.003484395207332663</v>
      </c>
      <c r="GI23">
        <v>1.224628187609633E-06</v>
      </c>
      <c r="GJ23">
        <v>-3.734162190719844E-10</v>
      </c>
      <c r="GK23">
        <v>-0.159665020329453</v>
      </c>
      <c r="GL23">
        <v>-0.01861590552536325</v>
      </c>
      <c r="GM23">
        <v>0.001429539463392387</v>
      </c>
      <c r="GN23">
        <v>-2.303980908558455E-05</v>
      </c>
      <c r="GO23">
        <v>9</v>
      </c>
      <c r="GP23">
        <v>2327</v>
      </c>
      <c r="GQ23">
        <v>1</v>
      </c>
      <c r="GR23">
        <v>29</v>
      </c>
      <c r="GS23">
        <v>40597.2</v>
      </c>
      <c r="GT23">
        <v>1386.1</v>
      </c>
      <c r="GU23">
        <v>1.58081</v>
      </c>
      <c r="GV23">
        <v>2.22168</v>
      </c>
      <c r="GW23">
        <v>2.64648</v>
      </c>
      <c r="GX23">
        <v>2.99683</v>
      </c>
      <c r="GY23">
        <v>3.04443</v>
      </c>
      <c r="GZ23">
        <v>2.45605</v>
      </c>
      <c r="HA23">
        <v>39.0931</v>
      </c>
      <c r="HB23">
        <v>24.0787</v>
      </c>
      <c r="HC23">
        <v>18</v>
      </c>
      <c r="HD23">
        <v>1142.76</v>
      </c>
      <c r="HE23">
        <v>589.037</v>
      </c>
      <c r="HF23">
        <v>25.5498</v>
      </c>
      <c r="HG23">
        <v>29.4973</v>
      </c>
      <c r="HH23">
        <v>29.9973</v>
      </c>
      <c r="HI23">
        <v>28.948</v>
      </c>
      <c r="HJ23">
        <v>28.8235</v>
      </c>
      <c r="HK23">
        <v>31.6439</v>
      </c>
      <c r="HL23">
        <v>0</v>
      </c>
      <c r="HM23">
        <v>100</v>
      </c>
      <c r="HN23">
        <v>29.4785</v>
      </c>
      <c r="HO23">
        <v>420.189</v>
      </c>
      <c r="HP23">
        <v>23.2274</v>
      </c>
      <c r="HQ23">
        <v>100.687</v>
      </c>
      <c r="HR23">
        <v>100.599</v>
      </c>
    </row>
    <row r="24" spans="1:226">
      <c r="A24">
        <v>8</v>
      </c>
      <c r="B24">
        <v>1677878375.5</v>
      </c>
      <c r="C24">
        <v>35</v>
      </c>
      <c r="D24" t="s">
        <v>374</v>
      </c>
      <c r="E24" t="s">
        <v>375</v>
      </c>
      <c r="F24">
        <v>5</v>
      </c>
      <c r="G24" t="s">
        <v>353</v>
      </c>
      <c r="H24" t="s">
        <v>354</v>
      </c>
      <c r="I24">
        <v>1677878373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430.0747303830263</v>
      </c>
      <c r="AK24">
        <v>429.1770181818181</v>
      </c>
      <c r="AL24">
        <v>0.02854647104890819</v>
      </c>
      <c r="AM24">
        <v>64.1245764747666</v>
      </c>
      <c r="AN24">
        <f>(AP24 - AO24 + BO24*1E3/(8.314*(BQ24+273.15)) * AR24/BN24 * AQ24) * BN24/(100*BB24) * 1000/(1000 - AP24)</f>
        <v>0</v>
      </c>
      <c r="AO24">
        <v>23.02623419666667</v>
      </c>
      <c r="AP24">
        <v>23.9412296969697</v>
      </c>
      <c r="AQ24">
        <v>-0.05688844155844107</v>
      </c>
      <c r="AR24">
        <v>90.14</v>
      </c>
      <c r="AS24">
        <v>0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3.21</v>
      </c>
      <c r="BC24">
        <v>0.5</v>
      </c>
      <c r="BD24" t="s">
        <v>355</v>
      </c>
      <c r="BE24">
        <v>2</v>
      </c>
      <c r="BF24" t="b">
        <v>0</v>
      </c>
      <c r="BG24">
        <v>1677878373</v>
      </c>
      <c r="BH24">
        <v>418.8312222222223</v>
      </c>
      <c r="BI24">
        <v>420.1485555555556</v>
      </c>
      <c r="BJ24">
        <v>24.05461111111111</v>
      </c>
      <c r="BK24">
        <v>23.02686666666666</v>
      </c>
      <c r="BL24">
        <v>421.6144444444444</v>
      </c>
      <c r="BM24">
        <v>24.15458888888889</v>
      </c>
      <c r="BN24">
        <v>999.9731111111111</v>
      </c>
      <c r="BO24">
        <v>89.29862222222224</v>
      </c>
      <c r="BP24">
        <v>0.09951035555555555</v>
      </c>
      <c r="BQ24">
        <v>27.52612222222222</v>
      </c>
      <c r="BR24">
        <v>27.38053333333333</v>
      </c>
      <c r="BS24">
        <v>999.9000000000001</v>
      </c>
      <c r="BT24">
        <v>0</v>
      </c>
      <c r="BU24">
        <v>0</v>
      </c>
      <c r="BV24">
        <v>10013.76666666667</v>
      </c>
      <c r="BW24">
        <v>0</v>
      </c>
      <c r="BX24">
        <v>0.281038</v>
      </c>
      <c r="BY24">
        <v>-1.317387777777778</v>
      </c>
      <c r="BZ24">
        <v>429.1542222222222</v>
      </c>
      <c r="CA24">
        <v>430.0513333333333</v>
      </c>
      <c r="CB24">
        <v>1.027747777777778</v>
      </c>
      <c r="CC24">
        <v>420.1485555555556</v>
      </c>
      <c r="CD24">
        <v>23.02686666666666</v>
      </c>
      <c r="CE24">
        <v>2.148044444444444</v>
      </c>
      <c r="CF24">
        <v>2.056268888888889</v>
      </c>
      <c r="CG24">
        <v>18.57994444444444</v>
      </c>
      <c r="CH24">
        <v>17.88441111111111</v>
      </c>
      <c r="CI24">
        <v>0</v>
      </c>
      <c r="CJ24">
        <v>0</v>
      </c>
      <c r="CK24">
        <v>0</v>
      </c>
      <c r="CL24">
        <v>0</v>
      </c>
      <c r="CM24">
        <v>3.888888888888889</v>
      </c>
      <c r="CN24">
        <v>0</v>
      </c>
      <c r="CO24">
        <v>-15.77777777777778</v>
      </c>
      <c r="CP24">
        <v>-3.166666666666667</v>
      </c>
      <c r="CQ24">
        <v>35.569</v>
      </c>
      <c r="CR24">
        <v>41.444</v>
      </c>
      <c r="CS24">
        <v>38.062</v>
      </c>
      <c r="CT24">
        <v>41.29822222222222</v>
      </c>
      <c r="CU24">
        <v>36.875</v>
      </c>
      <c r="CV24">
        <v>0</v>
      </c>
      <c r="CW24">
        <v>0</v>
      </c>
      <c r="CX24">
        <v>0</v>
      </c>
      <c r="CY24">
        <v>1677878376.9</v>
      </c>
      <c r="CZ24">
        <v>0</v>
      </c>
      <c r="DA24">
        <v>0</v>
      </c>
      <c r="DB24" t="s">
        <v>356</v>
      </c>
      <c r="DC24">
        <v>1675442540.1</v>
      </c>
      <c r="DD24">
        <v>1677795205.1</v>
      </c>
      <c r="DE24">
        <v>0</v>
      </c>
      <c r="DF24">
        <v>-0.357</v>
      </c>
      <c r="DG24">
        <v>0</v>
      </c>
      <c r="DH24">
        <v>-3.225</v>
      </c>
      <c r="DI24">
        <v>-0.112</v>
      </c>
      <c r="DJ24">
        <v>420</v>
      </c>
      <c r="DK24">
        <v>23</v>
      </c>
      <c r="DL24">
        <v>0.26</v>
      </c>
      <c r="DM24">
        <v>0.3</v>
      </c>
      <c r="DN24">
        <v>-1.044633425</v>
      </c>
      <c r="DO24">
        <v>-2.386473219512196</v>
      </c>
      <c r="DP24">
        <v>0.239054538031271</v>
      </c>
      <c r="DQ24">
        <v>0</v>
      </c>
      <c r="DR24">
        <v>0.4881841925</v>
      </c>
      <c r="DS24">
        <v>5.844799232645405</v>
      </c>
      <c r="DT24">
        <v>0.6199263445579557</v>
      </c>
      <c r="DU24">
        <v>0</v>
      </c>
      <c r="DV24">
        <v>0</v>
      </c>
      <c r="DW24">
        <v>2</v>
      </c>
      <c r="DX24" t="s">
        <v>357</v>
      </c>
      <c r="DY24">
        <v>3.92122</v>
      </c>
      <c r="DZ24">
        <v>2.72075</v>
      </c>
      <c r="EA24">
        <v>0.09301230000000001</v>
      </c>
      <c r="EB24">
        <v>0.09188739999999999</v>
      </c>
      <c r="EC24">
        <v>0.105406</v>
      </c>
      <c r="ED24">
        <v>0.100657</v>
      </c>
      <c r="EE24">
        <v>28711.8</v>
      </c>
      <c r="EF24">
        <v>28850.8</v>
      </c>
      <c r="EG24">
        <v>29440</v>
      </c>
      <c r="EH24">
        <v>29394.4</v>
      </c>
      <c r="EI24">
        <v>34901.3</v>
      </c>
      <c r="EJ24">
        <v>35139.2</v>
      </c>
      <c r="EK24">
        <v>41477.8</v>
      </c>
      <c r="EL24">
        <v>41887.8</v>
      </c>
      <c r="EM24">
        <v>2.59643</v>
      </c>
      <c r="EN24">
        <v>2.08805</v>
      </c>
      <c r="EO24">
        <v>-0.0619516</v>
      </c>
      <c r="EP24">
        <v>0</v>
      </c>
      <c r="EQ24">
        <v>28.4675</v>
      </c>
      <c r="ER24">
        <v>999.9</v>
      </c>
      <c r="ES24">
        <v>47.3</v>
      </c>
      <c r="ET24">
        <v>32.3</v>
      </c>
      <c r="EU24">
        <v>25.7242</v>
      </c>
      <c r="EV24">
        <v>62.7138</v>
      </c>
      <c r="EW24">
        <v>31.9872</v>
      </c>
      <c r="EX24">
        <v>3</v>
      </c>
      <c r="EY24">
        <v>0.156923</v>
      </c>
      <c r="EZ24">
        <v>-6.66667</v>
      </c>
      <c r="FA24">
        <v>20.1988</v>
      </c>
      <c r="FB24">
        <v>5.22553</v>
      </c>
      <c r="FC24">
        <v>12.0177</v>
      </c>
      <c r="FD24">
        <v>4.992</v>
      </c>
      <c r="FE24">
        <v>3.28948</v>
      </c>
      <c r="FF24">
        <v>9999</v>
      </c>
      <c r="FG24">
        <v>9999</v>
      </c>
      <c r="FH24">
        <v>9999</v>
      </c>
      <c r="FI24">
        <v>999.9</v>
      </c>
      <c r="FJ24">
        <v>1.86764</v>
      </c>
      <c r="FK24">
        <v>1.86663</v>
      </c>
      <c r="FL24">
        <v>1.86615</v>
      </c>
      <c r="FM24">
        <v>1.86601</v>
      </c>
      <c r="FN24">
        <v>1.86786</v>
      </c>
      <c r="FO24">
        <v>1.8703</v>
      </c>
      <c r="FP24">
        <v>1.86903</v>
      </c>
      <c r="FQ24">
        <v>1.8704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-2.783</v>
      </c>
      <c r="GF24">
        <v>-0.1013</v>
      </c>
      <c r="GG24">
        <v>-1.504033324558358</v>
      </c>
      <c r="GH24">
        <v>-0.003484395207332663</v>
      </c>
      <c r="GI24">
        <v>1.224628187609633E-06</v>
      </c>
      <c r="GJ24">
        <v>-3.734162190719844E-10</v>
      </c>
      <c r="GK24">
        <v>-0.159665020329453</v>
      </c>
      <c r="GL24">
        <v>-0.01861590552536325</v>
      </c>
      <c r="GM24">
        <v>0.001429539463392387</v>
      </c>
      <c r="GN24">
        <v>-2.303980908558455E-05</v>
      </c>
      <c r="GO24">
        <v>9</v>
      </c>
      <c r="GP24">
        <v>2327</v>
      </c>
      <c r="GQ24">
        <v>1</v>
      </c>
      <c r="GR24">
        <v>29</v>
      </c>
      <c r="GS24">
        <v>40597.3</v>
      </c>
      <c r="GT24">
        <v>1386.2</v>
      </c>
      <c r="GU24">
        <v>1.58081</v>
      </c>
      <c r="GV24">
        <v>2.22656</v>
      </c>
      <c r="GW24">
        <v>2.64648</v>
      </c>
      <c r="GX24">
        <v>2.99683</v>
      </c>
      <c r="GY24">
        <v>3.04443</v>
      </c>
      <c r="GZ24">
        <v>2.47437</v>
      </c>
      <c r="HA24">
        <v>39.0931</v>
      </c>
      <c r="HB24">
        <v>24.0787</v>
      </c>
      <c r="HC24">
        <v>18</v>
      </c>
      <c r="HD24">
        <v>1143.41</v>
      </c>
      <c r="HE24">
        <v>588.521</v>
      </c>
      <c r="HF24">
        <v>27.5955</v>
      </c>
      <c r="HG24">
        <v>29.5049</v>
      </c>
      <c r="HH24">
        <v>29.9985</v>
      </c>
      <c r="HI24">
        <v>28.9529</v>
      </c>
      <c r="HJ24">
        <v>28.8296</v>
      </c>
      <c r="HK24">
        <v>31.6443</v>
      </c>
      <c r="HL24">
        <v>0</v>
      </c>
      <c r="HM24">
        <v>100</v>
      </c>
      <c r="HN24">
        <v>29.6118</v>
      </c>
      <c r="HO24">
        <v>420.189</v>
      </c>
      <c r="HP24">
        <v>23.4144</v>
      </c>
      <c r="HQ24">
        <v>100.688</v>
      </c>
      <c r="HR24">
        <v>100.6</v>
      </c>
    </row>
    <row r="25" spans="1:226">
      <c r="A25">
        <v>9</v>
      </c>
      <c r="B25">
        <v>1677878380.5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1677878377.7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430.0573278168646</v>
      </c>
      <c r="AK25">
        <v>429.2026303030304</v>
      </c>
      <c r="AL25">
        <v>-0.0001314600143247859</v>
      </c>
      <c r="AM25">
        <v>64.1245764747666</v>
      </c>
      <c r="AN25">
        <f>(AP25 - AO25 + BO25*1E3/(8.314*(BQ25+273.15)) * AR25/BN25 * AQ25) * BN25/(100*BB25) * 1000/(1000 - AP25)</f>
        <v>0</v>
      </c>
      <c r="AO25">
        <v>23.02302111333334</v>
      </c>
      <c r="AP25">
        <v>23.77188606060605</v>
      </c>
      <c r="AQ25">
        <v>-0.03060183549784161</v>
      </c>
      <c r="AR25">
        <v>90.14</v>
      </c>
      <c r="AS25">
        <v>0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3.21</v>
      </c>
      <c r="BC25">
        <v>0.5</v>
      </c>
      <c r="BD25" t="s">
        <v>355</v>
      </c>
      <c r="BE25">
        <v>2</v>
      </c>
      <c r="BF25" t="b">
        <v>0</v>
      </c>
      <c r="BG25">
        <v>1677878377.7</v>
      </c>
      <c r="BH25">
        <v>418.9611</v>
      </c>
      <c r="BI25">
        <v>420.1641000000001</v>
      </c>
      <c r="BJ25">
        <v>23.84446</v>
      </c>
      <c r="BK25">
        <v>23.02411</v>
      </c>
      <c r="BL25">
        <v>421.745</v>
      </c>
      <c r="BM25">
        <v>23.94656</v>
      </c>
      <c r="BN25">
        <v>1000.0142</v>
      </c>
      <c r="BO25">
        <v>89.30132</v>
      </c>
      <c r="BP25">
        <v>0.10006989</v>
      </c>
      <c r="BQ25">
        <v>27.6665</v>
      </c>
      <c r="BR25">
        <v>27.53146</v>
      </c>
      <c r="BS25">
        <v>999.9</v>
      </c>
      <c r="BT25">
        <v>0</v>
      </c>
      <c r="BU25">
        <v>0</v>
      </c>
      <c r="BV25">
        <v>9992.128999999999</v>
      </c>
      <c r="BW25">
        <v>0</v>
      </c>
      <c r="BX25">
        <v>0.281038</v>
      </c>
      <c r="BY25">
        <v>-1.202672</v>
      </c>
      <c r="BZ25">
        <v>429.1951</v>
      </c>
      <c r="CA25">
        <v>430.0658</v>
      </c>
      <c r="CB25">
        <v>0.8203571000000001</v>
      </c>
      <c r="CC25">
        <v>420.1641000000001</v>
      </c>
      <c r="CD25">
        <v>23.02411</v>
      </c>
      <c r="CE25">
        <v>2.129344</v>
      </c>
      <c r="CF25">
        <v>2.056084</v>
      </c>
      <c r="CG25">
        <v>18.44036</v>
      </c>
      <c r="CH25">
        <v>17.88297</v>
      </c>
      <c r="CI25">
        <v>0</v>
      </c>
      <c r="CJ25">
        <v>0</v>
      </c>
      <c r="CK25">
        <v>0</v>
      </c>
      <c r="CL25">
        <v>0</v>
      </c>
      <c r="CM25">
        <v>-12.75</v>
      </c>
      <c r="CN25">
        <v>0</v>
      </c>
      <c r="CO25">
        <v>-6.5</v>
      </c>
      <c r="CP25">
        <v>-2.05</v>
      </c>
      <c r="CQ25">
        <v>35.625</v>
      </c>
      <c r="CR25">
        <v>41.5</v>
      </c>
      <c r="CS25">
        <v>38.0935</v>
      </c>
      <c r="CT25">
        <v>41.3687</v>
      </c>
      <c r="CU25">
        <v>36.8812</v>
      </c>
      <c r="CV25">
        <v>0</v>
      </c>
      <c r="CW25">
        <v>0</v>
      </c>
      <c r="CX25">
        <v>0</v>
      </c>
      <c r="CY25">
        <v>1677878381.7</v>
      </c>
      <c r="CZ25">
        <v>0</v>
      </c>
      <c r="DA25">
        <v>0</v>
      </c>
      <c r="DB25" t="s">
        <v>356</v>
      </c>
      <c r="DC25">
        <v>1675442540.1</v>
      </c>
      <c r="DD25">
        <v>1677795205.1</v>
      </c>
      <c r="DE25">
        <v>0</v>
      </c>
      <c r="DF25">
        <v>-0.357</v>
      </c>
      <c r="DG25">
        <v>0</v>
      </c>
      <c r="DH25">
        <v>-3.225</v>
      </c>
      <c r="DI25">
        <v>-0.112</v>
      </c>
      <c r="DJ25">
        <v>420</v>
      </c>
      <c r="DK25">
        <v>23</v>
      </c>
      <c r="DL25">
        <v>0.26</v>
      </c>
      <c r="DM25">
        <v>0.3</v>
      </c>
      <c r="DN25">
        <v>-1.139084425</v>
      </c>
      <c r="DO25">
        <v>-1.510790780487805</v>
      </c>
      <c r="DP25">
        <v>0.1868995964250442</v>
      </c>
      <c r="DQ25">
        <v>0</v>
      </c>
      <c r="DR25">
        <v>0.7177856425</v>
      </c>
      <c r="DS25">
        <v>3.358058040900563</v>
      </c>
      <c r="DT25">
        <v>0.4763088579947138</v>
      </c>
      <c r="DU25">
        <v>0</v>
      </c>
      <c r="DV25">
        <v>0</v>
      </c>
      <c r="DW25">
        <v>2</v>
      </c>
      <c r="DX25" t="s">
        <v>357</v>
      </c>
      <c r="DY25">
        <v>3.92113</v>
      </c>
      <c r="DZ25">
        <v>2.72063</v>
      </c>
      <c r="EA25">
        <v>0.09302729999999999</v>
      </c>
      <c r="EB25">
        <v>0.0918889</v>
      </c>
      <c r="EC25">
        <v>0.104887</v>
      </c>
      <c r="ED25">
        <v>0.100648</v>
      </c>
      <c r="EE25">
        <v>28710.8</v>
      </c>
      <c r="EF25">
        <v>28850.5</v>
      </c>
      <c r="EG25">
        <v>29439.5</v>
      </c>
      <c r="EH25">
        <v>29394.2</v>
      </c>
      <c r="EI25">
        <v>34921.5</v>
      </c>
      <c r="EJ25">
        <v>35139.3</v>
      </c>
      <c r="EK25">
        <v>41477.4</v>
      </c>
      <c r="EL25">
        <v>41887.5</v>
      </c>
      <c r="EM25">
        <v>2.5961</v>
      </c>
      <c r="EN25">
        <v>2.08812</v>
      </c>
      <c r="EO25">
        <v>-0.0452846</v>
      </c>
      <c r="EP25">
        <v>0</v>
      </c>
      <c r="EQ25">
        <v>28.3802</v>
      </c>
      <c r="ER25">
        <v>999.9</v>
      </c>
      <c r="ES25">
        <v>47.3</v>
      </c>
      <c r="ET25">
        <v>32.3</v>
      </c>
      <c r="EU25">
        <v>25.7263</v>
      </c>
      <c r="EV25">
        <v>62.9338</v>
      </c>
      <c r="EW25">
        <v>31.9992</v>
      </c>
      <c r="EX25">
        <v>3</v>
      </c>
      <c r="EY25">
        <v>0.157088</v>
      </c>
      <c r="EZ25">
        <v>-6.66667</v>
      </c>
      <c r="FA25">
        <v>20.2034</v>
      </c>
      <c r="FB25">
        <v>5.22478</v>
      </c>
      <c r="FC25">
        <v>12.017</v>
      </c>
      <c r="FD25">
        <v>4.9917</v>
      </c>
      <c r="FE25">
        <v>3.28948</v>
      </c>
      <c r="FF25">
        <v>9999</v>
      </c>
      <c r="FG25">
        <v>9999</v>
      </c>
      <c r="FH25">
        <v>9999</v>
      </c>
      <c r="FI25">
        <v>999.9</v>
      </c>
      <c r="FJ25">
        <v>1.86763</v>
      </c>
      <c r="FK25">
        <v>1.86662</v>
      </c>
      <c r="FL25">
        <v>1.86615</v>
      </c>
      <c r="FM25">
        <v>1.866</v>
      </c>
      <c r="FN25">
        <v>1.86783</v>
      </c>
      <c r="FO25">
        <v>1.87027</v>
      </c>
      <c r="FP25">
        <v>1.86899</v>
      </c>
      <c r="FQ25">
        <v>1.87041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-2.784</v>
      </c>
      <c r="GF25">
        <v>-0.103</v>
      </c>
      <c r="GG25">
        <v>-1.504033324558358</v>
      </c>
      <c r="GH25">
        <v>-0.003484395207332663</v>
      </c>
      <c r="GI25">
        <v>1.224628187609633E-06</v>
      </c>
      <c r="GJ25">
        <v>-3.734162190719844E-10</v>
      </c>
      <c r="GK25">
        <v>-0.159665020329453</v>
      </c>
      <c r="GL25">
        <v>-0.01861590552536325</v>
      </c>
      <c r="GM25">
        <v>0.001429539463392387</v>
      </c>
      <c r="GN25">
        <v>-2.303980908558455E-05</v>
      </c>
      <c r="GO25">
        <v>9</v>
      </c>
      <c r="GP25">
        <v>2327</v>
      </c>
      <c r="GQ25">
        <v>1</v>
      </c>
      <c r="GR25">
        <v>29</v>
      </c>
      <c r="GS25">
        <v>40597.3</v>
      </c>
      <c r="GT25">
        <v>1386.3</v>
      </c>
      <c r="GU25">
        <v>1.58081</v>
      </c>
      <c r="GV25">
        <v>2.22778</v>
      </c>
      <c r="GW25">
        <v>2.64648</v>
      </c>
      <c r="GX25">
        <v>2.99683</v>
      </c>
      <c r="GY25">
        <v>3.04443</v>
      </c>
      <c r="GZ25">
        <v>2.46216</v>
      </c>
      <c r="HA25">
        <v>39.0931</v>
      </c>
      <c r="HB25">
        <v>24.0787</v>
      </c>
      <c r="HC25">
        <v>18</v>
      </c>
      <c r="HD25">
        <v>1143.12</v>
      </c>
      <c r="HE25">
        <v>588.64</v>
      </c>
      <c r="HF25">
        <v>29.332</v>
      </c>
      <c r="HG25">
        <v>29.5122</v>
      </c>
      <c r="HH25">
        <v>29.9997</v>
      </c>
      <c r="HI25">
        <v>28.9589</v>
      </c>
      <c r="HJ25">
        <v>28.8357</v>
      </c>
      <c r="HK25">
        <v>31.6439</v>
      </c>
      <c r="HL25">
        <v>0</v>
      </c>
      <c r="HM25">
        <v>100</v>
      </c>
      <c r="HN25">
        <v>29.636</v>
      </c>
      <c r="HO25">
        <v>420.189</v>
      </c>
      <c r="HP25">
        <v>23.4144</v>
      </c>
      <c r="HQ25">
        <v>100.687</v>
      </c>
      <c r="HR25">
        <v>100.599</v>
      </c>
    </row>
    <row r="26" spans="1:226">
      <c r="A26">
        <v>10</v>
      </c>
      <c r="B26">
        <v>1677878385.5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1677878383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430.1322002354102</v>
      </c>
      <c r="AK26">
        <v>429.2252666666666</v>
      </c>
      <c r="AL26">
        <v>0.00250433884395658</v>
      </c>
      <c r="AM26">
        <v>64.1245764747666</v>
      </c>
      <c r="AN26">
        <f>(AP26 - AO26 + BO26*1E3/(8.314*(BQ26+273.15)) * AR26/BN26 * AQ26) * BN26/(100*BB26) * 1000/(1000 - AP26)</f>
        <v>0</v>
      </c>
      <c r="AO26">
        <v>23.02036130666667</v>
      </c>
      <c r="AP26">
        <v>23.51657333333332</v>
      </c>
      <c r="AQ26">
        <v>-0.05316371428572081</v>
      </c>
      <c r="AR26">
        <v>90.14</v>
      </c>
      <c r="AS26">
        <v>0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3.21</v>
      </c>
      <c r="BC26">
        <v>0.5</v>
      </c>
      <c r="BD26" t="s">
        <v>355</v>
      </c>
      <c r="BE26">
        <v>2</v>
      </c>
      <c r="BF26" t="b">
        <v>0</v>
      </c>
      <c r="BG26">
        <v>1677878383</v>
      </c>
      <c r="BH26">
        <v>419.0658888888889</v>
      </c>
      <c r="BI26">
        <v>420.2105555555556</v>
      </c>
      <c r="BJ26">
        <v>23.62268888888889</v>
      </c>
      <c r="BK26">
        <v>23.02106666666667</v>
      </c>
      <c r="BL26">
        <v>421.85</v>
      </c>
      <c r="BM26">
        <v>23.72702222222222</v>
      </c>
      <c r="BN26">
        <v>1000.055555555556</v>
      </c>
      <c r="BO26">
        <v>89.30199999999999</v>
      </c>
      <c r="BP26">
        <v>0.09955511111111111</v>
      </c>
      <c r="BQ26">
        <v>27.8432</v>
      </c>
      <c r="BR26">
        <v>27.73646666666667</v>
      </c>
      <c r="BS26">
        <v>999.9000000000001</v>
      </c>
      <c r="BT26">
        <v>0</v>
      </c>
      <c r="BU26">
        <v>0</v>
      </c>
      <c r="BV26">
        <v>10012.09111111111</v>
      </c>
      <c r="BW26">
        <v>0</v>
      </c>
      <c r="BX26">
        <v>0.281038</v>
      </c>
      <c r="BY26">
        <v>-1.144704444444444</v>
      </c>
      <c r="BZ26">
        <v>429.205</v>
      </c>
      <c r="CA26">
        <v>430.1123333333333</v>
      </c>
      <c r="CB26">
        <v>0.6016077777777779</v>
      </c>
      <c r="CC26">
        <v>420.2105555555556</v>
      </c>
      <c r="CD26">
        <v>23.02106666666667</v>
      </c>
      <c r="CE26">
        <v>2.109551111111111</v>
      </c>
      <c r="CF26">
        <v>2.055827777777778</v>
      </c>
      <c r="CG26">
        <v>18.29143333333333</v>
      </c>
      <c r="CH26">
        <v>17.881</v>
      </c>
      <c r="CI26">
        <v>0</v>
      </c>
      <c r="CJ26">
        <v>0</v>
      </c>
      <c r="CK26">
        <v>0</v>
      </c>
      <c r="CL26">
        <v>0</v>
      </c>
      <c r="CM26">
        <v>-8.5</v>
      </c>
      <c r="CN26">
        <v>0</v>
      </c>
      <c r="CO26">
        <v>5.722222222222222</v>
      </c>
      <c r="CP26">
        <v>1.055555555555556</v>
      </c>
      <c r="CQ26">
        <v>35.625</v>
      </c>
      <c r="CR26">
        <v>41.562</v>
      </c>
      <c r="CS26">
        <v>38.13188888888889</v>
      </c>
      <c r="CT26">
        <v>41.444</v>
      </c>
      <c r="CU26">
        <v>36.89566666666667</v>
      </c>
      <c r="CV26">
        <v>0</v>
      </c>
      <c r="CW26">
        <v>0</v>
      </c>
      <c r="CX26">
        <v>0</v>
      </c>
      <c r="CY26">
        <v>1677878387.1</v>
      </c>
      <c r="CZ26">
        <v>0</v>
      </c>
      <c r="DA26">
        <v>0</v>
      </c>
      <c r="DB26" t="s">
        <v>356</v>
      </c>
      <c r="DC26">
        <v>1675442540.1</v>
      </c>
      <c r="DD26">
        <v>1677795205.1</v>
      </c>
      <c r="DE26">
        <v>0</v>
      </c>
      <c r="DF26">
        <v>-0.357</v>
      </c>
      <c r="DG26">
        <v>0</v>
      </c>
      <c r="DH26">
        <v>-3.225</v>
      </c>
      <c r="DI26">
        <v>-0.112</v>
      </c>
      <c r="DJ26">
        <v>420</v>
      </c>
      <c r="DK26">
        <v>23</v>
      </c>
      <c r="DL26">
        <v>0.26</v>
      </c>
      <c r="DM26">
        <v>0.3</v>
      </c>
      <c r="DN26">
        <v>-1.220329</v>
      </c>
      <c r="DO26">
        <v>0.3749633020637901</v>
      </c>
      <c r="DP26">
        <v>0.06614080763038807</v>
      </c>
      <c r="DQ26">
        <v>0</v>
      </c>
      <c r="DR26">
        <v>0.8873811249999999</v>
      </c>
      <c r="DS26">
        <v>-1.871804318949343</v>
      </c>
      <c r="DT26">
        <v>0.2040107388772938</v>
      </c>
      <c r="DU26">
        <v>0</v>
      </c>
      <c r="DV26">
        <v>0</v>
      </c>
      <c r="DW26">
        <v>2</v>
      </c>
      <c r="DX26" t="s">
        <v>357</v>
      </c>
      <c r="DY26">
        <v>3.92112</v>
      </c>
      <c r="DZ26">
        <v>2.72038</v>
      </c>
      <c r="EA26">
        <v>0.0930502</v>
      </c>
      <c r="EB26">
        <v>0.0918979</v>
      </c>
      <c r="EC26">
        <v>0.104111</v>
      </c>
      <c r="ED26">
        <v>0.100642</v>
      </c>
      <c r="EE26">
        <v>28709.5</v>
      </c>
      <c r="EF26">
        <v>28850</v>
      </c>
      <c r="EG26">
        <v>29439</v>
      </c>
      <c r="EH26">
        <v>29394</v>
      </c>
      <c r="EI26">
        <v>34951.2</v>
      </c>
      <c r="EJ26">
        <v>35139.3</v>
      </c>
      <c r="EK26">
        <v>41476.3</v>
      </c>
      <c r="EL26">
        <v>41887.3</v>
      </c>
      <c r="EM26">
        <v>2.59675</v>
      </c>
      <c r="EN26">
        <v>2.08927</v>
      </c>
      <c r="EO26">
        <v>-0.0291318</v>
      </c>
      <c r="EP26">
        <v>0</v>
      </c>
      <c r="EQ26">
        <v>28.3112</v>
      </c>
      <c r="ER26">
        <v>999.9</v>
      </c>
      <c r="ES26">
        <v>47.3</v>
      </c>
      <c r="ET26">
        <v>32.3</v>
      </c>
      <c r="EU26">
        <v>25.724</v>
      </c>
      <c r="EV26">
        <v>62.4338</v>
      </c>
      <c r="EW26">
        <v>31.9992</v>
      </c>
      <c r="EX26">
        <v>3</v>
      </c>
      <c r="EY26">
        <v>0.157238</v>
      </c>
      <c r="EZ26">
        <v>-6.66667</v>
      </c>
      <c r="FA26">
        <v>20.2075</v>
      </c>
      <c r="FB26">
        <v>5.22418</v>
      </c>
      <c r="FC26">
        <v>12.0161</v>
      </c>
      <c r="FD26">
        <v>4.9917</v>
      </c>
      <c r="FE26">
        <v>3.2894</v>
      </c>
      <c r="FF26">
        <v>9999</v>
      </c>
      <c r="FG26">
        <v>9999</v>
      </c>
      <c r="FH26">
        <v>9999</v>
      </c>
      <c r="FI26">
        <v>999.9</v>
      </c>
      <c r="FJ26">
        <v>1.86765</v>
      </c>
      <c r="FK26">
        <v>1.86661</v>
      </c>
      <c r="FL26">
        <v>1.86615</v>
      </c>
      <c r="FM26">
        <v>1.866</v>
      </c>
      <c r="FN26">
        <v>1.86784</v>
      </c>
      <c r="FO26">
        <v>1.87027</v>
      </c>
      <c r="FP26">
        <v>1.869</v>
      </c>
      <c r="FQ26">
        <v>1.8704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-2.784</v>
      </c>
      <c r="GF26">
        <v>-0.1056</v>
      </c>
      <c r="GG26">
        <v>-1.504033324558358</v>
      </c>
      <c r="GH26">
        <v>-0.003484395207332663</v>
      </c>
      <c r="GI26">
        <v>1.224628187609633E-06</v>
      </c>
      <c r="GJ26">
        <v>-3.734162190719844E-10</v>
      </c>
      <c r="GK26">
        <v>-0.159665020329453</v>
      </c>
      <c r="GL26">
        <v>-0.01861590552536325</v>
      </c>
      <c r="GM26">
        <v>0.001429539463392387</v>
      </c>
      <c r="GN26">
        <v>-2.303980908558455E-05</v>
      </c>
      <c r="GO26">
        <v>9</v>
      </c>
      <c r="GP26">
        <v>2327</v>
      </c>
      <c r="GQ26">
        <v>1</v>
      </c>
      <c r="GR26">
        <v>29</v>
      </c>
      <c r="GS26">
        <v>40597.4</v>
      </c>
      <c r="GT26">
        <v>1386.3</v>
      </c>
      <c r="GU26">
        <v>1.58081</v>
      </c>
      <c r="GV26">
        <v>2.22656</v>
      </c>
      <c r="GW26">
        <v>2.64648</v>
      </c>
      <c r="GX26">
        <v>2.99683</v>
      </c>
      <c r="GY26">
        <v>3.04443</v>
      </c>
      <c r="GZ26">
        <v>2.44995</v>
      </c>
      <c r="HA26">
        <v>39.118</v>
      </c>
      <c r="HB26">
        <v>24.0787</v>
      </c>
      <c r="HC26">
        <v>18</v>
      </c>
      <c r="HD26">
        <v>1144.05</v>
      </c>
      <c r="HE26">
        <v>589.591</v>
      </c>
      <c r="HF26">
        <v>30.8331</v>
      </c>
      <c r="HG26">
        <v>29.5181</v>
      </c>
      <c r="HH26">
        <v>29.9998</v>
      </c>
      <c r="HI26">
        <v>28.9647</v>
      </c>
      <c r="HJ26">
        <v>28.8418</v>
      </c>
      <c r="HK26">
        <v>31.6426</v>
      </c>
      <c r="HL26">
        <v>0</v>
      </c>
      <c r="HM26">
        <v>100</v>
      </c>
      <c r="HN26">
        <v>29.6046</v>
      </c>
      <c r="HO26">
        <v>420.189</v>
      </c>
      <c r="HP26">
        <v>23.4144</v>
      </c>
      <c r="HQ26">
        <v>100.685</v>
      </c>
      <c r="HR26">
        <v>100.599</v>
      </c>
    </row>
    <row r="27" spans="1:226">
      <c r="A27">
        <v>11</v>
      </c>
      <c r="B27">
        <v>1677878390.5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1677878387.7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430.050245280977</v>
      </c>
      <c r="AK27">
        <v>429.2181151515152</v>
      </c>
      <c r="AL27">
        <v>4.60420976927804E-05</v>
      </c>
      <c r="AM27">
        <v>64.1245764747666</v>
      </c>
      <c r="AN27">
        <f>(AP27 - AO27 + BO27*1E3/(8.314*(BQ27+273.15)) * AR27/BN27 * AQ27) * BN27/(100*BB27) * 1000/(1000 - AP27)</f>
        <v>0</v>
      </c>
      <c r="AO27">
        <v>23.02814542333332</v>
      </c>
      <c r="AP27">
        <v>23.35482181818182</v>
      </c>
      <c r="AQ27">
        <v>-0.02407858874459407</v>
      </c>
      <c r="AR27">
        <v>90.14</v>
      </c>
      <c r="AS27">
        <v>0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3.21</v>
      </c>
      <c r="BC27">
        <v>0.5</v>
      </c>
      <c r="BD27" t="s">
        <v>355</v>
      </c>
      <c r="BE27">
        <v>2</v>
      </c>
      <c r="BF27" t="b">
        <v>0</v>
      </c>
      <c r="BG27">
        <v>1677878387.7</v>
      </c>
      <c r="BH27">
        <v>419.1723</v>
      </c>
      <c r="BI27">
        <v>420.1776</v>
      </c>
      <c r="BJ27">
        <v>23.41708</v>
      </c>
      <c r="BK27">
        <v>23.02452</v>
      </c>
      <c r="BL27">
        <v>421.9569</v>
      </c>
      <c r="BM27">
        <v>23.52351</v>
      </c>
      <c r="BN27">
        <v>1000.0215</v>
      </c>
      <c r="BO27">
        <v>89.30023000000001</v>
      </c>
      <c r="BP27">
        <v>0.09969891</v>
      </c>
      <c r="BQ27">
        <v>28.00467</v>
      </c>
      <c r="BR27">
        <v>27.92542</v>
      </c>
      <c r="BS27">
        <v>999.9</v>
      </c>
      <c r="BT27">
        <v>0</v>
      </c>
      <c r="BU27">
        <v>0</v>
      </c>
      <c r="BV27">
        <v>9993.441999999999</v>
      </c>
      <c r="BW27">
        <v>0</v>
      </c>
      <c r="BX27">
        <v>0.281038</v>
      </c>
      <c r="BY27">
        <v>-1.0052001</v>
      </c>
      <c r="BZ27">
        <v>429.2237</v>
      </c>
      <c r="CA27">
        <v>430.0799</v>
      </c>
      <c r="CB27">
        <v>0.3925639</v>
      </c>
      <c r="CC27">
        <v>420.1776</v>
      </c>
      <c r="CD27">
        <v>23.02452</v>
      </c>
      <c r="CE27">
        <v>2.09115</v>
      </c>
      <c r="CF27">
        <v>2.056095</v>
      </c>
      <c r="CG27">
        <v>18.15188</v>
      </c>
      <c r="CH27">
        <v>17.88305</v>
      </c>
      <c r="CI27">
        <v>0</v>
      </c>
      <c r="CJ27">
        <v>0</v>
      </c>
      <c r="CK27">
        <v>0</v>
      </c>
      <c r="CL27">
        <v>0</v>
      </c>
      <c r="CM27">
        <v>-4.35</v>
      </c>
      <c r="CN27">
        <v>0</v>
      </c>
      <c r="CO27">
        <v>-5.85</v>
      </c>
      <c r="CP27">
        <v>-0.55</v>
      </c>
      <c r="CQ27">
        <v>35.66840000000001</v>
      </c>
      <c r="CR27">
        <v>41.6187</v>
      </c>
      <c r="CS27">
        <v>38.187</v>
      </c>
      <c r="CT27">
        <v>41.5062</v>
      </c>
      <c r="CU27">
        <v>36.937</v>
      </c>
      <c r="CV27">
        <v>0</v>
      </c>
      <c r="CW27">
        <v>0</v>
      </c>
      <c r="CX27">
        <v>0</v>
      </c>
      <c r="CY27">
        <v>1677878391.9</v>
      </c>
      <c r="CZ27">
        <v>0</v>
      </c>
      <c r="DA27">
        <v>0</v>
      </c>
      <c r="DB27" t="s">
        <v>356</v>
      </c>
      <c r="DC27">
        <v>1675442540.1</v>
      </c>
      <c r="DD27">
        <v>1677795205.1</v>
      </c>
      <c r="DE27">
        <v>0</v>
      </c>
      <c r="DF27">
        <v>-0.357</v>
      </c>
      <c r="DG27">
        <v>0</v>
      </c>
      <c r="DH27">
        <v>-3.225</v>
      </c>
      <c r="DI27">
        <v>-0.112</v>
      </c>
      <c r="DJ27">
        <v>420</v>
      </c>
      <c r="DK27">
        <v>23</v>
      </c>
      <c r="DL27">
        <v>0.26</v>
      </c>
      <c r="DM27">
        <v>0.3</v>
      </c>
      <c r="DN27">
        <v>-1.175380268292683</v>
      </c>
      <c r="DO27">
        <v>1.064181951219513</v>
      </c>
      <c r="DP27">
        <v>0.111809167203031</v>
      </c>
      <c r="DQ27">
        <v>0</v>
      </c>
      <c r="DR27">
        <v>0.7476155121951219</v>
      </c>
      <c r="DS27">
        <v>-2.600764306620208</v>
      </c>
      <c r="DT27">
        <v>0.2568891359078257</v>
      </c>
      <c r="DU27">
        <v>0</v>
      </c>
      <c r="DV27">
        <v>0</v>
      </c>
      <c r="DW27">
        <v>2</v>
      </c>
      <c r="DX27" t="s">
        <v>357</v>
      </c>
      <c r="DY27">
        <v>3.92108</v>
      </c>
      <c r="DZ27">
        <v>2.72043</v>
      </c>
      <c r="EA27">
        <v>0.0930488</v>
      </c>
      <c r="EB27">
        <v>0.09187960000000001</v>
      </c>
      <c r="EC27">
        <v>0.103636</v>
      </c>
      <c r="ED27">
        <v>0.100663</v>
      </c>
      <c r="EE27">
        <v>28709.3</v>
      </c>
      <c r="EF27">
        <v>28849.9</v>
      </c>
      <c r="EG27">
        <v>29438.8</v>
      </c>
      <c r="EH27">
        <v>29393.3</v>
      </c>
      <c r="EI27">
        <v>34969.8</v>
      </c>
      <c r="EJ27">
        <v>35137.9</v>
      </c>
      <c r="EK27">
        <v>41476.2</v>
      </c>
      <c r="EL27">
        <v>41886.5</v>
      </c>
      <c r="EM27">
        <v>2.59573</v>
      </c>
      <c r="EN27">
        <v>2.0901</v>
      </c>
      <c r="EO27">
        <v>-0.0134557</v>
      </c>
      <c r="EP27">
        <v>0</v>
      </c>
      <c r="EQ27">
        <v>28.2595</v>
      </c>
      <c r="ER27">
        <v>999.9</v>
      </c>
      <c r="ES27">
        <v>47.3</v>
      </c>
      <c r="ET27">
        <v>32.3</v>
      </c>
      <c r="EU27">
        <v>25.7257</v>
      </c>
      <c r="EV27">
        <v>62.8938</v>
      </c>
      <c r="EW27">
        <v>31.9631</v>
      </c>
      <c r="EX27">
        <v>3</v>
      </c>
      <c r="EY27">
        <v>0.15123</v>
      </c>
      <c r="EZ27">
        <v>-0.4307</v>
      </c>
      <c r="FA27">
        <v>20.3262</v>
      </c>
      <c r="FB27">
        <v>5.22118</v>
      </c>
      <c r="FC27">
        <v>12.0159</v>
      </c>
      <c r="FD27">
        <v>4.99035</v>
      </c>
      <c r="FE27">
        <v>3.2893</v>
      </c>
      <c r="FF27">
        <v>9999</v>
      </c>
      <c r="FG27">
        <v>9999</v>
      </c>
      <c r="FH27">
        <v>9999</v>
      </c>
      <c r="FI27">
        <v>999.9</v>
      </c>
      <c r="FJ27">
        <v>1.86765</v>
      </c>
      <c r="FK27">
        <v>1.86665</v>
      </c>
      <c r="FL27">
        <v>1.86615</v>
      </c>
      <c r="FM27">
        <v>1.86601</v>
      </c>
      <c r="FN27">
        <v>1.86792</v>
      </c>
      <c r="FO27">
        <v>1.87029</v>
      </c>
      <c r="FP27">
        <v>1.86902</v>
      </c>
      <c r="FQ27">
        <v>1.87042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-2.784</v>
      </c>
      <c r="GF27">
        <v>-0.1072</v>
      </c>
      <c r="GG27">
        <v>-1.504033324558358</v>
      </c>
      <c r="GH27">
        <v>-0.003484395207332663</v>
      </c>
      <c r="GI27">
        <v>1.224628187609633E-06</v>
      </c>
      <c r="GJ27">
        <v>-3.734162190719844E-10</v>
      </c>
      <c r="GK27">
        <v>-0.159665020329453</v>
      </c>
      <c r="GL27">
        <v>-0.01861590552536325</v>
      </c>
      <c r="GM27">
        <v>0.001429539463392387</v>
      </c>
      <c r="GN27">
        <v>-2.303980908558455E-05</v>
      </c>
      <c r="GO27">
        <v>9</v>
      </c>
      <c r="GP27">
        <v>2327</v>
      </c>
      <c r="GQ27">
        <v>1</v>
      </c>
      <c r="GR27">
        <v>29</v>
      </c>
      <c r="GS27">
        <v>40597.5</v>
      </c>
      <c r="GT27">
        <v>1386.4</v>
      </c>
      <c r="GU27">
        <v>1.58081</v>
      </c>
      <c r="GV27">
        <v>2.22656</v>
      </c>
      <c r="GW27">
        <v>2.64648</v>
      </c>
      <c r="GX27">
        <v>2.99805</v>
      </c>
      <c r="GY27">
        <v>3.04443</v>
      </c>
      <c r="GZ27">
        <v>2.47925</v>
      </c>
      <c r="HA27">
        <v>39.118</v>
      </c>
      <c r="HB27">
        <v>24.1313</v>
      </c>
      <c r="HC27">
        <v>18</v>
      </c>
      <c r="HD27">
        <v>1142.91</v>
      </c>
      <c r="HE27">
        <v>590.292</v>
      </c>
      <c r="HF27">
        <v>31.7321</v>
      </c>
      <c r="HG27">
        <v>29.5226</v>
      </c>
      <c r="HH27">
        <v>29.9956</v>
      </c>
      <c r="HI27">
        <v>28.9718</v>
      </c>
      <c r="HJ27">
        <v>28.848</v>
      </c>
      <c r="HK27">
        <v>31.6441</v>
      </c>
      <c r="HL27">
        <v>0</v>
      </c>
      <c r="HM27">
        <v>100</v>
      </c>
      <c r="HN27">
        <v>29.2593</v>
      </c>
      <c r="HO27">
        <v>420.189</v>
      </c>
      <c r="HP27">
        <v>23.4144</v>
      </c>
      <c r="HQ27">
        <v>100.684</v>
      </c>
      <c r="HR27">
        <v>100.597</v>
      </c>
    </row>
    <row r="28" spans="1:226">
      <c r="A28">
        <v>12</v>
      </c>
      <c r="B28">
        <v>1677878395.5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1677878393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430.1377615565389</v>
      </c>
      <c r="AK28">
        <v>429.2621757575756</v>
      </c>
      <c r="AL28">
        <v>-0.002874112084409006</v>
      </c>
      <c r="AM28">
        <v>64.1245764747666</v>
      </c>
      <c r="AN28">
        <f>(AP28 - AO28 + BO28*1E3/(8.314*(BQ28+273.15)) * AR28/BN28 * AQ28) * BN28/(100*BB28) * 1000/(1000 - AP28)</f>
        <v>0</v>
      </c>
      <c r="AO28">
        <v>23.03448927000001</v>
      </c>
      <c r="AP28">
        <v>23.2547696969697</v>
      </c>
      <c r="AQ28">
        <v>-0.01943758441558796</v>
      </c>
      <c r="AR28">
        <v>90.14</v>
      </c>
      <c r="AS28">
        <v>0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3.21</v>
      </c>
      <c r="BC28">
        <v>0.5</v>
      </c>
      <c r="BD28" t="s">
        <v>355</v>
      </c>
      <c r="BE28">
        <v>2</v>
      </c>
      <c r="BF28" t="b">
        <v>0</v>
      </c>
      <c r="BG28">
        <v>1677878393</v>
      </c>
      <c r="BH28">
        <v>419.264</v>
      </c>
      <c r="BI28">
        <v>420.2148888888889</v>
      </c>
      <c r="BJ28">
        <v>23.29384444444445</v>
      </c>
      <c r="BK28">
        <v>23.03317777777778</v>
      </c>
      <c r="BL28">
        <v>422.0487777777778</v>
      </c>
      <c r="BM28">
        <v>23.40155555555556</v>
      </c>
      <c r="BN28">
        <v>999.9955555555555</v>
      </c>
      <c r="BO28">
        <v>89.28875555555555</v>
      </c>
      <c r="BP28">
        <v>0.09990857777777779</v>
      </c>
      <c r="BQ28">
        <v>28.17454444444444</v>
      </c>
      <c r="BR28">
        <v>28.12116666666667</v>
      </c>
      <c r="BS28">
        <v>999.9000000000001</v>
      </c>
      <c r="BT28">
        <v>0</v>
      </c>
      <c r="BU28">
        <v>0</v>
      </c>
      <c r="BV28">
        <v>10002.97222222222</v>
      </c>
      <c r="BW28">
        <v>0</v>
      </c>
      <c r="BX28">
        <v>0.281038</v>
      </c>
      <c r="BY28">
        <v>-0.9508938888888889</v>
      </c>
      <c r="BZ28">
        <v>429.2632222222222</v>
      </c>
      <c r="CA28">
        <v>430.1221111111111</v>
      </c>
      <c r="CB28">
        <v>0.2606657777777778</v>
      </c>
      <c r="CC28">
        <v>420.2148888888889</v>
      </c>
      <c r="CD28">
        <v>23.03317777777778</v>
      </c>
      <c r="CE28">
        <v>2.079878888888889</v>
      </c>
      <c r="CF28">
        <v>2.056604444444444</v>
      </c>
      <c r="CG28">
        <v>18.06591111111111</v>
      </c>
      <c r="CH28">
        <v>17.88701111111111</v>
      </c>
      <c r="CI28">
        <v>0</v>
      </c>
      <c r="CJ28">
        <v>0</v>
      </c>
      <c r="CK28">
        <v>0</v>
      </c>
      <c r="CL28">
        <v>0</v>
      </c>
      <c r="CM28">
        <v>-7.888888888888889</v>
      </c>
      <c r="CN28">
        <v>0</v>
      </c>
      <c r="CO28">
        <v>5.833333333333333</v>
      </c>
      <c r="CP28">
        <v>1.944444444444444</v>
      </c>
      <c r="CQ28">
        <v>35.687</v>
      </c>
      <c r="CR28">
        <v>41.67322222222222</v>
      </c>
      <c r="CS28">
        <v>38.194</v>
      </c>
      <c r="CT28">
        <v>41.583</v>
      </c>
      <c r="CU28">
        <v>36.937</v>
      </c>
      <c r="CV28">
        <v>0</v>
      </c>
      <c r="CW28">
        <v>0</v>
      </c>
      <c r="CX28">
        <v>0</v>
      </c>
      <c r="CY28">
        <v>1677878396.7</v>
      </c>
      <c r="CZ28">
        <v>0</v>
      </c>
      <c r="DA28">
        <v>0</v>
      </c>
      <c r="DB28" t="s">
        <v>356</v>
      </c>
      <c r="DC28">
        <v>1675442540.1</v>
      </c>
      <c r="DD28">
        <v>1677795205.1</v>
      </c>
      <c r="DE28">
        <v>0</v>
      </c>
      <c r="DF28">
        <v>-0.357</v>
      </c>
      <c r="DG28">
        <v>0</v>
      </c>
      <c r="DH28">
        <v>-3.225</v>
      </c>
      <c r="DI28">
        <v>-0.112</v>
      </c>
      <c r="DJ28">
        <v>420</v>
      </c>
      <c r="DK28">
        <v>23</v>
      </c>
      <c r="DL28">
        <v>0.26</v>
      </c>
      <c r="DM28">
        <v>0.3</v>
      </c>
      <c r="DN28">
        <v>-1.076026575</v>
      </c>
      <c r="DO28">
        <v>1.064281317073171</v>
      </c>
      <c r="DP28">
        <v>0.1063182593510841</v>
      </c>
      <c r="DQ28">
        <v>0</v>
      </c>
      <c r="DR28">
        <v>0.52206435</v>
      </c>
      <c r="DS28">
        <v>-2.244022108818012</v>
      </c>
      <c r="DT28">
        <v>0.2178436868315846</v>
      </c>
      <c r="DU28">
        <v>0</v>
      </c>
      <c r="DV28">
        <v>0</v>
      </c>
      <c r="DW28">
        <v>2</v>
      </c>
      <c r="DX28" t="s">
        <v>357</v>
      </c>
      <c r="DY28">
        <v>3.92108</v>
      </c>
      <c r="DZ28">
        <v>2.72077</v>
      </c>
      <c r="EA28">
        <v>0.0930462</v>
      </c>
      <c r="EB28">
        <v>0.0918793</v>
      </c>
      <c r="EC28">
        <v>0.103325</v>
      </c>
      <c r="ED28">
        <v>0.100665</v>
      </c>
      <c r="EE28">
        <v>28709.1</v>
      </c>
      <c r="EF28">
        <v>28850.4</v>
      </c>
      <c r="EG28">
        <v>29438.5</v>
      </c>
      <c r="EH28">
        <v>29393.9</v>
      </c>
      <c r="EI28">
        <v>34981.6</v>
      </c>
      <c r="EJ28">
        <v>35138.2</v>
      </c>
      <c r="EK28">
        <v>41475.6</v>
      </c>
      <c r="EL28">
        <v>41887.1</v>
      </c>
      <c r="EM28">
        <v>2.59538</v>
      </c>
      <c r="EN28">
        <v>2.08977</v>
      </c>
      <c r="EO28">
        <v>-0.00297278</v>
      </c>
      <c r="EP28">
        <v>0</v>
      </c>
      <c r="EQ28">
        <v>28.2248</v>
      </c>
      <c r="ER28">
        <v>999.9</v>
      </c>
      <c r="ES28">
        <v>47.3</v>
      </c>
      <c r="ET28">
        <v>32.3</v>
      </c>
      <c r="EU28">
        <v>25.7309</v>
      </c>
      <c r="EV28">
        <v>62.6638</v>
      </c>
      <c r="EW28">
        <v>31.9752</v>
      </c>
      <c r="EX28">
        <v>3</v>
      </c>
      <c r="EY28">
        <v>0.150056</v>
      </c>
      <c r="EZ28">
        <v>4.64861</v>
      </c>
      <c r="FA28">
        <v>20.279</v>
      </c>
      <c r="FB28">
        <v>5.22178</v>
      </c>
      <c r="FC28">
        <v>12.0159</v>
      </c>
      <c r="FD28">
        <v>4.9907</v>
      </c>
      <c r="FE28">
        <v>3.28925</v>
      </c>
      <c r="FF28">
        <v>9999</v>
      </c>
      <c r="FG28">
        <v>9999</v>
      </c>
      <c r="FH28">
        <v>9999</v>
      </c>
      <c r="FI28">
        <v>999.9</v>
      </c>
      <c r="FJ28">
        <v>1.86766</v>
      </c>
      <c r="FK28">
        <v>1.86664</v>
      </c>
      <c r="FL28">
        <v>1.86615</v>
      </c>
      <c r="FM28">
        <v>1.86602</v>
      </c>
      <c r="FN28">
        <v>1.86786</v>
      </c>
      <c r="FO28">
        <v>1.87029</v>
      </c>
      <c r="FP28">
        <v>1.86904</v>
      </c>
      <c r="FQ28">
        <v>1.87041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-2.784</v>
      </c>
      <c r="GF28">
        <v>-0.1082</v>
      </c>
      <c r="GG28">
        <v>-1.504033324558358</v>
      </c>
      <c r="GH28">
        <v>-0.003484395207332663</v>
      </c>
      <c r="GI28">
        <v>1.224628187609633E-06</v>
      </c>
      <c r="GJ28">
        <v>-3.734162190719844E-10</v>
      </c>
      <c r="GK28">
        <v>-0.159665020329453</v>
      </c>
      <c r="GL28">
        <v>-0.01861590552536325</v>
      </c>
      <c r="GM28">
        <v>0.001429539463392387</v>
      </c>
      <c r="GN28">
        <v>-2.303980908558455E-05</v>
      </c>
      <c r="GO28">
        <v>9</v>
      </c>
      <c r="GP28">
        <v>2327</v>
      </c>
      <c r="GQ28">
        <v>1</v>
      </c>
      <c r="GR28">
        <v>29</v>
      </c>
      <c r="GS28">
        <v>40597.6</v>
      </c>
      <c r="GT28">
        <v>1386.5</v>
      </c>
      <c r="GU28">
        <v>1.58081</v>
      </c>
      <c r="GV28">
        <v>2.2229</v>
      </c>
      <c r="GW28">
        <v>2.64648</v>
      </c>
      <c r="GX28">
        <v>2.99805</v>
      </c>
      <c r="GY28">
        <v>3.04443</v>
      </c>
      <c r="GZ28">
        <v>2.52686</v>
      </c>
      <c r="HA28">
        <v>39.118</v>
      </c>
      <c r="HB28">
        <v>24.105</v>
      </c>
      <c r="HC28">
        <v>18</v>
      </c>
      <c r="HD28">
        <v>1142.61</v>
      </c>
      <c r="HE28">
        <v>590.103</v>
      </c>
      <c r="HF28">
        <v>30.4274</v>
      </c>
      <c r="HG28">
        <v>29.5258</v>
      </c>
      <c r="HH28">
        <v>29.9993</v>
      </c>
      <c r="HI28">
        <v>28.9786</v>
      </c>
      <c r="HJ28">
        <v>28.8541</v>
      </c>
      <c r="HK28">
        <v>31.6416</v>
      </c>
      <c r="HL28">
        <v>0</v>
      </c>
      <c r="HM28">
        <v>100</v>
      </c>
      <c r="HN28">
        <v>28.7122</v>
      </c>
      <c r="HO28">
        <v>420.189</v>
      </c>
      <c r="HP28">
        <v>23.4144</v>
      </c>
      <c r="HQ28">
        <v>100.683</v>
      </c>
      <c r="HR28">
        <v>100.598</v>
      </c>
    </row>
    <row r="29" spans="1:226">
      <c r="A29">
        <v>13</v>
      </c>
      <c r="B29">
        <v>1677878562.5</v>
      </c>
      <c r="C29">
        <v>222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1677878559.5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430.138589621861</v>
      </c>
      <c r="AK29">
        <v>429.3771575757575</v>
      </c>
      <c r="AL29">
        <v>0.001084855592962819</v>
      </c>
      <c r="AM29">
        <v>64.1245764747666</v>
      </c>
      <c r="AN29">
        <f>(AP29 - AO29 + BO29*1E3/(8.314*(BQ29+273.15)) * AR29/BN29 * AQ29) * BN29/(100*BB29) * 1000/(1000 - AP29)</f>
        <v>0</v>
      </c>
      <c r="AO29">
        <v>23.05812764</v>
      </c>
      <c r="AP29">
        <v>23.28139575757575</v>
      </c>
      <c r="AQ29">
        <v>1.518747918734813E-05</v>
      </c>
      <c r="AR29">
        <v>90.14</v>
      </c>
      <c r="AS29">
        <v>0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3.21</v>
      </c>
      <c r="BC29">
        <v>0.5</v>
      </c>
      <c r="BD29" t="s">
        <v>355</v>
      </c>
      <c r="BE29">
        <v>2</v>
      </c>
      <c r="BF29" t="b">
        <v>0</v>
      </c>
      <c r="BG29">
        <v>1677878559.5</v>
      </c>
      <c r="BH29">
        <v>419.3867272727273</v>
      </c>
      <c r="BI29">
        <v>420.228</v>
      </c>
      <c r="BJ29">
        <v>23.27949090909091</v>
      </c>
      <c r="BK29">
        <v>23.05882727272727</v>
      </c>
      <c r="BL29">
        <v>422.1717272727272</v>
      </c>
      <c r="BM29">
        <v>23.38734545454546</v>
      </c>
      <c r="BN29">
        <v>1000.005454545455</v>
      </c>
      <c r="BO29">
        <v>89.26347272727274</v>
      </c>
      <c r="BP29">
        <v>0.1000193090909091</v>
      </c>
      <c r="BQ29">
        <v>31.17433636363637</v>
      </c>
      <c r="BR29">
        <v>31.11957272727273</v>
      </c>
      <c r="BS29">
        <v>999.9</v>
      </c>
      <c r="BT29">
        <v>0</v>
      </c>
      <c r="BU29">
        <v>0</v>
      </c>
      <c r="BV29">
        <v>10006.36727272727</v>
      </c>
      <c r="BW29">
        <v>0</v>
      </c>
      <c r="BX29">
        <v>0.2810380000000001</v>
      </c>
      <c r="BY29">
        <v>-0.8410394545454545</v>
      </c>
      <c r="BZ29">
        <v>429.3826363636363</v>
      </c>
      <c r="CA29">
        <v>430.1466363636364</v>
      </c>
      <c r="CB29">
        <v>0.2206555454545454</v>
      </c>
      <c r="CC29">
        <v>420.228</v>
      </c>
      <c r="CD29">
        <v>23.05882727272727</v>
      </c>
      <c r="CE29">
        <v>2.078008181818181</v>
      </c>
      <c r="CF29">
        <v>2.058311818181818</v>
      </c>
      <c r="CG29">
        <v>18.0516</v>
      </c>
      <c r="CH29">
        <v>17.90018181818182</v>
      </c>
      <c r="CI29">
        <v>0</v>
      </c>
      <c r="CJ29">
        <v>0</v>
      </c>
      <c r="CK29">
        <v>0</v>
      </c>
      <c r="CL29">
        <v>0</v>
      </c>
      <c r="CM29">
        <v>-5.045454545454546</v>
      </c>
      <c r="CN29">
        <v>0</v>
      </c>
      <c r="CO29">
        <v>-12.86363636363636</v>
      </c>
      <c r="CP29">
        <v>-1.863636363636364</v>
      </c>
      <c r="CQ29">
        <v>35.02254545454545</v>
      </c>
      <c r="CR29">
        <v>38.94845454545455</v>
      </c>
      <c r="CS29">
        <v>37.01127272727273</v>
      </c>
      <c r="CT29">
        <v>38.39754545454545</v>
      </c>
      <c r="CU29">
        <v>35.687</v>
      </c>
      <c r="CV29">
        <v>0</v>
      </c>
      <c r="CW29">
        <v>0</v>
      </c>
      <c r="CX29">
        <v>0</v>
      </c>
      <c r="CY29">
        <v>1677878564.1</v>
      </c>
      <c r="CZ29">
        <v>0</v>
      </c>
      <c r="DA29">
        <v>0</v>
      </c>
      <c r="DB29" t="s">
        <v>356</v>
      </c>
      <c r="DC29">
        <v>1675442540.1</v>
      </c>
      <c r="DD29">
        <v>1677795205.1</v>
      </c>
      <c r="DE29">
        <v>0</v>
      </c>
      <c r="DF29">
        <v>-0.357</v>
      </c>
      <c r="DG29">
        <v>0</v>
      </c>
      <c r="DH29">
        <v>-3.225</v>
      </c>
      <c r="DI29">
        <v>-0.112</v>
      </c>
      <c r="DJ29">
        <v>420</v>
      </c>
      <c r="DK29">
        <v>23</v>
      </c>
      <c r="DL29">
        <v>0.26</v>
      </c>
      <c r="DM29">
        <v>0.3</v>
      </c>
      <c r="DN29">
        <v>-0.8737373749999999</v>
      </c>
      <c r="DO29">
        <v>0.1645351857410913</v>
      </c>
      <c r="DP29">
        <v>0.02720884016058705</v>
      </c>
      <c r="DQ29">
        <v>0</v>
      </c>
      <c r="DR29">
        <v>0.2160964</v>
      </c>
      <c r="DS29">
        <v>0.04270687429643503</v>
      </c>
      <c r="DT29">
        <v>0.004282297022626993</v>
      </c>
      <c r="DU29">
        <v>1</v>
      </c>
      <c r="DV29">
        <v>1</v>
      </c>
      <c r="DW29">
        <v>2</v>
      </c>
      <c r="DX29" t="s">
        <v>363</v>
      </c>
      <c r="DY29">
        <v>3.9212</v>
      </c>
      <c r="DZ29">
        <v>2.72062</v>
      </c>
      <c r="EA29">
        <v>0.0930169</v>
      </c>
      <c r="EB29">
        <v>0.0918231</v>
      </c>
      <c r="EC29">
        <v>0.103379</v>
      </c>
      <c r="ED29">
        <v>0.100679</v>
      </c>
      <c r="EE29">
        <v>28705.6</v>
      </c>
      <c r="EF29">
        <v>28847.4</v>
      </c>
      <c r="EG29">
        <v>29433.3</v>
      </c>
      <c r="EH29">
        <v>29388.5</v>
      </c>
      <c r="EI29">
        <v>34972.7</v>
      </c>
      <c r="EJ29">
        <v>35131</v>
      </c>
      <c r="EK29">
        <v>41467.9</v>
      </c>
      <c r="EL29">
        <v>41879.2</v>
      </c>
      <c r="EM29">
        <v>2.59627</v>
      </c>
      <c r="EN29">
        <v>2.08853</v>
      </c>
      <c r="EO29">
        <v>0.166968</v>
      </c>
      <c r="EP29">
        <v>0</v>
      </c>
      <c r="EQ29">
        <v>28.5083</v>
      </c>
      <c r="ER29">
        <v>999.9</v>
      </c>
      <c r="ES29">
        <v>47.3</v>
      </c>
      <c r="ET29">
        <v>32.4</v>
      </c>
      <c r="EU29">
        <v>25.8826</v>
      </c>
      <c r="EV29">
        <v>62.2839</v>
      </c>
      <c r="EW29">
        <v>31.9111</v>
      </c>
      <c r="EX29">
        <v>3</v>
      </c>
      <c r="EY29">
        <v>0.155554</v>
      </c>
      <c r="EZ29">
        <v>-6.66667</v>
      </c>
      <c r="FA29">
        <v>20.2334</v>
      </c>
      <c r="FB29">
        <v>5.22058</v>
      </c>
      <c r="FC29">
        <v>12.0159</v>
      </c>
      <c r="FD29">
        <v>4.9901</v>
      </c>
      <c r="FE29">
        <v>3.28925</v>
      </c>
      <c r="FF29">
        <v>9999</v>
      </c>
      <c r="FG29">
        <v>9999</v>
      </c>
      <c r="FH29">
        <v>9999</v>
      </c>
      <c r="FI29">
        <v>999.9</v>
      </c>
      <c r="FJ29">
        <v>1.86766</v>
      </c>
      <c r="FK29">
        <v>1.86661</v>
      </c>
      <c r="FL29">
        <v>1.86615</v>
      </c>
      <c r="FM29">
        <v>1.86602</v>
      </c>
      <c r="FN29">
        <v>1.86787</v>
      </c>
      <c r="FO29">
        <v>1.87031</v>
      </c>
      <c r="FP29">
        <v>1.86901</v>
      </c>
      <c r="FQ29">
        <v>1.87041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-2.785</v>
      </c>
      <c r="GF29">
        <v>-0.1078</v>
      </c>
      <c r="GG29">
        <v>-1.504033324558358</v>
      </c>
      <c r="GH29">
        <v>-0.003484395207332663</v>
      </c>
      <c r="GI29">
        <v>1.224628187609633E-06</v>
      </c>
      <c r="GJ29">
        <v>-3.734162190719844E-10</v>
      </c>
      <c r="GK29">
        <v>-0.159665020329453</v>
      </c>
      <c r="GL29">
        <v>-0.01861590552536325</v>
      </c>
      <c r="GM29">
        <v>0.001429539463392387</v>
      </c>
      <c r="GN29">
        <v>-2.303980908558455E-05</v>
      </c>
      <c r="GO29">
        <v>9</v>
      </c>
      <c r="GP29">
        <v>2327</v>
      </c>
      <c r="GQ29">
        <v>1</v>
      </c>
      <c r="GR29">
        <v>29</v>
      </c>
      <c r="GS29">
        <v>40600.4</v>
      </c>
      <c r="GT29">
        <v>1389.3</v>
      </c>
      <c r="GU29">
        <v>1.57959</v>
      </c>
      <c r="GV29">
        <v>2.22534</v>
      </c>
      <c r="GW29">
        <v>2.64648</v>
      </c>
      <c r="GX29">
        <v>2.99683</v>
      </c>
      <c r="GY29">
        <v>3.04443</v>
      </c>
      <c r="GZ29">
        <v>2.44751</v>
      </c>
      <c r="HA29">
        <v>39.1676</v>
      </c>
      <c r="HB29">
        <v>24.0963</v>
      </c>
      <c r="HC29">
        <v>18</v>
      </c>
      <c r="HD29">
        <v>1146.1</v>
      </c>
      <c r="HE29">
        <v>590.5170000000001</v>
      </c>
      <c r="HF29">
        <v>41.2875</v>
      </c>
      <c r="HG29">
        <v>29.4209</v>
      </c>
      <c r="HH29">
        <v>29.9997</v>
      </c>
      <c r="HI29">
        <v>29.1</v>
      </c>
      <c r="HJ29">
        <v>28.9894</v>
      </c>
      <c r="HK29">
        <v>31.6098</v>
      </c>
      <c r="HL29">
        <v>0</v>
      </c>
      <c r="HM29">
        <v>100</v>
      </c>
      <c r="HN29">
        <v>112.988</v>
      </c>
      <c r="HO29">
        <v>420.189</v>
      </c>
      <c r="HP29">
        <v>23.4144</v>
      </c>
      <c r="HQ29">
        <v>100.665</v>
      </c>
      <c r="HR29">
        <v>100.58</v>
      </c>
    </row>
    <row r="30" spans="1:226">
      <c r="A30">
        <v>14</v>
      </c>
      <c r="B30">
        <v>1677878567.5</v>
      </c>
      <c r="C30">
        <v>227</v>
      </c>
      <c r="D30" t="s">
        <v>386</v>
      </c>
      <c r="E30" t="s">
        <v>387</v>
      </c>
      <c r="F30">
        <v>5</v>
      </c>
      <c r="G30" t="s">
        <v>353</v>
      </c>
      <c r="H30" t="s">
        <v>354</v>
      </c>
      <c r="I30">
        <v>1677878565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430.1253507490219</v>
      </c>
      <c r="AK30">
        <v>429.3308181818181</v>
      </c>
      <c r="AL30">
        <v>-0.002856059543833304</v>
      </c>
      <c r="AM30">
        <v>64.1245764747666</v>
      </c>
      <c r="AN30">
        <f>(AP30 - AO30 + BO30*1E3/(8.314*(BQ30+273.15)) * AR30/BN30 * AQ30) * BN30/(100*BB30) * 1000/(1000 - AP30)</f>
        <v>0</v>
      </c>
      <c r="AO30">
        <v>23.05853163666667</v>
      </c>
      <c r="AP30">
        <v>23.28247636363637</v>
      </c>
      <c r="AQ30">
        <v>8.571175166242029E-06</v>
      </c>
      <c r="AR30">
        <v>90.14</v>
      </c>
      <c r="AS30">
        <v>0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3.21</v>
      </c>
      <c r="BC30">
        <v>0.5</v>
      </c>
      <c r="BD30" t="s">
        <v>355</v>
      </c>
      <c r="BE30">
        <v>2</v>
      </c>
      <c r="BF30" t="b">
        <v>0</v>
      </c>
      <c r="BG30">
        <v>1677878565</v>
      </c>
      <c r="BH30">
        <v>419.3643333333334</v>
      </c>
      <c r="BI30">
        <v>420.2162222222223</v>
      </c>
      <c r="BJ30">
        <v>23.28166666666667</v>
      </c>
      <c r="BK30">
        <v>23.05835555555555</v>
      </c>
      <c r="BL30">
        <v>422.1490000000001</v>
      </c>
      <c r="BM30">
        <v>23.3895</v>
      </c>
      <c r="BN30">
        <v>999.9926666666668</v>
      </c>
      <c r="BO30">
        <v>89.26403333333332</v>
      </c>
      <c r="BP30">
        <v>0.1001525666666667</v>
      </c>
      <c r="BQ30">
        <v>31.37686666666666</v>
      </c>
      <c r="BR30">
        <v>31.32134444444444</v>
      </c>
      <c r="BS30">
        <v>999.9000000000001</v>
      </c>
      <c r="BT30">
        <v>0</v>
      </c>
      <c r="BU30">
        <v>0</v>
      </c>
      <c r="BV30">
        <v>9994.93</v>
      </c>
      <c r="BW30">
        <v>0</v>
      </c>
      <c r="BX30">
        <v>0.281038</v>
      </c>
      <c r="BY30">
        <v>-0.8519931111111111</v>
      </c>
      <c r="BZ30">
        <v>429.3605555555555</v>
      </c>
      <c r="CA30">
        <v>430.1344444444445</v>
      </c>
      <c r="CB30">
        <v>0.2233183333333333</v>
      </c>
      <c r="CC30">
        <v>420.2162222222223</v>
      </c>
      <c r="CD30">
        <v>23.05835555555555</v>
      </c>
      <c r="CE30">
        <v>2.078214444444444</v>
      </c>
      <c r="CF30">
        <v>2.058282222222223</v>
      </c>
      <c r="CG30">
        <v>18.05318888888889</v>
      </c>
      <c r="CH30">
        <v>17.89995555555555</v>
      </c>
      <c r="CI30">
        <v>0</v>
      </c>
      <c r="CJ30">
        <v>0</v>
      </c>
      <c r="CK30">
        <v>0</v>
      </c>
      <c r="CL30">
        <v>0</v>
      </c>
      <c r="CM30">
        <v>6</v>
      </c>
      <c r="CN30">
        <v>0</v>
      </c>
      <c r="CO30">
        <v>-4.611111111111111</v>
      </c>
      <c r="CP30">
        <v>-0.2777777777777778</v>
      </c>
      <c r="CQ30">
        <v>35</v>
      </c>
      <c r="CR30">
        <v>38.875</v>
      </c>
      <c r="CS30">
        <v>36.993</v>
      </c>
      <c r="CT30">
        <v>38.32599999999999</v>
      </c>
      <c r="CU30">
        <v>35.63877777777778</v>
      </c>
      <c r="CV30">
        <v>0</v>
      </c>
      <c r="CW30">
        <v>0</v>
      </c>
      <c r="CX30">
        <v>0</v>
      </c>
      <c r="CY30">
        <v>1677878568.9</v>
      </c>
      <c r="CZ30">
        <v>0</v>
      </c>
      <c r="DA30">
        <v>0</v>
      </c>
      <c r="DB30" t="s">
        <v>356</v>
      </c>
      <c r="DC30">
        <v>1675442540.1</v>
      </c>
      <c r="DD30">
        <v>1677795205.1</v>
      </c>
      <c r="DE30">
        <v>0</v>
      </c>
      <c r="DF30">
        <v>-0.357</v>
      </c>
      <c r="DG30">
        <v>0</v>
      </c>
      <c r="DH30">
        <v>-3.225</v>
      </c>
      <c r="DI30">
        <v>-0.112</v>
      </c>
      <c r="DJ30">
        <v>420</v>
      </c>
      <c r="DK30">
        <v>23</v>
      </c>
      <c r="DL30">
        <v>0.26</v>
      </c>
      <c r="DM30">
        <v>0.3</v>
      </c>
      <c r="DN30">
        <v>-0.8665160999999999</v>
      </c>
      <c r="DO30">
        <v>0.2199416060037548</v>
      </c>
      <c r="DP30">
        <v>0.02949416075666504</v>
      </c>
      <c r="DQ30">
        <v>0</v>
      </c>
      <c r="DR30">
        <v>0.21881885</v>
      </c>
      <c r="DS30">
        <v>0.03541506191369548</v>
      </c>
      <c r="DT30">
        <v>0.003572269275614593</v>
      </c>
      <c r="DU30">
        <v>1</v>
      </c>
      <c r="DV30">
        <v>1</v>
      </c>
      <c r="DW30">
        <v>2</v>
      </c>
      <c r="DX30" t="s">
        <v>363</v>
      </c>
      <c r="DY30">
        <v>3.92119</v>
      </c>
      <c r="DZ30">
        <v>2.72079</v>
      </c>
      <c r="EA30">
        <v>0.0930079</v>
      </c>
      <c r="EB30">
        <v>0.09181979999999999</v>
      </c>
      <c r="EC30">
        <v>0.103387</v>
      </c>
      <c r="ED30">
        <v>0.100683</v>
      </c>
      <c r="EE30">
        <v>28705.4</v>
      </c>
      <c r="EF30">
        <v>28847.7</v>
      </c>
      <c r="EG30">
        <v>29432.8</v>
      </c>
      <c r="EH30">
        <v>29388.7</v>
      </c>
      <c r="EI30">
        <v>34972</v>
      </c>
      <c r="EJ30">
        <v>35131.1</v>
      </c>
      <c r="EK30">
        <v>41467.5</v>
      </c>
      <c r="EL30">
        <v>41879.6</v>
      </c>
      <c r="EM30">
        <v>2.5961</v>
      </c>
      <c r="EN30">
        <v>2.08838</v>
      </c>
      <c r="EO30">
        <v>0.173494</v>
      </c>
      <c r="EP30">
        <v>0</v>
      </c>
      <c r="EQ30">
        <v>28.5956</v>
      </c>
      <c r="ER30">
        <v>999.9</v>
      </c>
      <c r="ES30">
        <v>47.2</v>
      </c>
      <c r="ET30">
        <v>32.4</v>
      </c>
      <c r="EU30">
        <v>25.8257</v>
      </c>
      <c r="EV30">
        <v>62.3839</v>
      </c>
      <c r="EW30">
        <v>31.9471</v>
      </c>
      <c r="EX30">
        <v>3</v>
      </c>
      <c r="EY30">
        <v>0.15533</v>
      </c>
      <c r="EZ30">
        <v>-6.66667</v>
      </c>
      <c r="FA30">
        <v>20.2339</v>
      </c>
      <c r="FB30">
        <v>5.22088</v>
      </c>
      <c r="FC30">
        <v>12.0159</v>
      </c>
      <c r="FD30">
        <v>4.99005</v>
      </c>
      <c r="FE30">
        <v>3.28925</v>
      </c>
      <c r="FF30">
        <v>9999</v>
      </c>
      <c r="FG30">
        <v>9999</v>
      </c>
      <c r="FH30">
        <v>9999</v>
      </c>
      <c r="FI30">
        <v>999.9</v>
      </c>
      <c r="FJ30">
        <v>1.86765</v>
      </c>
      <c r="FK30">
        <v>1.86663</v>
      </c>
      <c r="FL30">
        <v>1.86615</v>
      </c>
      <c r="FM30">
        <v>1.86603</v>
      </c>
      <c r="FN30">
        <v>1.86786</v>
      </c>
      <c r="FO30">
        <v>1.87031</v>
      </c>
      <c r="FP30">
        <v>1.86902</v>
      </c>
      <c r="FQ30">
        <v>1.87042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-2.785</v>
      </c>
      <c r="GF30">
        <v>-0.1079</v>
      </c>
      <c r="GG30">
        <v>-1.504033324558358</v>
      </c>
      <c r="GH30">
        <v>-0.003484395207332663</v>
      </c>
      <c r="GI30">
        <v>1.224628187609633E-06</v>
      </c>
      <c r="GJ30">
        <v>-3.734162190719844E-10</v>
      </c>
      <c r="GK30">
        <v>-0.159665020329453</v>
      </c>
      <c r="GL30">
        <v>-0.01861590552536325</v>
      </c>
      <c r="GM30">
        <v>0.001429539463392387</v>
      </c>
      <c r="GN30">
        <v>-2.303980908558455E-05</v>
      </c>
      <c r="GO30">
        <v>9</v>
      </c>
      <c r="GP30">
        <v>2327</v>
      </c>
      <c r="GQ30">
        <v>1</v>
      </c>
      <c r="GR30">
        <v>29</v>
      </c>
      <c r="GS30">
        <v>40600.5</v>
      </c>
      <c r="GT30">
        <v>1389.4</v>
      </c>
      <c r="GU30">
        <v>1.57959</v>
      </c>
      <c r="GV30">
        <v>2.22534</v>
      </c>
      <c r="GW30">
        <v>2.64648</v>
      </c>
      <c r="GX30">
        <v>2.99805</v>
      </c>
      <c r="GY30">
        <v>3.04443</v>
      </c>
      <c r="GZ30">
        <v>2.46704</v>
      </c>
      <c r="HA30">
        <v>39.1676</v>
      </c>
      <c r="HB30">
        <v>24.0963</v>
      </c>
      <c r="HC30">
        <v>18</v>
      </c>
      <c r="HD30">
        <v>1145.93</v>
      </c>
      <c r="HE30">
        <v>590.4299999999999</v>
      </c>
      <c r="HF30">
        <v>41.5242</v>
      </c>
      <c r="HG30">
        <v>29.4144</v>
      </c>
      <c r="HH30">
        <v>29.9998</v>
      </c>
      <c r="HI30">
        <v>29.1024</v>
      </c>
      <c r="HJ30">
        <v>28.9922</v>
      </c>
      <c r="HK30">
        <v>31.6085</v>
      </c>
      <c r="HL30">
        <v>0</v>
      </c>
      <c r="HM30">
        <v>100</v>
      </c>
      <c r="HN30">
        <v>115.674</v>
      </c>
      <c r="HO30">
        <v>420.189</v>
      </c>
      <c r="HP30">
        <v>23.4144</v>
      </c>
      <c r="HQ30">
        <v>100.663</v>
      </c>
      <c r="HR30">
        <v>100.58</v>
      </c>
    </row>
    <row r="31" spans="1:226">
      <c r="A31">
        <v>15</v>
      </c>
      <c r="B31">
        <v>1677878572.5</v>
      </c>
      <c r="C31">
        <v>232</v>
      </c>
      <c r="D31" t="s">
        <v>388</v>
      </c>
      <c r="E31" t="s">
        <v>389</v>
      </c>
      <c r="F31">
        <v>5</v>
      </c>
      <c r="G31" t="s">
        <v>353</v>
      </c>
      <c r="H31" t="s">
        <v>354</v>
      </c>
      <c r="I31">
        <v>1677878569.7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430.1539046565641</v>
      </c>
      <c r="AK31">
        <v>429.3686666666666</v>
      </c>
      <c r="AL31">
        <v>0.001031213276697743</v>
      </c>
      <c r="AM31">
        <v>64.1245764747666</v>
      </c>
      <c r="AN31">
        <f>(AP31 - AO31 + BO31*1E3/(8.314*(BQ31+273.15)) * AR31/BN31 * AQ31) * BN31/(100*BB31) * 1000/(1000 - AP31)</f>
        <v>0</v>
      </c>
      <c r="AO31">
        <v>23.06200495333333</v>
      </c>
      <c r="AP31">
        <v>23.28528909090909</v>
      </c>
      <c r="AQ31">
        <v>1.57839927513312E-05</v>
      </c>
      <c r="AR31">
        <v>90.14</v>
      </c>
      <c r="AS31">
        <v>0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3.21</v>
      </c>
      <c r="BC31">
        <v>0.5</v>
      </c>
      <c r="BD31" t="s">
        <v>355</v>
      </c>
      <c r="BE31">
        <v>2</v>
      </c>
      <c r="BF31" t="b">
        <v>0</v>
      </c>
      <c r="BG31">
        <v>1677878569.7</v>
      </c>
      <c r="BH31">
        <v>419.3542</v>
      </c>
      <c r="BI31">
        <v>420.2283</v>
      </c>
      <c r="BJ31">
        <v>23.2836</v>
      </c>
      <c r="BK31">
        <v>23.06057</v>
      </c>
      <c r="BL31">
        <v>422.1391</v>
      </c>
      <c r="BM31">
        <v>23.39141</v>
      </c>
      <c r="BN31">
        <v>1000.0083</v>
      </c>
      <c r="BO31">
        <v>89.26532</v>
      </c>
      <c r="BP31">
        <v>0.10007715</v>
      </c>
      <c r="BQ31">
        <v>31.54088</v>
      </c>
      <c r="BR31">
        <v>31.49057</v>
      </c>
      <c r="BS31">
        <v>999.9</v>
      </c>
      <c r="BT31">
        <v>0</v>
      </c>
      <c r="BU31">
        <v>0</v>
      </c>
      <c r="BV31">
        <v>9996.063</v>
      </c>
      <c r="BW31">
        <v>0</v>
      </c>
      <c r="BX31">
        <v>0.281038</v>
      </c>
      <c r="BY31">
        <v>-0.8740876</v>
      </c>
      <c r="BZ31">
        <v>429.3511999999999</v>
      </c>
      <c r="CA31">
        <v>430.1477999999999</v>
      </c>
      <c r="CB31">
        <v>0.223025</v>
      </c>
      <c r="CC31">
        <v>420.2283</v>
      </c>
      <c r="CD31">
        <v>23.06057</v>
      </c>
      <c r="CE31">
        <v>2.078419</v>
      </c>
      <c r="CF31">
        <v>2.058509</v>
      </c>
      <c r="CG31">
        <v>18.05473</v>
      </c>
      <c r="CH31">
        <v>17.90171</v>
      </c>
      <c r="CI31">
        <v>0</v>
      </c>
      <c r="CJ31">
        <v>0</v>
      </c>
      <c r="CK31">
        <v>0</v>
      </c>
      <c r="CL31">
        <v>0</v>
      </c>
      <c r="CM31">
        <v>-0.85</v>
      </c>
      <c r="CN31">
        <v>0</v>
      </c>
      <c r="CO31">
        <v>0.4</v>
      </c>
      <c r="CP31">
        <v>-0.3</v>
      </c>
      <c r="CQ31">
        <v>34.9559</v>
      </c>
      <c r="CR31">
        <v>38.8309</v>
      </c>
      <c r="CS31">
        <v>36.937</v>
      </c>
      <c r="CT31">
        <v>38.281</v>
      </c>
      <c r="CU31">
        <v>35.625</v>
      </c>
      <c r="CV31">
        <v>0</v>
      </c>
      <c r="CW31">
        <v>0</v>
      </c>
      <c r="CX31">
        <v>0</v>
      </c>
      <c r="CY31">
        <v>1677878573.7</v>
      </c>
      <c r="CZ31">
        <v>0</v>
      </c>
      <c r="DA31">
        <v>0</v>
      </c>
      <c r="DB31" t="s">
        <v>356</v>
      </c>
      <c r="DC31">
        <v>1675442540.1</v>
      </c>
      <c r="DD31">
        <v>1677795205.1</v>
      </c>
      <c r="DE31">
        <v>0</v>
      </c>
      <c r="DF31">
        <v>-0.357</v>
      </c>
      <c r="DG31">
        <v>0</v>
      </c>
      <c r="DH31">
        <v>-3.225</v>
      </c>
      <c r="DI31">
        <v>-0.112</v>
      </c>
      <c r="DJ31">
        <v>420</v>
      </c>
      <c r="DK31">
        <v>23</v>
      </c>
      <c r="DL31">
        <v>0.26</v>
      </c>
      <c r="DM31">
        <v>0.3</v>
      </c>
      <c r="DN31">
        <v>-0.858568625</v>
      </c>
      <c r="DO31">
        <v>-0.02187601125703279</v>
      </c>
      <c r="DP31">
        <v>0.01901151286416667</v>
      </c>
      <c r="DQ31">
        <v>1</v>
      </c>
      <c r="DR31">
        <v>0.221416475</v>
      </c>
      <c r="DS31">
        <v>0.01913710694183807</v>
      </c>
      <c r="DT31">
        <v>0.002242499888377924</v>
      </c>
      <c r="DU31">
        <v>1</v>
      </c>
      <c r="DV31">
        <v>2</v>
      </c>
      <c r="DW31">
        <v>2</v>
      </c>
      <c r="DX31" t="s">
        <v>390</v>
      </c>
      <c r="DY31">
        <v>3.92121</v>
      </c>
      <c r="DZ31">
        <v>2.72076</v>
      </c>
      <c r="EA31">
        <v>0.093012</v>
      </c>
      <c r="EB31">
        <v>0.0918247</v>
      </c>
      <c r="EC31">
        <v>0.103393</v>
      </c>
      <c r="ED31">
        <v>0.100695</v>
      </c>
      <c r="EE31">
        <v>28705.8</v>
      </c>
      <c r="EF31">
        <v>28847.4</v>
      </c>
      <c r="EG31">
        <v>29433.3</v>
      </c>
      <c r="EH31">
        <v>29388.6</v>
      </c>
      <c r="EI31">
        <v>34971.9</v>
      </c>
      <c r="EJ31">
        <v>35130.4</v>
      </c>
      <c r="EK31">
        <v>41467.7</v>
      </c>
      <c r="EL31">
        <v>41879.2</v>
      </c>
      <c r="EM31">
        <v>2.59625</v>
      </c>
      <c r="EN31">
        <v>2.08888</v>
      </c>
      <c r="EO31">
        <v>0.178069</v>
      </c>
      <c r="EP31">
        <v>0</v>
      </c>
      <c r="EQ31">
        <v>28.6837</v>
      </c>
      <c r="ER31">
        <v>999.9</v>
      </c>
      <c r="ES31">
        <v>47.3</v>
      </c>
      <c r="ET31">
        <v>32.4</v>
      </c>
      <c r="EU31">
        <v>25.8777</v>
      </c>
      <c r="EV31">
        <v>62.2738</v>
      </c>
      <c r="EW31">
        <v>31.9071</v>
      </c>
      <c r="EX31">
        <v>3</v>
      </c>
      <c r="EY31">
        <v>0.154891</v>
      </c>
      <c r="EZ31">
        <v>-6.66667</v>
      </c>
      <c r="FA31">
        <v>20.234</v>
      </c>
      <c r="FB31">
        <v>5.22058</v>
      </c>
      <c r="FC31">
        <v>12.0159</v>
      </c>
      <c r="FD31">
        <v>4.98995</v>
      </c>
      <c r="FE31">
        <v>3.28923</v>
      </c>
      <c r="FF31">
        <v>9999</v>
      </c>
      <c r="FG31">
        <v>9999</v>
      </c>
      <c r="FH31">
        <v>9999</v>
      </c>
      <c r="FI31">
        <v>999.9</v>
      </c>
      <c r="FJ31">
        <v>1.86765</v>
      </c>
      <c r="FK31">
        <v>1.86662</v>
      </c>
      <c r="FL31">
        <v>1.86615</v>
      </c>
      <c r="FM31">
        <v>1.86604</v>
      </c>
      <c r="FN31">
        <v>1.86787</v>
      </c>
      <c r="FO31">
        <v>1.87029</v>
      </c>
      <c r="FP31">
        <v>1.86904</v>
      </c>
      <c r="FQ31">
        <v>1.87042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-2.785</v>
      </c>
      <c r="GF31">
        <v>-0.1078</v>
      </c>
      <c r="GG31">
        <v>-1.504033324558358</v>
      </c>
      <c r="GH31">
        <v>-0.003484395207332663</v>
      </c>
      <c r="GI31">
        <v>1.224628187609633E-06</v>
      </c>
      <c r="GJ31">
        <v>-3.734162190719844E-10</v>
      </c>
      <c r="GK31">
        <v>-0.159665020329453</v>
      </c>
      <c r="GL31">
        <v>-0.01861590552536325</v>
      </c>
      <c r="GM31">
        <v>0.001429539463392387</v>
      </c>
      <c r="GN31">
        <v>-2.303980908558455E-05</v>
      </c>
      <c r="GO31">
        <v>9</v>
      </c>
      <c r="GP31">
        <v>2327</v>
      </c>
      <c r="GQ31">
        <v>1</v>
      </c>
      <c r="GR31">
        <v>29</v>
      </c>
      <c r="GS31">
        <v>40600.5</v>
      </c>
      <c r="GT31">
        <v>1389.5</v>
      </c>
      <c r="GU31">
        <v>1.57959</v>
      </c>
      <c r="GV31">
        <v>2.22412</v>
      </c>
      <c r="GW31">
        <v>2.64648</v>
      </c>
      <c r="GX31">
        <v>2.99805</v>
      </c>
      <c r="GY31">
        <v>3.04443</v>
      </c>
      <c r="GZ31">
        <v>2.52441</v>
      </c>
      <c r="HA31">
        <v>39.1676</v>
      </c>
      <c r="HB31">
        <v>24.0963</v>
      </c>
      <c r="HC31">
        <v>18</v>
      </c>
      <c r="HD31">
        <v>1146.14</v>
      </c>
      <c r="HE31">
        <v>590.838</v>
      </c>
      <c r="HF31">
        <v>41.7491</v>
      </c>
      <c r="HG31">
        <v>29.408</v>
      </c>
      <c r="HH31">
        <v>29.9997</v>
      </c>
      <c r="HI31">
        <v>29.104</v>
      </c>
      <c r="HJ31">
        <v>28.9943</v>
      </c>
      <c r="HK31">
        <v>31.607</v>
      </c>
      <c r="HL31">
        <v>0</v>
      </c>
      <c r="HM31">
        <v>100</v>
      </c>
      <c r="HN31">
        <v>118.228</v>
      </c>
      <c r="HO31">
        <v>420.189</v>
      </c>
      <c r="HP31">
        <v>23.4144</v>
      </c>
      <c r="HQ31">
        <v>100.664</v>
      </c>
      <c r="HR31">
        <v>100.58</v>
      </c>
    </row>
    <row r="32" spans="1:226">
      <c r="A32">
        <v>16</v>
      </c>
      <c r="B32">
        <v>1677878577.5</v>
      </c>
      <c r="C32">
        <v>237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1677878575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430.1450494704461</v>
      </c>
      <c r="AK32">
        <v>429.3336484848483</v>
      </c>
      <c r="AL32">
        <v>0.0002008475486718377</v>
      </c>
      <c r="AM32">
        <v>64.1245764747666</v>
      </c>
      <c r="AN32">
        <f>(AP32 - AO32 + BO32*1E3/(8.314*(BQ32+273.15)) * AR32/BN32 * AQ32) * BN32/(100*BB32) * 1000/(1000 - AP32)</f>
        <v>0</v>
      </c>
      <c r="AO32">
        <v>23.06163554666667</v>
      </c>
      <c r="AP32">
        <v>23.28882606060604</v>
      </c>
      <c r="AQ32">
        <v>1.821337181189287E-06</v>
      </c>
      <c r="AR32">
        <v>90.14</v>
      </c>
      <c r="AS32">
        <v>0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3.21</v>
      </c>
      <c r="BC32">
        <v>0.5</v>
      </c>
      <c r="BD32" t="s">
        <v>355</v>
      </c>
      <c r="BE32">
        <v>2</v>
      </c>
      <c r="BF32" t="b">
        <v>0</v>
      </c>
      <c r="BG32">
        <v>1677878575</v>
      </c>
      <c r="BH32">
        <v>419.3402222222222</v>
      </c>
      <c r="BI32">
        <v>420.2183333333333</v>
      </c>
      <c r="BJ32">
        <v>23.28836666666667</v>
      </c>
      <c r="BK32">
        <v>23.06236666666667</v>
      </c>
      <c r="BL32">
        <v>422.1251111111112</v>
      </c>
      <c r="BM32">
        <v>23.39612222222222</v>
      </c>
      <c r="BN32">
        <v>1000.038444444444</v>
      </c>
      <c r="BO32">
        <v>89.26543333333333</v>
      </c>
      <c r="BP32">
        <v>0.09990357777777778</v>
      </c>
      <c r="BQ32">
        <v>31.73356666666667</v>
      </c>
      <c r="BR32">
        <v>31.67163333333334</v>
      </c>
      <c r="BS32">
        <v>999.9000000000001</v>
      </c>
      <c r="BT32">
        <v>0</v>
      </c>
      <c r="BU32">
        <v>0</v>
      </c>
      <c r="BV32">
        <v>9995.894444444444</v>
      </c>
      <c r="BW32">
        <v>0</v>
      </c>
      <c r="BX32">
        <v>0.281038</v>
      </c>
      <c r="BY32">
        <v>-0.8779737777777777</v>
      </c>
      <c r="BZ32">
        <v>429.3388888888889</v>
      </c>
      <c r="CA32">
        <v>430.1383333333333</v>
      </c>
      <c r="CB32">
        <v>0.225991</v>
      </c>
      <c r="CC32">
        <v>420.2183333333333</v>
      </c>
      <c r="CD32">
        <v>23.06236666666667</v>
      </c>
      <c r="CE32">
        <v>2.078847777777778</v>
      </c>
      <c r="CF32">
        <v>2.058671111111111</v>
      </c>
      <c r="CG32">
        <v>18.058</v>
      </c>
      <c r="CH32">
        <v>17.90296666666666</v>
      </c>
      <c r="CI32">
        <v>0</v>
      </c>
      <c r="CJ32">
        <v>0</v>
      </c>
      <c r="CK32">
        <v>0</v>
      </c>
      <c r="CL32">
        <v>0</v>
      </c>
      <c r="CM32">
        <v>-7.666666666666667</v>
      </c>
      <c r="CN32">
        <v>0</v>
      </c>
      <c r="CO32">
        <v>-18.72222222222222</v>
      </c>
      <c r="CP32">
        <v>-4.055555555555555</v>
      </c>
      <c r="CQ32">
        <v>34.93011111111111</v>
      </c>
      <c r="CR32">
        <v>38.77755555555555</v>
      </c>
      <c r="CS32">
        <v>36.875</v>
      </c>
      <c r="CT32">
        <v>38.22900000000001</v>
      </c>
      <c r="CU32">
        <v>35.625</v>
      </c>
      <c r="CV32">
        <v>0</v>
      </c>
      <c r="CW32">
        <v>0</v>
      </c>
      <c r="CX32">
        <v>0</v>
      </c>
      <c r="CY32">
        <v>1677878579.1</v>
      </c>
      <c r="CZ32">
        <v>0</v>
      </c>
      <c r="DA32">
        <v>0</v>
      </c>
      <c r="DB32" t="s">
        <v>356</v>
      </c>
      <c r="DC32">
        <v>1675442540.1</v>
      </c>
      <c r="DD32">
        <v>1677795205.1</v>
      </c>
      <c r="DE32">
        <v>0</v>
      </c>
      <c r="DF32">
        <v>-0.357</v>
      </c>
      <c r="DG32">
        <v>0</v>
      </c>
      <c r="DH32">
        <v>-3.225</v>
      </c>
      <c r="DI32">
        <v>-0.112</v>
      </c>
      <c r="DJ32">
        <v>420</v>
      </c>
      <c r="DK32">
        <v>23</v>
      </c>
      <c r="DL32">
        <v>0.26</v>
      </c>
      <c r="DM32">
        <v>0.3</v>
      </c>
      <c r="DN32">
        <v>-0.8578590500000001</v>
      </c>
      <c r="DO32">
        <v>-0.1196527654784225</v>
      </c>
      <c r="DP32">
        <v>0.01885437291711129</v>
      </c>
      <c r="DQ32">
        <v>0</v>
      </c>
      <c r="DR32">
        <v>0.22272075</v>
      </c>
      <c r="DS32">
        <v>0.0186175159474673</v>
      </c>
      <c r="DT32">
        <v>0.002267194331657523</v>
      </c>
      <c r="DU32">
        <v>1</v>
      </c>
      <c r="DV32">
        <v>1</v>
      </c>
      <c r="DW32">
        <v>2</v>
      </c>
      <c r="DX32" t="s">
        <v>363</v>
      </c>
      <c r="DY32">
        <v>3.92118</v>
      </c>
      <c r="DZ32">
        <v>2.72027</v>
      </c>
      <c r="EA32">
        <v>0.0930063</v>
      </c>
      <c r="EB32">
        <v>0.09182899999999999</v>
      </c>
      <c r="EC32">
        <v>0.103404</v>
      </c>
      <c r="ED32">
        <v>0.100688</v>
      </c>
      <c r="EE32">
        <v>28706.1</v>
      </c>
      <c r="EF32">
        <v>28847.6</v>
      </c>
      <c r="EG32">
        <v>29433.3</v>
      </c>
      <c r="EH32">
        <v>29388.9</v>
      </c>
      <c r="EI32">
        <v>34971.7</v>
      </c>
      <c r="EJ32">
        <v>35131</v>
      </c>
      <c r="EK32">
        <v>41468</v>
      </c>
      <c r="EL32">
        <v>41879.6</v>
      </c>
      <c r="EM32">
        <v>2.5969</v>
      </c>
      <c r="EN32">
        <v>2.0889</v>
      </c>
      <c r="EO32">
        <v>0.184</v>
      </c>
      <c r="EP32">
        <v>0</v>
      </c>
      <c r="EQ32">
        <v>28.7725</v>
      </c>
      <c r="ER32">
        <v>999.9</v>
      </c>
      <c r="ES32">
        <v>47.3</v>
      </c>
      <c r="ET32">
        <v>32.4</v>
      </c>
      <c r="EU32">
        <v>25.8814</v>
      </c>
      <c r="EV32">
        <v>62.4639</v>
      </c>
      <c r="EW32">
        <v>31.9151</v>
      </c>
      <c r="EX32">
        <v>3</v>
      </c>
      <c r="EY32">
        <v>0.154718</v>
      </c>
      <c r="EZ32">
        <v>-6.66667</v>
      </c>
      <c r="FA32">
        <v>20.2344</v>
      </c>
      <c r="FB32">
        <v>5.22058</v>
      </c>
      <c r="FC32">
        <v>12.0159</v>
      </c>
      <c r="FD32">
        <v>4.9901</v>
      </c>
      <c r="FE32">
        <v>3.28925</v>
      </c>
      <c r="FF32">
        <v>9999</v>
      </c>
      <c r="FG32">
        <v>9999</v>
      </c>
      <c r="FH32">
        <v>9999</v>
      </c>
      <c r="FI32">
        <v>999.9</v>
      </c>
      <c r="FJ32">
        <v>1.86765</v>
      </c>
      <c r="FK32">
        <v>1.86663</v>
      </c>
      <c r="FL32">
        <v>1.86615</v>
      </c>
      <c r="FM32">
        <v>1.86601</v>
      </c>
      <c r="FN32">
        <v>1.86784</v>
      </c>
      <c r="FO32">
        <v>1.87028</v>
      </c>
      <c r="FP32">
        <v>1.86904</v>
      </c>
      <c r="FQ32">
        <v>1.87041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-2.785</v>
      </c>
      <c r="GF32">
        <v>-0.1078</v>
      </c>
      <c r="GG32">
        <v>-1.504033324558358</v>
      </c>
      <c r="GH32">
        <v>-0.003484395207332663</v>
      </c>
      <c r="GI32">
        <v>1.224628187609633E-06</v>
      </c>
      <c r="GJ32">
        <v>-3.734162190719844E-10</v>
      </c>
      <c r="GK32">
        <v>-0.159665020329453</v>
      </c>
      <c r="GL32">
        <v>-0.01861590552536325</v>
      </c>
      <c r="GM32">
        <v>0.001429539463392387</v>
      </c>
      <c r="GN32">
        <v>-2.303980908558455E-05</v>
      </c>
      <c r="GO32">
        <v>9</v>
      </c>
      <c r="GP32">
        <v>2327</v>
      </c>
      <c r="GQ32">
        <v>1</v>
      </c>
      <c r="GR32">
        <v>29</v>
      </c>
      <c r="GS32">
        <v>40600.6</v>
      </c>
      <c r="GT32">
        <v>1389.5</v>
      </c>
      <c r="GU32">
        <v>1.57959</v>
      </c>
      <c r="GV32">
        <v>2.22412</v>
      </c>
      <c r="GW32">
        <v>2.64648</v>
      </c>
      <c r="GX32">
        <v>2.99683</v>
      </c>
      <c r="GY32">
        <v>3.04443</v>
      </c>
      <c r="GZ32">
        <v>2.50366</v>
      </c>
      <c r="HA32">
        <v>39.1676</v>
      </c>
      <c r="HB32">
        <v>24.0963</v>
      </c>
      <c r="HC32">
        <v>18</v>
      </c>
      <c r="HD32">
        <v>1146.97</v>
      </c>
      <c r="HE32">
        <v>590.8819999999999</v>
      </c>
      <c r="HF32">
        <v>41.9622</v>
      </c>
      <c r="HG32">
        <v>29.4017</v>
      </c>
      <c r="HH32">
        <v>29.9998</v>
      </c>
      <c r="HI32">
        <v>29.1049</v>
      </c>
      <c r="HJ32">
        <v>28.9968</v>
      </c>
      <c r="HK32">
        <v>31.6051</v>
      </c>
      <c r="HL32">
        <v>0</v>
      </c>
      <c r="HM32">
        <v>100</v>
      </c>
      <c r="HN32">
        <v>120.661</v>
      </c>
      <c r="HO32">
        <v>420.189</v>
      </c>
      <c r="HP32">
        <v>23.4144</v>
      </c>
      <c r="HQ32">
        <v>100.665</v>
      </c>
      <c r="HR32">
        <v>100.581</v>
      </c>
    </row>
    <row r="33" spans="1:226">
      <c r="A33">
        <v>17</v>
      </c>
      <c r="B33">
        <v>1677878582.5</v>
      </c>
      <c r="C33">
        <v>242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1677878579.7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430.1336401556574</v>
      </c>
      <c r="AK33">
        <v>429.3437393939393</v>
      </c>
      <c r="AL33">
        <v>0.0009136491651123268</v>
      </c>
      <c r="AM33">
        <v>64.1245764747666</v>
      </c>
      <c r="AN33">
        <f>(AP33 - AO33 + BO33*1E3/(8.314*(BQ33+273.15)) * AR33/BN33 * AQ33) * BN33/(100*BB33) * 1000/(1000 - AP33)</f>
        <v>0</v>
      </c>
      <c r="AO33">
        <v>23.06138997</v>
      </c>
      <c r="AP33">
        <v>23.29153454545456</v>
      </c>
      <c r="AQ33">
        <v>1.887504835586358E-05</v>
      </c>
      <c r="AR33">
        <v>90.14</v>
      </c>
      <c r="AS33">
        <v>0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3.21</v>
      </c>
      <c r="BC33">
        <v>0.5</v>
      </c>
      <c r="BD33" t="s">
        <v>355</v>
      </c>
      <c r="BE33">
        <v>2</v>
      </c>
      <c r="BF33" t="b">
        <v>0</v>
      </c>
      <c r="BG33">
        <v>1677878579.7</v>
      </c>
      <c r="BH33">
        <v>419.3279000000001</v>
      </c>
      <c r="BI33">
        <v>420.2365</v>
      </c>
      <c r="BJ33">
        <v>23.28946</v>
      </c>
      <c r="BK33">
        <v>23.06105</v>
      </c>
      <c r="BL33">
        <v>422.1125</v>
      </c>
      <c r="BM33">
        <v>23.39723</v>
      </c>
      <c r="BN33">
        <v>999.9877</v>
      </c>
      <c r="BO33">
        <v>89.26451</v>
      </c>
      <c r="BP33">
        <v>0.09981094999999998</v>
      </c>
      <c r="BQ33">
        <v>31.89157</v>
      </c>
      <c r="BR33">
        <v>31.82791</v>
      </c>
      <c r="BS33">
        <v>999.9</v>
      </c>
      <c r="BT33">
        <v>0</v>
      </c>
      <c r="BU33">
        <v>0</v>
      </c>
      <c r="BV33">
        <v>9991.310000000001</v>
      </c>
      <c r="BW33">
        <v>0</v>
      </c>
      <c r="BX33">
        <v>0.281038</v>
      </c>
      <c r="BY33">
        <v>-0.9085053000000001</v>
      </c>
      <c r="BZ33">
        <v>429.3267</v>
      </c>
      <c r="CA33">
        <v>430.1561</v>
      </c>
      <c r="CB33">
        <v>0.2284052</v>
      </c>
      <c r="CC33">
        <v>420.2365</v>
      </c>
      <c r="CD33">
        <v>23.06105</v>
      </c>
      <c r="CE33">
        <v>2.078923</v>
      </c>
      <c r="CF33">
        <v>2.058534</v>
      </c>
      <c r="CG33">
        <v>18.0586</v>
      </c>
      <c r="CH33">
        <v>17.90191</v>
      </c>
      <c r="CI33">
        <v>0</v>
      </c>
      <c r="CJ33">
        <v>0</v>
      </c>
      <c r="CK33">
        <v>0</v>
      </c>
      <c r="CL33">
        <v>0</v>
      </c>
      <c r="CM33">
        <v>-1.2</v>
      </c>
      <c r="CN33">
        <v>0</v>
      </c>
      <c r="CO33">
        <v>-4.45</v>
      </c>
      <c r="CP33">
        <v>0.5</v>
      </c>
      <c r="CQ33">
        <v>34.875</v>
      </c>
      <c r="CR33">
        <v>38.75</v>
      </c>
      <c r="CS33">
        <v>36.8561</v>
      </c>
      <c r="CT33">
        <v>38.1684</v>
      </c>
      <c r="CU33">
        <v>35.6187</v>
      </c>
      <c r="CV33">
        <v>0</v>
      </c>
      <c r="CW33">
        <v>0</v>
      </c>
      <c r="CX33">
        <v>0</v>
      </c>
      <c r="CY33">
        <v>1677878583.9</v>
      </c>
      <c r="CZ33">
        <v>0</v>
      </c>
      <c r="DA33">
        <v>0</v>
      </c>
      <c r="DB33" t="s">
        <v>356</v>
      </c>
      <c r="DC33">
        <v>1675442540.1</v>
      </c>
      <c r="DD33">
        <v>1677795205.1</v>
      </c>
      <c r="DE33">
        <v>0</v>
      </c>
      <c r="DF33">
        <v>-0.357</v>
      </c>
      <c r="DG33">
        <v>0</v>
      </c>
      <c r="DH33">
        <v>-3.225</v>
      </c>
      <c r="DI33">
        <v>-0.112</v>
      </c>
      <c r="DJ33">
        <v>420</v>
      </c>
      <c r="DK33">
        <v>23</v>
      </c>
      <c r="DL33">
        <v>0.26</v>
      </c>
      <c r="DM33">
        <v>0.3</v>
      </c>
      <c r="DN33">
        <v>-0.87745365</v>
      </c>
      <c r="DO33">
        <v>-0.1982916022514053</v>
      </c>
      <c r="DP33">
        <v>0.03069600957091166</v>
      </c>
      <c r="DQ33">
        <v>0</v>
      </c>
      <c r="DR33">
        <v>0.225111875</v>
      </c>
      <c r="DS33">
        <v>0.0216398386491552</v>
      </c>
      <c r="DT33">
        <v>0.002431479757138645</v>
      </c>
      <c r="DU33">
        <v>1</v>
      </c>
      <c r="DV33">
        <v>1</v>
      </c>
      <c r="DW33">
        <v>2</v>
      </c>
      <c r="DX33" t="s">
        <v>363</v>
      </c>
      <c r="DY33">
        <v>3.92122</v>
      </c>
      <c r="DZ33">
        <v>2.7208</v>
      </c>
      <c r="EA33">
        <v>0.0930062</v>
      </c>
      <c r="EB33">
        <v>0.09181309999999999</v>
      </c>
      <c r="EC33">
        <v>0.103413</v>
      </c>
      <c r="ED33">
        <v>0.100691</v>
      </c>
      <c r="EE33">
        <v>28706.1</v>
      </c>
      <c r="EF33">
        <v>28848.1</v>
      </c>
      <c r="EG33">
        <v>29433.2</v>
      </c>
      <c r="EH33">
        <v>29388.8</v>
      </c>
      <c r="EI33">
        <v>34971.2</v>
      </c>
      <c r="EJ33">
        <v>35131.1</v>
      </c>
      <c r="EK33">
        <v>41467.9</v>
      </c>
      <c r="EL33">
        <v>41879.9</v>
      </c>
      <c r="EM33">
        <v>2.59658</v>
      </c>
      <c r="EN33">
        <v>2.08873</v>
      </c>
      <c r="EO33">
        <v>0.187263</v>
      </c>
      <c r="EP33">
        <v>0</v>
      </c>
      <c r="EQ33">
        <v>28.8627</v>
      </c>
      <c r="ER33">
        <v>999.9</v>
      </c>
      <c r="ES33">
        <v>47.3</v>
      </c>
      <c r="ET33">
        <v>32.4</v>
      </c>
      <c r="EU33">
        <v>25.8806</v>
      </c>
      <c r="EV33">
        <v>62.2639</v>
      </c>
      <c r="EW33">
        <v>31.9351</v>
      </c>
      <c r="EX33">
        <v>3</v>
      </c>
      <c r="EY33">
        <v>0.154141</v>
      </c>
      <c r="EZ33">
        <v>-6.66667</v>
      </c>
      <c r="FA33">
        <v>20.2351</v>
      </c>
      <c r="FB33">
        <v>5.22208</v>
      </c>
      <c r="FC33">
        <v>12.0159</v>
      </c>
      <c r="FD33">
        <v>4.9907</v>
      </c>
      <c r="FE33">
        <v>3.28953</v>
      </c>
      <c r="FF33">
        <v>9999</v>
      </c>
      <c r="FG33">
        <v>9999</v>
      </c>
      <c r="FH33">
        <v>9999</v>
      </c>
      <c r="FI33">
        <v>999.9</v>
      </c>
      <c r="FJ33">
        <v>1.86766</v>
      </c>
      <c r="FK33">
        <v>1.86662</v>
      </c>
      <c r="FL33">
        <v>1.86615</v>
      </c>
      <c r="FM33">
        <v>1.86601</v>
      </c>
      <c r="FN33">
        <v>1.86785</v>
      </c>
      <c r="FO33">
        <v>1.87028</v>
      </c>
      <c r="FP33">
        <v>1.86903</v>
      </c>
      <c r="FQ33">
        <v>1.87042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-2.785</v>
      </c>
      <c r="GF33">
        <v>-0.1078</v>
      </c>
      <c r="GG33">
        <v>-1.504033324558358</v>
      </c>
      <c r="GH33">
        <v>-0.003484395207332663</v>
      </c>
      <c r="GI33">
        <v>1.224628187609633E-06</v>
      </c>
      <c r="GJ33">
        <v>-3.734162190719844E-10</v>
      </c>
      <c r="GK33">
        <v>-0.159665020329453</v>
      </c>
      <c r="GL33">
        <v>-0.01861590552536325</v>
      </c>
      <c r="GM33">
        <v>0.001429539463392387</v>
      </c>
      <c r="GN33">
        <v>-2.303980908558455E-05</v>
      </c>
      <c r="GO33">
        <v>9</v>
      </c>
      <c r="GP33">
        <v>2327</v>
      </c>
      <c r="GQ33">
        <v>1</v>
      </c>
      <c r="GR33">
        <v>29</v>
      </c>
      <c r="GS33">
        <v>40600.7</v>
      </c>
      <c r="GT33">
        <v>1389.6</v>
      </c>
      <c r="GU33">
        <v>1.57959</v>
      </c>
      <c r="GV33">
        <v>2.22046</v>
      </c>
      <c r="GW33">
        <v>2.64648</v>
      </c>
      <c r="GX33">
        <v>2.99805</v>
      </c>
      <c r="GY33">
        <v>3.04443</v>
      </c>
      <c r="GZ33">
        <v>2.53174</v>
      </c>
      <c r="HA33">
        <v>39.1676</v>
      </c>
      <c r="HB33">
        <v>24.0963</v>
      </c>
      <c r="HC33">
        <v>18</v>
      </c>
      <c r="HD33">
        <v>1146.6</v>
      </c>
      <c r="HE33">
        <v>590.776</v>
      </c>
      <c r="HF33">
        <v>42.1664</v>
      </c>
      <c r="HG33">
        <v>29.3954</v>
      </c>
      <c r="HH33">
        <v>29.9998</v>
      </c>
      <c r="HI33">
        <v>29.1065</v>
      </c>
      <c r="HJ33">
        <v>28.9996</v>
      </c>
      <c r="HK33">
        <v>31.6056</v>
      </c>
      <c r="HL33">
        <v>0</v>
      </c>
      <c r="HM33">
        <v>100</v>
      </c>
      <c r="HN33">
        <v>122.971</v>
      </c>
      <c r="HO33">
        <v>420.189</v>
      </c>
      <c r="HP33">
        <v>23.4144</v>
      </c>
      <c r="HQ33">
        <v>100.665</v>
      </c>
      <c r="HR33">
        <v>100.581</v>
      </c>
    </row>
    <row r="34" spans="1:226">
      <c r="A34">
        <v>18</v>
      </c>
      <c r="B34">
        <v>1677878587.5</v>
      </c>
      <c r="C34">
        <v>247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1677878585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430.1245828461761</v>
      </c>
      <c r="AK34">
        <v>429.3440727272725</v>
      </c>
      <c r="AL34">
        <v>0.0001861508473534997</v>
      </c>
      <c r="AM34">
        <v>64.1245764747666</v>
      </c>
      <c r="AN34">
        <f>(AP34 - AO34 + BO34*1E3/(8.314*(BQ34+273.15)) * AR34/BN34 * AQ34) * BN34/(100*BB34) * 1000/(1000 - AP34)</f>
        <v>0</v>
      </c>
      <c r="AO34">
        <v>23.06067459</v>
      </c>
      <c r="AP34">
        <v>23.29307636363636</v>
      </c>
      <c r="AQ34">
        <v>1.577241805748534E-06</v>
      </c>
      <c r="AR34">
        <v>90.14</v>
      </c>
      <c r="AS34">
        <v>0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3.21</v>
      </c>
      <c r="BC34">
        <v>0.5</v>
      </c>
      <c r="BD34" t="s">
        <v>355</v>
      </c>
      <c r="BE34">
        <v>2</v>
      </c>
      <c r="BF34" t="b">
        <v>0</v>
      </c>
      <c r="BG34">
        <v>1677878585</v>
      </c>
      <c r="BH34">
        <v>419.3416666666667</v>
      </c>
      <c r="BI34">
        <v>420.1931111111111</v>
      </c>
      <c r="BJ34">
        <v>23.29288888888889</v>
      </c>
      <c r="BK34">
        <v>23.06125555555555</v>
      </c>
      <c r="BL34">
        <v>422.1264444444444</v>
      </c>
      <c r="BM34">
        <v>23.40058888888889</v>
      </c>
      <c r="BN34">
        <v>1000.008</v>
      </c>
      <c r="BO34">
        <v>89.26497777777779</v>
      </c>
      <c r="BP34">
        <v>0.1000005333333333</v>
      </c>
      <c r="BQ34">
        <v>32.07841111111111</v>
      </c>
      <c r="BR34">
        <v>32.00136666666666</v>
      </c>
      <c r="BS34">
        <v>999.9000000000001</v>
      </c>
      <c r="BT34">
        <v>0</v>
      </c>
      <c r="BU34">
        <v>0</v>
      </c>
      <c r="BV34">
        <v>9988.748888888889</v>
      </c>
      <c r="BW34">
        <v>0</v>
      </c>
      <c r="BX34">
        <v>0.281038</v>
      </c>
      <c r="BY34">
        <v>-0.8514744444444445</v>
      </c>
      <c r="BZ34">
        <v>429.3422222222223</v>
      </c>
      <c r="CA34">
        <v>430.112</v>
      </c>
      <c r="CB34">
        <v>0.2316286666666667</v>
      </c>
      <c r="CC34">
        <v>420.1931111111111</v>
      </c>
      <c r="CD34">
        <v>23.06125555555555</v>
      </c>
      <c r="CE34">
        <v>2.079238888888889</v>
      </c>
      <c r="CF34">
        <v>2.058563333333334</v>
      </c>
      <c r="CG34">
        <v>18.061</v>
      </c>
      <c r="CH34">
        <v>17.90212222222222</v>
      </c>
      <c r="CI34">
        <v>0</v>
      </c>
      <c r="CJ34">
        <v>0</v>
      </c>
      <c r="CK34">
        <v>0</v>
      </c>
      <c r="CL34">
        <v>0</v>
      </c>
      <c r="CM34">
        <v>9.611111111111111</v>
      </c>
      <c r="CN34">
        <v>0</v>
      </c>
      <c r="CO34">
        <v>0.3888888888888889</v>
      </c>
      <c r="CP34">
        <v>-0.3888888888888889</v>
      </c>
      <c r="CQ34">
        <v>34.875</v>
      </c>
      <c r="CR34">
        <v>38.70099999999999</v>
      </c>
      <c r="CS34">
        <v>36.812</v>
      </c>
      <c r="CT34">
        <v>38.125</v>
      </c>
      <c r="CU34">
        <v>35.59</v>
      </c>
      <c r="CV34">
        <v>0</v>
      </c>
      <c r="CW34">
        <v>0</v>
      </c>
      <c r="CX34">
        <v>0</v>
      </c>
      <c r="CY34">
        <v>1677878588.7</v>
      </c>
      <c r="CZ34">
        <v>0</v>
      </c>
      <c r="DA34">
        <v>0</v>
      </c>
      <c r="DB34" t="s">
        <v>356</v>
      </c>
      <c r="DC34">
        <v>1675442540.1</v>
      </c>
      <c r="DD34">
        <v>1677795205.1</v>
      </c>
      <c r="DE34">
        <v>0</v>
      </c>
      <c r="DF34">
        <v>-0.357</v>
      </c>
      <c r="DG34">
        <v>0</v>
      </c>
      <c r="DH34">
        <v>-3.225</v>
      </c>
      <c r="DI34">
        <v>-0.112</v>
      </c>
      <c r="DJ34">
        <v>420</v>
      </c>
      <c r="DK34">
        <v>23</v>
      </c>
      <c r="DL34">
        <v>0.26</v>
      </c>
      <c r="DM34">
        <v>0.3</v>
      </c>
      <c r="DN34">
        <v>-0.8775520999999999</v>
      </c>
      <c r="DO34">
        <v>0.04308051782364195</v>
      </c>
      <c r="DP34">
        <v>0.03099616433915655</v>
      </c>
      <c r="DQ34">
        <v>1</v>
      </c>
      <c r="DR34">
        <v>0.227150975</v>
      </c>
      <c r="DS34">
        <v>0.03317746716697944</v>
      </c>
      <c r="DT34">
        <v>0.003342876998092362</v>
      </c>
      <c r="DU34">
        <v>1</v>
      </c>
      <c r="DV34">
        <v>2</v>
      </c>
      <c r="DW34">
        <v>2</v>
      </c>
      <c r="DX34" t="s">
        <v>390</v>
      </c>
      <c r="DY34">
        <v>3.9212</v>
      </c>
      <c r="DZ34">
        <v>2.72094</v>
      </c>
      <c r="EA34">
        <v>0.0930048</v>
      </c>
      <c r="EB34">
        <v>0.0918191</v>
      </c>
      <c r="EC34">
        <v>0.103416</v>
      </c>
      <c r="ED34">
        <v>0.100686</v>
      </c>
      <c r="EE34">
        <v>28706.4</v>
      </c>
      <c r="EF34">
        <v>28848.3</v>
      </c>
      <c r="EG34">
        <v>29433.5</v>
      </c>
      <c r="EH34">
        <v>29389.2</v>
      </c>
      <c r="EI34">
        <v>34971.4</v>
      </c>
      <c r="EJ34">
        <v>35131.5</v>
      </c>
      <c r="EK34">
        <v>41468.1</v>
      </c>
      <c r="EL34">
        <v>41880.2</v>
      </c>
      <c r="EM34">
        <v>2.5964</v>
      </c>
      <c r="EN34">
        <v>2.08882</v>
      </c>
      <c r="EO34">
        <v>0.193365</v>
      </c>
      <c r="EP34">
        <v>0</v>
      </c>
      <c r="EQ34">
        <v>28.9545</v>
      </c>
      <c r="ER34">
        <v>999.9</v>
      </c>
      <c r="ES34">
        <v>47.2</v>
      </c>
      <c r="ET34">
        <v>32.4</v>
      </c>
      <c r="EU34">
        <v>25.8286</v>
      </c>
      <c r="EV34">
        <v>62.5438</v>
      </c>
      <c r="EW34">
        <v>31.9712</v>
      </c>
      <c r="EX34">
        <v>3</v>
      </c>
      <c r="EY34">
        <v>0.153847</v>
      </c>
      <c r="EZ34">
        <v>-6.66667</v>
      </c>
      <c r="FA34">
        <v>20.2353</v>
      </c>
      <c r="FB34">
        <v>5.22208</v>
      </c>
      <c r="FC34">
        <v>12.0159</v>
      </c>
      <c r="FD34">
        <v>4.99065</v>
      </c>
      <c r="FE34">
        <v>3.28955</v>
      </c>
      <c r="FF34">
        <v>9999</v>
      </c>
      <c r="FG34">
        <v>9999</v>
      </c>
      <c r="FH34">
        <v>9999</v>
      </c>
      <c r="FI34">
        <v>999.9</v>
      </c>
      <c r="FJ34">
        <v>1.86765</v>
      </c>
      <c r="FK34">
        <v>1.86662</v>
      </c>
      <c r="FL34">
        <v>1.86615</v>
      </c>
      <c r="FM34">
        <v>1.86602</v>
      </c>
      <c r="FN34">
        <v>1.86786</v>
      </c>
      <c r="FO34">
        <v>1.87029</v>
      </c>
      <c r="FP34">
        <v>1.86902</v>
      </c>
      <c r="FQ34">
        <v>1.87041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-2.784</v>
      </c>
      <c r="GF34">
        <v>-0.1077</v>
      </c>
      <c r="GG34">
        <v>-1.504033324558358</v>
      </c>
      <c r="GH34">
        <v>-0.003484395207332663</v>
      </c>
      <c r="GI34">
        <v>1.224628187609633E-06</v>
      </c>
      <c r="GJ34">
        <v>-3.734162190719844E-10</v>
      </c>
      <c r="GK34">
        <v>-0.159665020329453</v>
      </c>
      <c r="GL34">
        <v>-0.01861590552536325</v>
      </c>
      <c r="GM34">
        <v>0.001429539463392387</v>
      </c>
      <c r="GN34">
        <v>-2.303980908558455E-05</v>
      </c>
      <c r="GO34">
        <v>9</v>
      </c>
      <c r="GP34">
        <v>2327</v>
      </c>
      <c r="GQ34">
        <v>1</v>
      </c>
      <c r="GR34">
        <v>29</v>
      </c>
      <c r="GS34">
        <v>40600.8</v>
      </c>
      <c r="GT34">
        <v>1389.7</v>
      </c>
      <c r="GU34">
        <v>1.57959</v>
      </c>
      <c r="GV34">
        <v>2.21802</v>
      </c>
      <c r="GW34">
        <v>2.64648</v>
      </c>
      <c r="GX34">
        <v>2.99683</v>
      </c>
      <c r="GY34">
        <v>3.04443</v>
      </c>
      <c r="GZ34">
        <v>2.50977</v>
      </c>
      <c r="HA34">
        <v>39.1676</v>
      </c>
      <c r="HB34">
        <v>24.0963</v>
      </c>
      <c r="HC34">
        <v>18</v>
      </c>
      <c r="HD34">
        <v>1146.41</v>
      </c>
      <c r="HE34">
        <v>590.874</v>
      </c>
      <c r="HF34">
        <v>42.3619</v>
      </c>
      <c r="HG34">
        <v>29.3897</v>
      </c>
      <c r="HH34">
        <v>29.9997</v>
      </c>
      <c r="HI34">
        <v>29.108</v>
      </c>
      <c r="HJ34">
        <v>29.0017</v>
      </c>
      <c r="HK34">
        <v>31.6042</v>
      </c>
      <c r="HL34">
        <v>0</v>
      </c>
      <c r="HM34">
        <v>100</v>
      </c>
      <c r="HN34">
        <v>125.171</v>
      </c>
      <c r="HO34">
        <v>420.189</v>
      </c>
      <c r="HP34">
        <v>23.4144</v>
      </c>
      <c r="HQ34">
        <v>100.665</v>
      </c>
      <c r="HR34">
        <v>100.582</v>
      </c>
    </row>
    <row r="35" spans="1:226">
      <c r="A35">
        <v>19</v>
      </c>
      <c r="B35">
        <v>1677878592.5</v>
      </c>
      <c r="C35">
        <v>252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1677878589.7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430.1199542656407</v>
      </c>
      <c r="AK35">
        <v>429.3341393939393</v>
      </c>
      <c r="AL35">
        <v>0.0005972254973586591</v>
      </c>
      <c r="AM35">
        <v>64.1245764747666</v>
      </c>
      <c r="AN35">
        <f>(AP35 - AO35 + BO35*1E3/(8.314*(BQ35+273.15)) * AR35/BN35 * AQ35) * BN35/(100*BB35) * 1000/(1000 - AP35)</f>
        <v>0</v>
      </c>
      <c r="AO35">
        <v>23.06253351666667</v>
      </c>
      <c r="AP35">
        <v>23.29582363636363</v>
      </c>
      <c r="AQ35">
        <v>7.088158899857386E-06</v>
      </c>
      <c r="AR35">
        <v>90.14</v>
      </c>
      <c r="AS35">
        <v>0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3.21</v>
      </c>
      <c r="BC35">
        <v>0.5</v>
      </c>
      <c r="BD35" t="s">
        <v>355</v>
      </c>
      <c r="BE35">
        <v>2</v>
      </c>
      <c r="BF35" t="b">
        <v>0</v>
      </c>
      <c r="BG35">
        <v>1677878589.7</v>
      </c>
      <c r="BH35">
        <v>419.3246</v>
      </c>
      <c r="BI35">
        <v>420.2088</v>
      </c>
      <c r="BJ35">
        <v>23.29464</v>
      </c>
      <c r="BK35">
        <v>23.06182</v>
      </c>
      <c r="BL35">
        <v>422.1094</v>
      </c>
      <c r="BM35">
        <v>23.40234</v>
      </c>
      <c r="BN35">
        <v>1000.0023</v>
      </c>
      <c r="BO35">
        <v>89.26406000000001</v>
      </c>
      <c r="BP35">
        <v>0.10004491</v>
      </c>
      <c r="BQ35">
        <v>32.24458000000001</v>
      </c>
      <c r="BR35">
        <v>32.16595</v>
      </c>
      <c r="BS35">
        <v>999.9</v>
      </c>
      <c r="BT35">
        <v>0</v>
      </c>
      <c r="BU35">
        <v>0</v>
      </c>
      <c r="BV35">
        <v>10000.557</v>
      </c>
      <c r="BW35">
        <v>0</v>
      </c>
      <c r="BX35">
        <v>0.281038</v>
      </c>
      <c r="BY35">
        <v>-0.8843019</v>
      </c>
      <c r="BZ35">
        <v>429.3256</v>
      </c>
      <c r="CA35">
        <v>430.1283999999999</v>
      </c>
      <c r="CB35">
        <v>0.2327954</v>
      </c>
      <c r="CC35">
        <v>420.2088</v>
      </c>
      <c r="CD35">
        <v>23.06182</v>
      </c>
      <c r="CE35">
        <v>2.079372</v>
      </c>
      <c r="CF35">
        <v>2.058595</v>
      </c>
      <c r="CG35">
        <v>18.06204</v>
      </c>
      <c r="CH35">
        <v>17.90236</v>
      </c>
      <c r="CI35">
        <v>0</v>
      </c>
      <c r="CJ35">
        <v>0</v>
      </c>
      <c r="CK35">
        <v>0</v>
      </c>
      <c r="CL35">
        <v>0</v>
      </c>
      <c r="CM35">
        <v>3.25</v>
      </c>
      <c r="CN35">
        <v>0</v>
      </c>
      <c r="CO35">
        <v>-3.3</v>
      </c>
      <c r="CP35">
        <v>0.75</v>
      </c>
      <c r="CQ35">
        <v>34.8309</v>
      </c>
      <c r="CR35">
        <v>38.656</v>
      </c>
      <c r="CS35">
        <v>36.7686</v>
      </c>
      <c r="CT35">
        <v>38.0683</v>
      </c>
      <c r="CU35">
        <v>35.562</v>
      </c>
      <c r="CV35">
        <v>0</v>
      </c>
      <c r="CW35">
        <v>0</v>
      </c>
      <c r="CX35">
        <v>0</v>
      </c>
      <c r="CY35">
        <v>1677878594.1</v>
      </c>
      <c r="CZ35">
        <v>0</v>
      </c>
      <c r="DA35">
        <v>0</v>
      </c>
      <c r="DB35" t="s">
        <v>356</v>
      </c>
      <c r="DC35">
        <v>1675442540.1</v>
      </c>
      <c r="DD35">
        <v>1677795205.1</v>
      </c>
      <c r="DE35">
        <v>0</v>
      </c>
      <c r="DF35">
        <v>-0.357</v>
      </c>
      <c r="DG35">
        <v>0</v>
      </c>
      <c r="DH35">
        <v>-3.225</v>
      </c>
      <c r="DI35">
        <v>-0.112</v>
      </c>
      <c r="DJ35">
        <v>420</v>
      </c>
      <c r="DK35">
        <v>23</v>
      </c>
      <c r="DL35">
        <v>0.26</v>
      </c>
      <c r="DM35">
        <v>0.3</v>
      </c>
      <c r="DN35">
        <v>-0.8797786829268293</v>
      </c>
      <c r="DO35">
        <v>0.02319809059233271</v>
      </c>
      <c r="DP35">
        <v>0.03074935347996849</v>
      </c>
      <c r="DQ35">
        <v>1</v>
      </c>
      <c r="DR35">
        <v>0.2291593902439025</v>
      </c>
      <c r="DS35">
        <v>0.03198390940766556</v>
      </c>
      <c r="DT35">
        <v>0.003284342187380492</v>
      </c>
      <c r="DU35">
        <v>1</v>
      </c>
      <c r="DV35">
        <v>2</v>
      </c>
      <c r="DW35">
        <v>2</v>
      </c>
      <c r="DX35" t="s">
        <v>390</v>
      </c>
      <c r="DY35">
        <v>3.92119</v>
      </c>
      <c r="DZ35">
        <v>2.72064</v>
      </c>
      <c r="EA35">
        <v>0.0930025</v>
      </c>
      <c r="EB35">
        <v>0.09181599999999999</v>
      </c>
      <c r="EC35">
        <v>0.103421</v>
      </c>
      <c r="ED35">
        <v>0.100692</v>
      </c>
      <c r="EE35">
        <v>28706.8</v>
      </c>
      <c r="EF35">
        <v>28848.6</v>
      </c>
      <c r="EG35">
        <v>29433.9</v>
      </c>
      <c r="EH35">
        <v>29389.4</v>
      </c>
      <c r="EI35">
        <v>34971.6</v>
      </c>
      <c r="EJ35">
        <v>35131.6</v>
      </c>
      <c r="EK35">
        <v>41468.8</v>
      </c>
      <c r="EL35">
        <v>41880.6</v>
      </c>
      <c r="EM35">
        <v>2.59715</v>
      </c>
      <c r="EN35">
        <v>2.08882</v>
      </c>
      <c r="EO35">
        <v>0.197247</v>
      </c>
      <c r="EP35">
        <v>0</v>
      </c>
      <c r="EQ35">
        <v>29.0481</v>
      </c>
      <c r="ER35">
        <v>999.9</v>
      </c>
      <c r="ES35">
        <v>47.3</v>
      </c>
      <c r="ET35">
        <v>32.4</v>
      </c>
      <c r="EU35">
        <v>25.8836</v>
      </c>
      <c r="EV35">
        <v>62.4039</v>
      </c>
      <c r="EW35">
        <v>31.9712</v>
      </c>
      <c r="EX35">
        <v>3</v>
      </c>
      <c r="EY35">
        <v>0.153559</v>
      </c>
      <c r="EZ35">
        <v>-6.66667</v>
      </c>
      <c r="FA35">
        <v>20.2352</v>
      </c>
      <c r="FB35">
        <v>5.22238</v>
      </c>
      <c r="FC35">
        <v>12.0159</v>
      </c>
      <c r="FD35">
        <v>4.99045</v>
      </c>
      <c r="FE35">
        <v>3.2894</v>
      </c>
      <c r="FF35">
        <v>9999</v>
      </c>
      <c r="FG35">
        <v>9999</v>
      </c>
      <c r="FH35">
        <v>9999</v>
      </c>
      <c r="FI35">
        <v>999.9</v>
      </c>
      <c r="FJ35">
        <v>1.86766</v>
      </c>
      <c r="FK35">
        <v>1.86661</v>
      </c>
      <c r="FL35">
        <v>1.86615</v>
      </c>
      <c r="FM35">
        <v>1.866</v>
      </c>
      <c r="FN35">
        <v>1.86787</v>
      </c>
      <c r="FO35">
        <v>1.87027</v>
      </c>
      <c r="FP35">
        <v>1.86903</v>
      </c>
      <c r="FQ35">
        <v>1.87042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-2.785</v>
      </c>
      <c r="GF35">
        <v>-0.1077</v>
      </c>
      <c r="GG35">
        <v>-1.504033324558358</v>
      </c>
      <c r="GH35">
        <v>-0.003484395207332663</v>
      </c>
      <c r="GI35">
        <v>1.224628187609633E-06</v>
      </c>
      <c r="GJ35">
        <v>-3.734162190719844E-10</v>
      </c>
      <c r="GK35">
        <v>-0.159665020329453</v>
      </c>
      <c r="GL35">
        <v>-0.01861590552536325</v>
      </c>
      <c r="GM35">
        <v>0.001429539463392387</v>
      </c>
      <c r="GN35">
        <v>-2.303980908558455E-05</v>
      </c>
      <c r="GO35">
        <v>9</v>
      </c>
      <c r="GP35">
        <v>2327</v>
      </c>
      <c r="GQ35">
        <v>1</v>
      </c>
      <c r="GR35">
        <v>29</v>
      </c>
      <c r="GS35">
        <v>40600.9</v>
      </c>
      <c r="GT35">
        <v>1389.8</v>
      </c>
      <c r="GU35">
        <v>1.57837</v>
      </c>
      <c r="GV35">
        <v>2.2229</v>
      </c>
      <c r="GW35">
        <v>2.64648</v>
      </c>
      <c r="GX35">
        <v>2.99683</v>
      </c>
      <c r="GY35">
        <v>3.04443</v>
      </c>
      <c r="GZ35">
        <v>2.51953</v>
      </c>
      <c r="HA35">
        <v>39.1676</v>
      </c>
      <c r="HB35">
        <v>24.0963</v>
      </c>
      <c r="HC35">
        <v>18</v>
      </c>
      <c r="HD35">
        <v>1147.38</v>
      </c>
      <c r="HE35">
        <v>590.9</v>
      </c>
      <c r="HF35">
        <v>42.5491</v>
      </c>
      <c r="HG35">
        <v>29.3841</v>
      </c>
      <c r="HH35">
        <v>29.9998</v>
      </c>
      <c r="HI35">
        <v>29.1099</v>
      </c>
      <c r="HJ35">
        <v>29.0042</v>
      </c>
      <c r="HK35">
        <v>31.6039</v>
      </c>
      <c r="HL35">
        <v>0</v>
      </c>
      <c r="HM35">
        <v>100</v>
      </c>
      <c r="HN35">
        <v>127.249</v>
      </c>
      <c r="HO35">
        <v>420.189</v>
      </c>
      <c r="HP35">
        <v>23.4144</v>
      </c>
      <c r="HQ35">
        <v>100.667</v>
      </c>
      <c r="HR35">
        <v>100.583</v>
      </c>
    </row>
    <row r="36" spans="1:226">
      <c r="A36">
        <v>20</v>
      </c>
      <c r="B36">
        <v>1677878597.5</v>
      </c>
      <c r="C36">
        <v>257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1677878595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430.1415381417188</v>
      </c>
      <c r="AK36">
        <v>429.3663212121211</v>
      </c>
      <c r="AL36">
        <v>-0.001317148127936872</v>
      </c>
      <c r="AM36">
        <v>64.1245764747666</v>
      </c>
      <c r="AN36">
        <f>(AP36 - AO36 + BO36*1E3/(8.314*(BQ36+273.15)) * AR36/BN36 * AQ36) * BN36/(100*BB36) * 1000/(1000 - AP36)</f>
        <v>0</v>
      </c>
      <c r="AO36">
        <v>23.06243525</v>
      </c>
      <c r="AP36">
        <v>23.29452363636364</v>
      </c>
      <c r="AQ36">
        <v>-1.457159193529519E-07</v>
      </c>
      <c r="AR36">
        <v>90.14</v>
      </c>
      <c r="AS36">
        <v>0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3.21</v>
      </c>
      <c r="BC36">
        <v>0.5</v>
      </c>
      <c r="BD36" t="s">
        <v>355</v>
      </c>
      <c r="BE36">
        <v>2</v>
      </c>
      <c r="BF36" t="b">
        <v>0</v>
      </c>
      <c r="BG36">
        <v>1677878595</v>
      </c>
      <c r="BH36">
        <v>419.356</v>
      </c>
      <c r="BI36">
        <v>420.219</v>
      </c>
      <c r="BJ36">
        <v>23.29457777777777</v>
      </c>
      <c r="BK36">
        <v>23.0625</v>
      </c>
      <c r="BL36">
        <v>422.1407777777778</v>
      </c>
      <c r="BM36">
        <v>23.40226666666667</v>
      </c>
      <c r="BN36">
        <v>999.9944444444445</v>
      </c>
      <c r="BO36">
        <v>89.26487777777777</v>
      </c>
      <c r="BP36">
        <v>0.09998675555555556</v>
      </c>
      <c r="BQ36">
        <v>32.42564444444444</v>
      </c>
      <c r="BR36">
        <v>32.34451111111112</v>
      </c>
      <c r="BS36">
        <v>999.9000000000001</v>
      </c>
      <c r="BT36">
        <v>0</v>
      </c>
      <c r="BU36">
        <v>0</v>
      </c>
      <c r="BV36">
        <v>10004.59777777778</v>
      </c>
      <c r="BW36">
        <v>0</v>
      </c>
      <c r="BX36">
        <v>0.281038</v>
      </c>
      <c r="BY36">
        <v>-0.8630064444444444</v>
      </c>
      <c r="BZ36">
        <v>429.3574444444445</v>
      </c>
      <c r="CA36">
        <v>430.139</v>
      </c>
      <c r="CB36">
        <v>0.2320627777777778</v>
      </c>
      <c r="CC36">
        <v>420.219</v>
      </c>
      <c r="CD36">
        <v>23.0625</v>
      </c>
      <c r="CE36">
        <v>2.079386666666667</v>
      </c>
      <c r="CF36">
        <v>2.058672222222222</v>
      </c>
      <c r="CG36">
        <v>18.06214444444445</v>
      </c>
      <c r="CH36">
        <v>17.90294444444444</v>
      </c>
      <c r="CI36">
        <v>0</v>
      </c>
      <c r="CJ36">
        <v>0</v>
      </c>
      <c r="CK36">
        <v>0</v>
      </c>
      <c r="CL36">
        <v>0</v>
      </c>
      <c r="CM36">
        <v>-8.833333333333334</v>
      </c>
      <c r="CN36">
        <v>0</v>
      </c>
      <c r="CO36">
        <v>-11.11111111111111</v>
      </c>
      <c r="CP36">
        <v>-2.388888888888889</v>
      </c>
      <c r="CQ36">
        <v>34.812</v>
      </c>
      <c r="CR36">
        <v>38.625</v>
      </c>
      <c r="CS36">
        <v>36.75</v>
      </c>
      <c r="CT36">
        <v>38.02755555555555</v>
      </c>
      <c r="CU36">
        <v>35.562</v>
      </c>
      <c r="CV36">
        <v>0</v>
      </c>
      <c r="CW36">
        <v>0</v>
      </c>
      <c r="CX36">
        <v>0</v>
      </c>
      <c r="CY36">
        <v>1677878598.9</v>
      </c>
      <c r="CZ36">
        <v>0</v>
      </c>
      <c r="DA36">
        <v>0</v>
      </c>
      <c r="DB36" t="s">
        <v>356</v>
      </c>
      <c r="DC36">
        <v>1675442540.1</v>
      </c>
      <c r="DD36">
        <v>1677795205.1</v>
      </c>
      <c r="DE36">
        <v>0</v>
      </c>
      <c r="DF36">
        <v>-0.357</v>
      </c>
      <c r="DG36">
        <v>0</v>
      </c>
      <c r="DH36">
        <v>-3.225</v>
      </c>
      <c r="DI36">
        <v>-0.112</v>
      </c>
      <c r="DJ36">
        <v>420</v>
      </c>
      <c r="DK36">
        <v>23</v>
      </c>
      <c r="DL36">
        <v>0.26</v>
      </c>
      <c r="DM36">
        <v>0.3</v>
      </c>
      <c r="DN36">
        <v>-0.8771355249999999</v>
      </c>
      <c r="DO36">
        <v>0.1324801913696055</v>
      </c>
      <c r="DP36">
        <v>0.03089385094156077</v>
      </c>
      <c r="DQ36">
        <v>0</v>
      </c>
      <c r="DR36">
        <v>0.23120935</v>
      </c>
      <c r="DS36">
        <v>0.01462885553470881</v>
      </c>
      <c r="DT36">
        <v>0.001772671861202745</v>
      </c>
      <c r="DU36">
        <v>1</v>
      </c>
      <c r="DV36">
        <v>1</v>
      </c>
      <c r="DW36">
        <v>2</v>
      </c>
      <c r="DX36" t="s">
        <v>363</v>
      </c>
      <c r="DY36">
        <v>3.92117</v>
      </c>
      <c r="DZ36">
        <v>2.72058</v>
      </c>
      <c r="EA36">
        <v>0.09301280000000001</v>
      </c>
      <c r="EB36">
        <v>0.0918196</v>
      </c>
      <c r="EC36">
        <v>0.103424</v>
      </c>
      <c r="ED36">
        <v>0.100696</v>
      </c>
      <c r="EE36">
        <v>28706.6</v>
      </c>
      <c r="EF36">
        <v>28848</v>
      </c>
      <c r="EG36">
        <v>29433.9</v>
      </c>
      <c r="EH36">
        <v>29388.9</v>
      </c>
      <c r="EI36">
        <v>34971.3</v>
      </c>
      <c r="EJ36">
        <v>35130.9</v>
      </c>
      <c r="EK36">
        <v>41468.5</v>
      </c>
      <c r="EL36">
        <v>41879.9</v>
      </c>
      <c r="EM36">
        <v>2.5968</v>
      </c>
      <c r="EN36">
        <v>2.08892</v>
      </c>
      <c r="EO36">
        <v>0.202455</v>
      </c>
      <c r="EP36">
        <v>0</v>
      </c>
      <c r="EQ36">
        <v>29.1425</v>
      </c>
      <c r="ER36">
        <v>999.9</v>
      </c>
      <c r="ES36">
        <v>47.2</v>
      </c>
      <c r="ET36">
        <v>32.4</v>
      </c>
      <c r="EU36">
        <v>25.8273</v>
      </c>
      <c r="EV36">
        <v>62.5638</v>
      </c>
      <c r="EW36">
        <v>31.9271</v>
      </c>
      <c r="EX36">
        <v>3</v>
      </c>
      <c r="EY36">
        <v>0.153234</v>
      </c>
      <c r="EZ36">
        <v>-6.66667</v>
      </c>
      <c r="FA36">
        <v>20.2352</v>
      </c>
      <c r="FB36">
        <v>5.22133</v>
      </c>
      <c r="FC36">
        <v>12.0159</v>
      </c>
      <c r="FD36">
        <v>4.98975</v>
      </c>
      <c r="FE36">
        <v>3.28933</v>
      </c>
      <c r="FF36">
        <v>9999</v>
      </c>
      <c r="FG36">
        <v>9999</v>
      </c>
      <c r="FH36">
        <v>9999</v>
      </c>
      <c r="FI36">
        <v>999.9</v>
      </c>
      <c r="FJ36">
        <v>1.86765</v>
      </c>
      <c r="FK36">
        <v>1.86663</v>
      </c>
      <c r="FL36">
        <v>1.86615</v>
      </c>
      <c r="FM36">
        <v>1.86601</v>
      </c>
      <c r="FN36">
        <v>1.86786</v>
      </c>
      <c r="FO36">
        <v>1.87028</v>
      </c>
      <c r="FP36">
        <v>1.86902</v>
      </c>
      <c r="FQ36">
        <v>1.87041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-2.785</v>
      </c>
      <c r="GF36">
        <v>-0.1077</v>
      </c>
      <c r="GG36">
        <v>-1.504033324558358</v>
      </c>
      <c r="GH36">
        <v>-0.003484395207332663</v>
      </c>
      <c r="GI36">
        <v>1.224628187609633E-06</v>
      </c>
      <c r="GJ36">
        <v>-3.734162190719844E-10</v>
      </c>
      <c r="GK36">
        <v>-0.159665020329453</v>
      </c>
      <c r="GL36">
        <v>-0.01861590552536325</v>
      </c>
      <c r="GM36">
        <v>0.001429539463392387</v>
      </c>
      <c r="GN36">
        <v>-2.303980908558455E-05</v>
      </c>
      <c r="GO36">
        <v>9</v>
      </c>
      <c r="GP36">
        <v>2327</v>
      </c>
      <c r="GQ36">
        <v>1</v>
      </c>
      <c r="GR36">
        <v>29</v>
      </c>
      <c r="GS36">
        <v>40601</v>
      </c>
      <c r="GT36">
        <v>1389.9</v>
      </c>
      <c r="GU36">
        <v>1.57837</v>
      </c>
      <c r="GV36">
        <v>2.22046</v>
      </c>
      <c r="GW36">
        <v>2.64648</v>
      </c>
      <c r="GX36">
        <v>2.99683</v>
      </c>
      <c r="GY36">
        <v>3.04443</v>
      </c>
      <c r="GZ36">
        <v>2.5</v>
      </c>
      <c r="HA36">
        <v>39.1676</v>
      </c>
      <c r="HB36">
        <v>24.0963</v>
      </c>
      <c r="HC36">
        <v>18</v>
      </c>
      <c r="HD36">
        <v>1146.96</v>
      </c>
      <c r="HE36">
        <v>591.002</v>
      </c>
      <c r="HF36">
        <v>42.7307</v>
      </c>
      <c r="HG36">
        <v>29.379</v>
      </c>
      <c r="HH36">
        <v>29.9998</v>
      </c>
      <c r="HI36">
        <v>29.1109</v>
      </c>
      <c r="HJ36">
        <v>29.0066</v>
      </c>
      <c r="HK36">
        <v>31.6026</v>
      </c>
      <c r="HL36">
        <v>0</v>
      </c>
      <c r="HM36">
        <v>100</v>
      </c>
      <c r="HN36">
        <v>129.21</v>
      </c>
      <c r="HO36">
        <v>420.189</v>
      </c>
      <c r="HP36">
        <v>23.4144</v>
      </c>
      <c r="HQ36">
        <v>100.667</v>
      </c>
      <c r="HR36">
        <v>100.581</v>
      </c>
    </row>
    <row r="37" spans="1:226">
      <c r="A37">
        <v>21</v>
      </c>
      <c r="B37">
        <v>1677878602.5</v>
      </c>
      <c r="C37">
        <v>262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1677878599.7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430.1201582541685</v>
      </c>
      <c r="AK37">
        <v>429.3305272727272</v>
      </c>
      <c r="AL37">
        <v>0.005278571707918836</v>
      </c>
      <c r="AM37">
        <v>64.1245764747666</v>
      </c>
      <c r="AN37">
        <f>(AP37 - AO37 + BO37*1E3/(8.314*(BQ37+273.15)) * AR37/BN37 * AQ37) * BN37/(100*BB37) * 1000/(1000 - AP37)</f>
        <v>0</v>
      </c>
      <c r="AO37">
        <v>23.06310469333334</v>
      </c>
      <c r="AP37">
        <v>23.29854121212122</v>
      </c>
      <c r="AQ37">
        <v>1.251400236127666E-05</v>
      </c>
      <c r="AR37">
        <v>90.14</v>
      </c>
      <c r="AS37">
        <v>0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3.21</v>
      </c>
      <c r="BC37">
        <v>0.5</v>
      </c>
      <c r="BD37" t="s">
        <v>355</v>
      </c>
      <c r="BE37">
        <v>2</v>
      </c>
      <c r="BF37" t="b">
        <v>0</v>
      </c>
      <c r="BG37">
        <v>1677878599.7</v>
      </c>
      <c r="BH37">
        <v>419.3283</v>
      </c>
      <c r="BI37">
        <v>420.1950000000001</v>
      </c>
      <c r="BJ37">
        <v>23.29657</v>
      </c>
      <c r="BK37">
        <v>23.06303</v>
      </c>
      <c r="BL37">
        <v>422.113</v>
      </c>
      <c r="BM37">
        <v>23.40425</v>
      </c>
      <c r="BN37">
        <v>1000.0064</v>
      </c>
      <c r="BO37">
        <v>89.26733</v>
      </c>
      <c r="BP37">
        <v>0.09995691999999999</v>
      </c>
      <c r="BQ37">
        <v>32.58767</v>
      </c>
      <c r="BR37">
        <v>32.50777999999999</v>
      </c>
      <c r="BS37">
        <v>999.9</v>
      </c>
      <c r="BT37">
        <v>0</v>
      </c>
      <c r="BU37">
        <v>0</v>
      </c>
      <c r="BV37">
        <v>9999.753999999999</v>
      </c>
      <c r="BW37">
        <v>0</v>
      </c>
      <c r="BX37">
        <v>0.281038</v>
      </c>
      <c r="BY37">
        <v>-0.8667203999999999</v>
      </c>
      <c r="BZ37">
        <v>429.3303</v>
      </c>
      <c r="CA37">
        <v>430.1148</v>
      </c>
      <c r="CB37">
        <v>0.2335299</v>
      </c>
      <c r="CC37">
        <v>420.1950000000001</v>
      </c>
      <c r="CD37">
        <v>23.06303</v>
      </c>
      <c r="CE37">
        <v>2.079623</v>
      </c>
      <c r="CF37">
        <v>2.058775</v>
      </c>
      <c r="CG37">
        <v>18.06394</v>
      </c>
      <c r="CH37">
        <v>17.90377</v>
      </c>
      <c r="CI37">
        <v>0</v>
      </c>
      <c r="CJ37">
        <v>0</v>
      </c>
      <c r="CK37">
        <v>0</v>
      </c>
      <c r="CL37">
        <v>0</v>
      </c>
      <c r="CM37">
        <v>0.65</v>
      </c>
      <c r="CN37">
        <v>0</v>
      </c>
      <c r="CO37">
        <v>-9.550000000000001</v>
      </c>
      <c r="CP37">
        <v>0.05</v>
      </c>
      <c r="CQ37">
        <v>34.781</v>
      </c>
      <c r="CR37">
        <v>38.5809</v>
      </c>
      <c r="CS37">
        <v>36.6933</v>
      </c>
      <c r="CT37">
        <v>38</v>
      </c>
      <c r="CU37">
        <v>35.5496</v>
      </c>
      <c r="CV37">
        <v>0</v>
      </c>
      <c r="CW37">
        <v>0</v>
      </c>
      <c r="CX37">
        <v>0</v>
      </c>
      <c r="CY37">
        <v>1677878603.7</v>
      </c>
      <c r="CZ37">
        <v>0</v>
      </c>
      <c r="DA37">
        <v>0</v>
      </c>
      <c r="DB37" t="s">
        <v>356</v>
      </c>
      <c r="DC37">
        <v>1675442540.1</v>
      </c>
      <c r="DD37">
        <v>1677795205.1</v>
      </c>
      <c r="DE37">
        <v>0</v>
      </c>
      <c r="DF37">
        <v>-0.357</v>
      </c>
      <c r="DG37">
        <v>0</v>
      </c>
      <c r="DH37">
        <v>-3.225</v>
      </c>
      <c r="DI37">
        <v>-0.112</v>
      </c>
      <c r="DJ37">
        <v>420</v>
      </c>
      <c r="DK37">
        <v>23</v>
      </c>
      <c r="DL37">
        <v>0.26</v>
      </c>
      <c r="DM37">
        <v>0.3</v>
      </c>
      <c r="DN37">
        <v>-0.8654249024390245</v>
      </c>
      <c r="DO37">
        <v>-0.04251257142857143</v>
      </c>
      <c r="DP37">
        <v>0.01963824603564014</v>
      </c>
      <c r="DQ37">
        <v>1</v>
      </c>
      <c r="DR37">
        <v>0.2322607804878049</v>
      </c>
      <c r="DS37">
        <v>0.008534069686411233</v>
      </c>
      <c r="DT37">
        <v>0.001256432745711972</v>
      </c>
      <c r="DU37">
        <v>1</v>
      </c>
      <c r="DV37">
        <v>2</v>
      </c>
      <c r="DW37">
        <v>2</v>
      </c>
      <c r="DX37" t="s">
        <v>390</v>
      </c>
      <c r="DY37">
        <v>3.92123</v>
      </c>
      <c r="DZ37">
        <v>2.72069</v>
      </c>
      <c r="EA37">
        <v>0.0930093</v>
      </c>
      <c r="EB37">
        <v>0.09182079999999999</v>
      </c>
      <c r="EC37">
        <v>0.103434</v>
      </c>
      <c r="ED37">
        <v>0.100697</v>
      </c>
      <c r="EE37">
        <v>28706.3</v>
      </c>
      <c r="EF37">
        <v>28848.1</v>
      </c>
      <c r="EG37">
        <v>29433.5</v>
      </c>
      <c r="EH37">
        <v>29389</v>
      </c>
      <c r="EI37">
        <v>34970.6</v>
      </c>
      <c r="EJ37">
        <v>35131.1</v>
      </c>
      <c r="EK37">
        <v>41468.1</v>
      </c>
      <c r="EL37">
        <v>41880.2</v>
      </c>
      <c r="EM37">
        <v>2.59652</v>
      </c>
      <c r="EN37">
        <v>2.08907</v>
      </c>
      <c r="EO37">
        <v>0.206545</v>
      </c>
      <c r="EP37">
        <v>0</v>
      </c>
      <c r="EQ37">
        <v>29.2387</v>
      </c>
      <c r="ER37">
        <v>999.9</v>
      </c>
      <c r="ES37">
        <v>47.2</v>
      </c>
      <c r="ET37">
        <v>32.4</v>
      </c>
      <c r="EU37">
        <v>25.8257</v>
      </c>
      <c r="EV37">
        <v>62.3638</v>
      </c>
      <c r="EW37">
        <v>31.9391</v>
      </c>
      <c r="EX37">
        <v>3</v>
      </c>
      <c r="EY37">
        <v>0.152995</v>
      </c>
      <c r="EZ37">
        <v>-6.66667</v>
      </c>
      <c r="FA37">
        <v>20.2355</v>
      </c>
      <c r="FB37">
        <v>5.22118</v>
      </c>
      <c r="FC37">
        <v>12.0159</v>
      </c>
      <c r="FD37">
        <v>4.99025</v>
      </c>
      <c r="FE37">
        <v>3.28933</v>
      </c>
      <c r="FF37">
        <v>9999</v>
      </c>
      <c r="FG37">
        <v>9999</v>
      </c>
      <c r="FH37">
        <v>9999</v>
      </c>
      <c r="FI37">
        <v>999.9</v>
      </c>
      <c r="FJ37">
        <v>1.86764</v>
      </c>
      <c r="FK37">
        <v>1.86662</v>
      </c>
      <c r="FL37">
        <v>1.86615</v>
      </c>
      <c r="FM37">
        <v>1.86603</v>
      </c>
      <c r="FN37">
        <v>1.86788</v>
      </c>
      <c r="FO37">
        <v>1.87028</v>
      </c>
      <c r="FP37">
        <v>1.86901</v>
      </c>
      <c r="FQ37">
        <v>1.87042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-2.785</v>
      </c>
      <c r="GF37">
        <v>-0.1076</v>
      </c>
      <c r="GG37">
        <v>-1.504033324558358</v>
      </c>
      <c r="GH37">
        <v>-0.003484395207332663</v>
      </c>
      <c r="GI37">
        <v>1.224628187609633E-06</v>
      </c>
      <c r="GJ37">
        <v>-3.734162190719844E-10</v>
      </c>
      <c r="GK37">
        <v>-0.159665020329453</v>
      </c>
      <c r="GL37">
        <v>-0.01861590552536325</v>
      </c>
      <c r="GM37">
        <v>0.001429539463392387</v>
      </c>
      <c r="GN37">
        <v>-2.303980908558455E-05</v>
      </c>
      <c r="GO37">
        <v>9</v>
      </c>
      <c r="GP37">
        <v>2327</v>
      </c>
      <c r="GQ37">
        <v>1</v>
      </c>
      <c r="GR37">
        <v>29</v>
      </c>
      <c r="GS37">
        <v>40601</v>
      </c>
      <c r="GT37">
        <v>1390</v>
      </c>
      <c r="GU37">
        <v>1.57959</v>
      </c>
      <c r="GV37">
        <v>2.22534</v>
      </c>
      <c r="GW37">
        <v>2.64648</v>
      </c>
      <c r="GX37">
        <v>2.99805</v>
      </c>
      <c r="GY37">
        <v>3.04443</v>
      </c>
      <c r="GZ37">
        <v>2.46826</v>
      </c>
      <c r="HA37">
        <v>39.1676</v>
      </c>
      <c r="HB37">
        <v>24.0963</v>
      </c>
      <c r="HC37">
        <v>18</v>
      </c>
      <c r="HD37">
        <v>1146.65</v>
      </c>
      <c r="HE37">
        <v>591.1369999999999</v>
      </c>
      <c r="HF37">
        <v>42.9043</v>
      </c>
      <c r="HG37">
        <v>29.3746</v>
      </c>
      <c r="HH37">
        <v>29.9999</v>
      </c>
      <c r="HI37">
        <v>29.1124</v>
      </c>
      <c r="HJ37">
        <v>29.0085</v>
      </c>
      <c r="HK37">
        <v>31.602</v>
      </c>
      <c r="HL37">
        <v>0</v>
      </c>
      <c r="HM37">
        <v>100</v>
      </c>
      <c r="HN37">
        <v>131.05</v>
      </c>
      <c r="HO37">
        <v>420.189</v>
      </c>
      <c r="HP37">
        <v>23.4144</v>
      </c>
      <c r="HQ37">
        <v>100.665</v>
      </c>
      <c r="HR37">
        <v>100.582</v>
      </c>
    </row>
    <row r="38" spans="1:226">
      <c r="A38">
        <v>22</v>
      </c>
      <c r="B38">
        <v>1677878607.5</v>
      </c>
      <c r="C38">
        <v>267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1677878605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430.1091300061026</v>
      </c>
      <c r="AK38">
        <v>429.3315515151515</v>
      </c>
      <c r="AL38">
        <v>-0.01145156234458632</v>
      </c>
      <c r="AM38">
        <v>64.1245764747666</v>
      </c>
      <c r="AN38">
        <f>(AP38 - AO38 + BO38*1E3/(8.314*(BQ38+273.15)) * AR38/BN38 * AQ38) * BN38/(100*BB38) * 1000/(1000 - AP38)</f>
        <v>0</v>
      </c>
      <c r="AO38">
        <v>23.06464087</v>
      </c>
      <c r="AP38">
        <v>23.30123151515152</v>
      </c>
      <c r="AQ38">
        <v>8.978689147031654E-06</v>
      </c>
      <c r="AR38">
        <v>90.14</v>
      </c>
      <c r="AS38">
        <v>0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3.21</v>
      </c>
      <c r="BC38">
        <v>0.5</v>
      </c>
      <c r="BD38" t="s">
        <v>355</v>
      </c>
      <c r="BE38">
        <v>2</v>
      </c>
      <c r="BF38" t="b">
        <v>0</v>
      </c>
      <c r="BG38">
        <v>1677878605</v>
      </c>
      <c r="BH38">
        <v>419.3538888888889</v>
      </c>
      <c r="BI38">
        <v>420.2006666666667</v>
      </c>
      <c r="BJ38">
        <v>23.3</v>
      </c>
      <c r="BK38">
        <v>23.06453333333333</v>
      </c>
      <c r="BL38">
        <v>422.1387777777778</v>
      </c>
      <c r="BM38">
        <v>23.40763333333333</v>
      </c>
      <c r="BN38">
        <v>999.9846666666666</v>
      </c>
      <c r="BO38">
        <v>89.26748888888889</v>
      </c>
      <c r="BP38">
        <v>0.09998843333333333</v>
      </c>
      <c r="BQ38">
        <v>32.76413333333333</v>
      </c>
      <c r="BR38">
        <v>32.67324444444444</v>
      </c>
      <c r="BS38">
        <v>999.9000000000001</v>
      </c>
      <c r="BT38">
        <v>0</v>
      </c>
      <c r="BU38">
        <v>0</v>
      </c>
      <c r="BV38">
        <v>10009.17777777778</v>
      </c>
      <c r="BW38">
        <v>0</v>
      </c>
      <c r="BX38">
        <v>0.281038</v>
      </c>
      <c r="BY38">
        <v>-0.8467678888888889</v>
      </c>
      <c r="BZ38">
        <v>429.3579999999999</v>
      </c>
      <c r="CA38">
        <v>430.1212222222222</v>
      </c>
      <c r="CB38">
        <v>0.2354493333333333</v>
      </c>
      <c r="CC38">
        <v>420.2006666666667</v>
      </c>
      <c r="CD38">
        <v>23.06453333333333</v>
      </c>
      <c r="CE38">
        <v>2.079932222222222</v>
      </c>
      <c r="CF38">
        <v>2.058914444444445</v>
      </c>
      <c r="CG38">
        <v>18.06631111111111</v>
      </c>
      <c r="CH38">
        <v>17.90482222222222</v>
      </c>
      <c r="CI38">
        <v>0</v>
      </c>
      <c r="CJ38">
        <v>0</v>
      </c>
      <c r="CK38">
        <v>0</v>
      </c>
      <c r="CL38">
        <v>0</v>
      </c>
      <c r="CM38">
        <v>-2.777777777777778</v>
      </c>
      <c r="CN38">
        <v>0</v>
      </c>
      <c r="CO38">
        <v>-23.16666666666667</v>
      </c>
      <c r="CP38">
        <v>-4.388888888888889</v>
      </c>
      <c r="CQ38">
        <v>34.75</v>
      </c>
      <c r="CR38">
        <v>38.55511111111111</v>
      </c>
      <c r="CS38">
        <v>36.687</v>
      </c>
      <c r="CT38">
        <v>37.937</v>
      </c>
      <c r="CU38">
        <v>35.51377777777778</v>
      </c>
      <c r="CV38">
        <v>0</v>
      </c>
      <c r="CW38">
        <v>0</v>
      </c>
      <c r="CX38">
        <v>0</v>
      </c>
      <c r="CY38">
        <v>1677878609.1</v>
      </c>
      <c r="CZ38">
        <v>0</v>
      </c>
      <c r="DA38">
        <v>0</v>
      </c>
      <c r="DB38" t="s">
        <v>356</v>
      </c>
      <c r="DC38">
        <v>1675442540.1</v>
      </c>
      <c r="DD38">
        <v>1677795205.1</v>
      </c>
      <c r="DE38">
        <v>0</v>
      </c>
      <c r="DF38">
        <v>-0.357</v>
      </c>
      <c r="DG38">
        <v>0</v>
      </c>
      <c r="DH38">
        <v>-3.225</v>
      </c>
      <c r="DI38">
        <v>-0.112</v>
      </c>
      <c r="DJ38">
        <v>420</v>
      </c>
      <c r="DK38">
        <v>23</v>
      </c>
      <c r="DL38">
        <v>0.26</v>
      </c>
      <c r="DM38">
        <v>0.3</v>
      </c>
      <c r="DN38">
        <v>-0.8676872</v>
      </c>
      <c r="DO38">
        <v>0.1152487429643541</v>
      </c>
      <c r="DP38">
        <v>0.01933339745647412</v>
      </c>
      <c r="DQ38">
        <v>0</v>
      </c>
      <c r="DR38">
        <v>0.233236925</v>
      </c>
      <c r="DS38">
        <v>0.009710915572232423</v>
      </c>
      <c r="DT38">
        <v>0.001281439198469828</v>
      </c>
      <c r="DU38">
        <v>1</v>
      </c>
      <c r="DV38">
        <v>1</v>
      </c>
      <c r="DW38">
        <v>2</v>
      </c>
      <c r="DX38" t="s">
        <v>363</v>
      </c>
      <c r="DY38">
        <v>3.92121</v>
      </c>
      <c r="DZ38">
        <v>2.72086</v>
      </c>
      <c r="EA38">
        <v>0.0930059</v>
      </c>
      <c r="EB38">
        <v>0.0918176</v>
      </c>
      <c r="EC38">
        <v>0.103441</v>
      </c>
      <c r="ED38">
        <v>0.100697</v>
      </c>
      <c r="EE38">
        <v>28706.3</v>
      </c>
      <c r="EF38">
        <v>28848</v>
      </c>
      <c r="EG38">
        <v>29433.3</v>
      </c>
      <c r="EH38">
        <v>29388.7</v>
      </c>
      <c r="EI38">
        <v>34970</v>
      </c>
      <c r="EJ38">
        <v>35130.7</v>
      </c>
      <c r="EK38">
        <v>41467.8</v>
      </c>
      <c r="EL38">
        <v>41879.8</v>
      </c>
      <c r="EM38">
        <v>2.59707</v>
      </c>
      <c r="EN38">
        <v>2.08905</v>
      </c>
      <c r="EO38">
        <v>0.210792</v>
      </c>
      <c r="EP38">
        <v>0</v>
      </c>
      <c r="EQ38">
        <v>29.3357</v>
      </c>
      <c r="ER38">
        <v>999.9</v>
      </c>
      <c r="ES38">
        <v>47.2</v>
      </c>
      <c r="ET38">
        <v>32.4</v>
      </c>
      <c r="EU38">
        <v>25.8268</v>
      </c>
      <c r="EV38">
        <v>62.2239</v>
      </c>
      <c r="EW38">
        <v>31.9471</v>
      </c>
      <c r="EX38">
        <v>3</v>
      </c>
      <c r="EY38">
        <v>0.152612</v>
      </c>
      <c r="EZ38">
        <v>-6.66667</v>
      </c>
      <c r="FA38">
        <v>20.2358</v>
      </c>
      <c r="FB38">
        <v>5.22103</v>
      </c>
      <c r="FC38">
        <v>12.0159</v>
      </c>
      <c r="FD38">
        <v>4.99025</v>
      </c>
      <c r="FE38">
        <v>3.28925</v>
      </c>
      <c r="FF38">
        <v>9999</v>
      </c>
      <c r="FG38">
        <v>9999</v>
      </c>
      <c r="FH38">
        <v>9999</v>
      </c>
      <c r="FI38">
        <v>999.9</v>
      </c>
      <c r="FJ38">
        <v>1.86765</v>
      </c>
      <c r="FK38">
        <v>1.86663</v>
      </c>
      <c r="FL38">
        <v>1.86615</v>
      </c>
      <c r="FM38">
        <v>1.86602</v>
      </c>
      <c r="FN38">
        <v>1.86786</v>
      </c>
      <c r="FO38">
        <v>1.87029</v>
      </c>
      <c r="FP38">
        <v>1.869</v>
      </c>
      <c r="FQ38">
        <v>1.87041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-2.785</v>
      </c>
      <c r="GF38">
        <v>-0.1076</v>
      </c>
      <c r="GG38">
        <v>-1.504033324558358</v>
      </c>
      <c r="GH38">
        <v>-0.003484395207332663</v>
      </c>
      <c r="GI38">
        <v>1.224628187609633E-06</v>
      </c>
      <c r="GJ38">
        <v>-3.734162190719844E-10</v>
      </c>
      <c r="GK38">
        <v>-0.159665020329453</v>
      </c>
      <c r="GL38">
        <v>-0.01861590552536325</v>
      </c>
      <c r="GM38">
        <v>0.001429539463392387</v>
      </c>
      <c r="GN38">
        <v>-2.303980908558455E-05</v>
      </c>
      <c r="GO38">
        <v>9</v>
      </c>
      <c r="GP38">
        <v>2327</v>
      </c>
      <c r="GQ38">
        <v>1</v>
      </c>
      <c r="GR38">
        <v>29</v>
      </c>
      <c r="GS38">
        <v>40601.1</v>
      </c>
      <c r="GT38">
        <v>1390</v>
      </c>
      <c r="GU38">
        <v>1.57959</v>
      </c>
      <c r="GV38">
        <v>2.21924</v>
      </c>
      <c r="GW38">
        <v>2.64648</v>
      </c>
      <c r="GX38">
        <v>2.99683</v>
      </c>
      <c r="GY38">
        <v>3.04443</v>
      </c>
      <c r="GZ38">
        <v>2.44751</v>
      </c>
      <c r="HA38">
        <v>39.1924</v>
      </c>
      <c r="HB38">
        <v>24.0963</v>
      </c>
      <c r="HC38">
        <v>18</v>
      </c>
      <c r="HD38">
        <v>1147.36</v>
      </c>
      <c r="HE38">
        <v>591.143</v>
      </c>
      <c r="HF38">
        <v>43.0731</v>
      </c>
      <c r="HG38">
        <v>29.3695</v>
      </c>
      <c r="HH38">
        <v>29.9998</v>
      </c>
      <c r="HI38">
        <v>29.1134</v>
      </c>
      <c r="HJ38">
        <v>29.0109</v>
      </c>
      <c r="HK38">
        <v>31.6011</v>
      </c>
      <c r="HL38">
        <v>0</v>
      </c>
      <c r="HM38">
        <v>100</v>
      </c>
      <c r="HN38">
        <v>132.771</v>
      </c>
      <c r="HO38">
        <v>420.189</v>
      </c>
      <c r="HP38">
        <v>23.4144</v>
      </c>
      <c r="HQ38">
        <v>100.665</v>
      </c>
      <c r="HR38">
        <v>100.581</v>
      </c>
    </row>
    <row r="39" spans="1:226">
      <c r="A39">
        <v>23</v>
      </c>
      <c r="B39">
        <v>1677878612.5</v>
      </c>
      <c r="C39">
        <v>272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1677878609.7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430.1265339584852</v>
      </c>
      <c r="AK39">
        <v>429.3570909090909</v>
      </c>
      <c r="AL39">
        <v>-0.02345835758539514</v>
      </c>
      <c r="AM39">
        <v>64.1245764747666</v>
      </c>
      <c r="AN39">
        <f>(AP39 - AO39 + BO39*1E3/(8.314*(BQ39+273.15)) * AR39/BN39 * AQ39) * BN39/(100*BB39) * 1000/(1000 - AP39)</f>
        <v>0</v>
      </c>
      <c r="AO39">
        <v>23.06558779</v>
      </c>
      <c r="AP39">
        <v>23.30312424242425</v>
      </c>
      <c r="AQ39">
        <v>-3.748947098114807E-06</v>
      </c>
      <c r="AR39">
        <v>90.14</v>
      </c>
      <c r="AS39">
        <v>0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3.21</v>
      </c>
      <c r="BC39">
        <v>0.5</v>
      </c>
      <c r="BD39" t="s">
        <v>355</v>
      </c>
      <c r="BE39">
        <v>2</v>
      </c>
      <c r="BF39" t="b">
        <v>0</v>
      </c>
      <c r="BG39">
        <v>1677878609.7</v>
      </c>
      <c r="BH39">
        <v>419.3665</v>
      </c>
      <c r="BI39">
        <v>420.2039</v>
      </c>
      <c r="BJ39">
        <v>23.30312</v>
      </c>
      <c r="BK39">
        <v>23.06532</v>
      </c>
      <c r="BL39">
        <v>422.1514</v>
      </c>
      <c r="BM39">
        <v>23.41074</v>
      </c>
      <c r="BN39">
        <v>1000.0199</v>
      </c>
      <c r="BO39">
        <v>89.26574000000001</v>
      </c>
      <c r="BP39">
        <v>0.10018803</v>
      </c>
      <c r="BQ39">
        <v>32.91684</v>
      </c>
      <c r="BR39">
        <v>32.82896000000001</v>
      </c>
      <c r="BS39">
        <v>999.9</v>
      </c>
      <c r="BT39">
        <v>0</v>
      </c>
      <c r="BU39">
        <v>0</v>
      </c>
      <c r="BV39">
        <v>10011.62</v>
      </c>
      <c r="BW39">
        <v>0</v>
      </c>
      <c r="BX39">
        <v>0.281038</v>
      </c>
      <c r="BY39">
        <v>-0.8373381999999999</v>
      </c>
      <c r="BZ39">
        <v>429.3724</v>
      </c>
      <c r="CA39">
        <v>430.1249</v>
      </c>
      <c r="CB39">
        <v>0.2378114</v>
      </c>
      <c r="CC39">
        <v>420.2039</v>
      </c>
      <c r="CD39">
        <v>23.06532</v>
      </c>
      <c r="CE39">
        <v>2.080171</v>
      </c>
      <c r="CF39">
        <v>2.058943</v>
      </c>
      <c r="CG39">
        <v>18.06814</v>
      </c>
      <c r="CH39">
        <v>17.90503</v>
      </c>
      <c r="CI39">
        <v>0</v>
      </c>
      <c r="CJ39">
        <v>0</v>
      </c>
      <c r="CK39">
        <v>0</v>
      </c>
      <c r="CL39">
        <v>0</v>
      </c>
      <c r="CM39">
        <v>-1.8</v>
      </c>
      <c r="CN39">
        <v>0</v>
      </c>
      <c r="CO39">
        <v>-6.35</v>
      </c>
      <c r="CP39">
        <v>0.25</v>
      </c>
      <c r="CQ39">
        <v>34.75</v>
      </c>
      <c r="CR39">
        <v>38.5124</v>
      </c>
      <c r="CS39">
        <v>36.6312</v>
      </c>
      <c r="CT39">
        <v>37.90599999999999</v>
      </c>
      <c r="CU39">
        <v>35.5124</v>
      </c>
      <c r="CV39">
        <v>0</v>
      </c>
      <c r="CW39">
        <v>0</v>
      </c>
      <c r="CX39">
        <v>0</v>
      </c>
      <c r="CY39">
        <v>1677878613.9</v>
      </c>
      <c r="CZ39">
        <v>0</v>
      </c>
      <c r="DA39">
        <v>0</v>
      </c>
      <c r="DB39" t="s">
        <v>356</v>
      </c>
      <c r="DC39">
        <v>1675442540.1</v>
      </c>
      <c r="DD39">
        <v>1677795205.1</v>
      </c>
      <c r="DE39">
        <v>0</v>
      </c>
      <c r="DF39">
        <v>-0.357</v>
      </c>
      <c r="DG39">
        <v>0</v>
      </c>
      <c r="DH39">
        <v>-3.225</v>
      </c>
      <c r="DI39">
        <v>-0.112</v>
      </c>
      <c r="DJ39">
        <v>420</v>
      </c>
      <c r="DK39">
        <v>23</v>
      </c>
      <c r="DL39">
        <v>0.26</v>
      </c>
      <c r="DM39">
        <v>0.3</v>
      </c>
      <c r="DN39">
        <v>-0.8559993902439025</v>
      </c>
      <c r="DO39">
        <v>0.1273914773519156</v>
      </c>
      <c r="DP39">
        <v>0.02144529203081027</v>
      </c>
      <c r="DQ39">
        <v>0</v>
      </c>
      <c r="DR39">
        <v>0.2345430243902439</v>
      </c>
      <c r="DS39">
        <v>0.02129688501742181</v>
      </c>
      <c r="DT39">
        <v>0.002239124453101765</v>
      </c>
      <c r="DU39">
        <v>1</v>
      </c>
      <c r="DV39">
        <v>1</v>
      </c>
      <c r="DW39">
        <v>2</v>
      </c>
      <c r="DX39" t="s">
        <v>363</v>
      </c>
      <c r="DY39">
        <v>3.92132</v>
      </c>
      <c r="DZ39">
        <v>2.72089</v>
      </c>
      <c r="EA39">
        <v>0.09300659999999999</v>
      </c>
      <c r="EB39">
        <v>0.0918161</v>
      </c>
      <c r="EC39">
        <v>0.103446</v>
      </c>
      <c r="ED39">
        <v>0.100698</v>
      </c>
      <c r="EE39">
        <v>28706</v>
      </c>
      <c r="EF39">
        <v>28848.3</v>
      </c>
      <c r="EG39">
        <v>29433</v>
      </c>
      <c r="EH39">
        <v>29389</v>
      </c>
      <c r="EI39">
        <v>34969.6</v>
      </c>
      <c r="EJ39">
        <v>35130.9</v>
      </c>
      <c r="EK39">
        <v>41467.6</v>
      </c>
      <c r="EL39">
        <v>41880.1</v>
      </c>
      <c r="EM39">
        <v>2.59635</v>
      </c>
      <c r="EN39">
        <v>2.08915</v>
      </c>
      <c r="EO39">
        <v>0.21448</v>
      </c>
      <c r="EP39">
        <v>0</v>
      </c>
      <c r="EQ39">
        <v>29.4331</v>
      </c>
      <c r="ER39">
        <v>999.9</v>
      </c>
      <c r="ES39">
        <v>47.2</v>
      </c>
      <c r="ET39">
        <v>32.4</v>
      </c>
      <c r="EU39">
        <v>25.8251</v>
      </c>
      <c r="EV39">
        <v>62.3239</v>
      </c>
      <c r="EW39">
        <v>31.875</v>
      </c>
      <c r="EX39">
        <v>3</v>
      </c>
      <c r="EY39">
        <v>0.152419</v>
      </c>
      <c r="EZ39">
        <v>-6.66667</v>
      </c>
      <c r="FA39">
        <v>20.2362</v>
      </c>
      <c r="FB39">
        <v>5.22178</v>
      </c>
      <c r="FC39">
        <v>12.0159</v>
      </c>
      <c r="FD39">
        <v>4.99005</v>
      </c>
      <c r="FE39">
        <v>3.28923</v>
      </c>
      <c r="FF39">
        <v>9999</v>
      </c>
      <c r="FG39">
        <v>9999</v>
      </c>
      <c r="FH39">
        <v>9999</v>
      </c>
      <c r="FI39">
        <v>999.9</v>
      </c>
      <c r="FJ39">
        <v>1.86766</v>
      </c>
      <c r="FK39">
        <v>1.86663</v>
      </c>
      <c r="FL39">
        <v>1.86614</v>
      </c>
      <c r="FM39">
        <v>1.86602</v>
      </c>
      <c r="FN39">
        <v>1.86784</v>
      </c>
      <c r="FO39">
        <v>1.87029</v>
      </c>
      <c r="FP39">
        <v>1.86902</v>
      </c>
      <c r="FQ39">
        <v>1.8704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-2.785</v>
      </c>
      <c r="GF39">
        <v>-0.1076</v>
      </c>
      <c r="GG39">
        <v>-1.504033324558358</v>
      </c>
      <c r="GH39">
        <v>-0.003484395207332663</v>
      </c>
      <c r="GI39">
        <v>1.224628187609633E-06</v>
      </c>
      <c r="GJ39">
        <v>-3.734162190719844E-10</v>
      </c>
      <c r="GK39">
        <v>-0.159665020329453</v>
      </c>
      <c r="GL39">
        <v>-0.01861590552536325</v>
      </c>
      <c r="GM39">
        <v>0.001429539463392387</v>
      </c>
      <c r="GN39">
        <v>-2.303980908558455E-05</v>
      </c>
      <c r="GO39">
        <v>9</v>
      </c>
      <c r="GP39">
        <v>2327</v>
      </c>
      <c r="GQ39">
        <v>1</v>
      </c>
      <c r="GR39">
        <v>29</v>
      </c>
      <c r="GS39">
        <v>40601.2</v>
      </c>
      <c r="GT39">
        <v>1390.1</v>
      </c>
      <c r="GU39">
        <v>1.57837</v>
      </c>
      <c r="GV39">
        <v>2.22656</v>
      </c>
      <c r="GW39">
        <v>2.64648</v>
      </c>
      <c r="GX39">
        <v>2.99683</v>
      </c>
      <c r="GY39">
        <v>3.04443</v>
      </c>
      <c r="GZ39">
        <v>2.47803</v>
      </c>
      <c r="HA39">
        <v>39.1676</v>
      </c>
      <c r="HB39">
        <v>24.0963</v>
      </c>
      <c r="HC39">
        <v>18</v>
      </c>
      <c r="HD39">
        <v>1146.48</v>
      </c>
      <c r="HE39">
        <v>591.239</v>
      </c>
      <c r="HF39">
        <v>43.2361</v>
      </c>
      <c r="HG39">
        <v>29.3655</v>
      </c>
      <c r="HH39">
        <v>29.9999</v>
      </c>
      <c r="HI39">
        <v>29.1148</v>
      </c>
      <c r="HJ39">
        <v>29.0128</v>
      </c>
      <c r="HK39">
        <v>31.6013</v>
      </c>
      <c r="HL39">
        <v>0</v>
      </c>
      <c r="HM39">
        <v>100</v>
      </c>
      <c r="HN39">
        <v>134.382</v>
      </c>
      <c r="HO39">
        <v>420.189</v>
      </c>
      <c r="HP39">
        <v>23.4144</v>
      </c>
      <c r="HQ39">
        <v>100.664</v>
      </c>
      <c r="HR39">
        <v>100.582</v>
      </c>
    </row>
    <row r="40" spans="1:226">
      <c r="A40">
        <v>24</v>
      </c>
      <c r="B40">
        <v>1677878617.5</v>
      </c>
      <c r="C40">
        <v>277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1677878615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430.1421543865796</v>
      </c>
      <c r="AK40">
        <v>429.3213454545455</v>
      </c>
      <c r="AL40">
        <v>0.004607772935302552</v>
      </c>
      <c r="AM40">
        <v>64.1245764747666</v>
      </c>
      <c r="AN40">
        <f>(AP40 - AO40 + BO40*1E3/(8.314*(BQ40+273.15)) * AR40/BN40 * AQ40) * BN40/(100*BB40) * 1000/(1000 - AP40)</f>
        <v>0</v>
      </c>
      <c r="AO40">
        <v>23.06565333333333</v>
      </c>
      <c r="AP40">
        <v>23.30584424242425</v>
      </c>
      <c r="AQ40">
        <v>8.435795898069868E-06</v>
      </c>
      <c r="AR40">
        <v>90.14</v>
      </c>
      <c r="AS40">
        <v>0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3.21</v>
      </c>
      <c r="BC40">
        <v>0.5</v>
      </c>
      <c r="BD40" t="s">
        <v>355</v>
      </c>
      <c r="BE40">
        <v>2</v>
      </c>
      <c r="BF40" t="b">
        <v>0</v>
      </c>
      <c r="BG40">
        <v>1677878615</v>
      </c>
      <c r="BH40">
        <v>419.307</v>
      </c>
      <c r="BI40">
        <v>420.2155555555556</v>
      </c>
      <c r="BJ40">
        <v>23.3045</v>
      </c>
      <c r="BK40">
        <v>23.06545555555556</v>
      </c>
      <c r="BL40">
        <v>422.0916666666667</v>
      </c>
      <c r="BM40">
        <v>23.41208888888889</v>
      </c>
      <c r="BN40">
        <v>999.9735555555554</v>
      </c>
      <c r="BO40">
        <v>89.26415555555555</v>
      </c>
      <c r="BP40">
        <v>0.1000628777777778</v>
      </c>
      <c r="BQ40">
        <v>33.08948888888889</v>
      </c>
      <c r="BR40">
        <v>32.98943333333333</v>
      </c>
      <c r="BS40">
        <v>999.9000000000001</v>
      </c>
      <c r="BT40">
        <v>0</v>
      </c>
      <c r="BU40">
        <v>0</v>
      </c>
      <c r="BV40">
        <v>10000.82222222222</v>
      </c>
      <c r="BW40">
        <v>0</v>
      </c>
      <c r="BX40">
        <v>0.281038</v>
      </c>
      <c r="BY40">
        <v>-0.9087084444444444</v>
      </c>
      <c r="BZ40">
        <v>429.3117777777778</v>
      </c>
      <c r="CA40">
        <v>430.137</v>
      </c>
      <c r="CB40">
        <v>0.239047</v>
      </c>
      <c r="CC40">
        <v>420.2155555555556</v>
      </c>
      <c r="CD40">
        <v>23.06545555555556</v>
      </c>
      <c r="CE40">
        <v>2.080256666666667</v>
      </c>
      <c r="CF40">
        <v>2.058917777777778</v>
      </c>
      <c r="CG40">
        <v>18.0688</v>
      </c>
      <c r="CH40">
        <v>17.90486666666667</v>
      </c>
      <c r="CI40">
        <v>0</v>
      </c>
      <c r="CJ40">
        <v>0</v>
      </c>
      <c r="CK40">
        <v>0</v>
      </c>
      <c r="CL40">
        <v>0</v>
      </c>
      <c r="CM40">
        <v>-0.6111111111111112</v>
      </c>
      <c r="CN40">
        <v>0</v>
      </c>
      <c r="CO40">
        <v>-2.277777777777778</v>
      </c>
      <c r="CP40">
        <v>0.5555555555555556</v>
      </c>
      <c r="CQ40">
        <v>34.72900000000001</v>
      </c>
      <c r="CR40">
        <v>38.493</v>
      </c>
      <c r="CS40">
        <v>36.625</v>
      </c>
      <c r="CT40">
        <v>37.875</v>
      </c>
      <c r="CU40">
        <v>35.5</v>
      </c>
      <c r="CV40">
        <v>0</v>
      </c>
      <c r="CW40">
        <v>0</v>
      </c>
      <c r="CX40">
        <v>0</v>
      </c>
      <c r="CY40">
        <v>1677878618.7</v>
      </c>
      <c r="CZ40">
        <v>0</v>
      </c>
      <c r="DA40">
        <v>0</v>
      </c>
      <c r="DB40" t="s">
        <v>356</v>
      </c>
      <c r="DC40">
        <v>1675442540.1</v>
      </c>
      <c r="DD40">
        <v>1677795205.1</v>
      </c>
      <c r="DE40">
        <v>0</v>
      </c>
      <c r="DF40">
        <v>-0.357</v>
      </c>
      <c r="DG40">
        <v>0</v>
      </c>
      <c r="DH40">
        <v>-3.225</v>
      </c>
      <c r="DI40">
        <v>-0.112</v>
      </c>
      <c r="DJ40">
        <v>420</v>
      </c>
      <c r="DK40">
        <v>23</v>
      </c>
      <c r="DL40">
        <v>0.26</v>
      </c>
      <c r="DM40">
        <v>0.3</v>
      </c>
      <c r="DN40">
        <v>-0.8624244878048781</v>
      </c>
      <c r="DO40">
        <v>-0.1121786968641116</v>
      </c>
      <c r="DP40">
        <v>0.02985175767846433</v>
      </c>
      <c r="DQ40">
        <v>0</v>
      </c>
      <c r="DR40">
        <v>0.2361044634146342</v>
      </c>
      <c r="DS40">
        <v>0.02336337282229968</v>
      </c>
      <c r="DT40">
        <v>0.00238154024865812</v>
      </c>
      <c r="DU40">
        <v>1</v>
      </c>
      <c r="DV40">
        <v>1</v>
      </c>
      <c r="DW40">
        <v>2</v>
      </c>
      <c r="DX40" t="s">
        <v>363</v>
      </c>
      <c r="DY40">
        <v>3.92122</v>
      </c>
      <c r="DZ40">
        <v>2.72066</v>
      </c>
      <c r="EA40">
        <v>0.09300170000000001</v>
      </c>
      <c r="EB40">
        <v>0.09181830000000001</v>
      </c>
      <c r="EC40">
        <v>0.103451</v>
      </c>
      <c r="ED40">
        <v>0.100698</v>
      </c>
      <c r="EE40">
        <v>28706.1</v>
      </c>
      <c r="EF40">
        <v>28848.5</v>
      </c>
      <c r="EG40">
        <v>29432.9</v>
      </c>
      <c r="EH40">
        <v>29389.2</v>
      </c>
      <c r="EI40">
        <v>34969.4</v>
      </c>
      <c r="EJ40">
        <v>35131.2</v>
      </c>
      <c r="EK40">
        <v>41467.6</v>
      </c>
      <c r="EL40">
        <v>41880.4</v>
      </c>
      <c r="EM40">
        <v>2.5967</v>
      </c>
      <c r="EN40">
        <v>2.08907</v>
      </c>
      <c r="EO40">
        <v>0.217661</v>
      </c>
      <c r="EP40">
        <v>0</v>
      </c>
      <c r="EQ40">
        <v>29.5315</v>
      </c>
      <c r="ER40">
        <v>999.9</v>
      </c>
      <c r="ES40">
        <v>47.2</v>
      </c>
      <c r="ET40">
        <v>32.4</v>
      </c>
      <c r="EU40">
        <v>25.8281</v>
      </c>
      <c r="EV40">
        <v>62.4539</v>
      </c>
      <c r="EW40">
        <v>31.9511</v>
      </c>
      <c r="EX40">
        <v>3</v>
      </c>
      <c r="EY40">
        <v>0.152208</v>
      </c>
      <c r="EZ40">
        <v>-6.66667</v>
      </c>
      <c r="FA40">
        <v>20.2362</v>
      </c>
      <c r="FB40">
        <v>5.22178</v>
      </c>
      <c r="FC40">
        <v>12.0159</v>
      </c>
      <c r="FD40">
        <v>4.99025</v>
      </c>
      <c r="FE40">
        <v>3.28925</v>
      </c>
      <c r="FF40">
        <v>9999</v>
      </c>
      <c r="FG40">
        <v>9999</v>
      </c>
      <c r="FH40">
        <v>9999</v>
      </c>
      <c r="FI40">
        <v>999.9</v>
      </c>
      <c r="FJ40">
        <v>1.86762</v>
      </c>
      <c r="FK40">
        <v>1.86662</v>
      </c>
      <c r="FL40">
        <v>1.86615</v>
      </c>
      <c r="FM40">
        <v>1.86602</v>
      </c>
      <c r="FN40">
        <v>1.86783</v>
      </c>
      <c r="FO40">
        <v>1.87028</v>
      </c>
      <c r="FP40">
        <v>1.86899</v>
      </c>
      <c r="FQ40">
        <v>1.8704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-2.785</v>
      </c>
      <c r="GF40">
        <v>-0.1076</v>
      </c>
      <c r="GG40">
        <v>-1.504033324558358</v>
      </c>
      <c r="GH40">
        <v>-0.003484395207332663</v>
      </c>
      <c r="GI40">
        <v>1.224628187609633E-06</v>
      </c>
      <c r="GJ40">
        <v>-3.734162190719844E-10</v>
      </c>
      <c r="GK40">
        <v>-0.159665020329453</v>
      </c>
      <c r="GL40">
        <v>-0.01861590552536325</v>
      </c>
      <c r="GM40">
        <v>0.001429539463392387</v>
      </c>
      <c r="GN40">
        <v>-2.303980908558455E-05</v>
      </c>
      <c r="GO40">
        <v>9</v>
      </c>
      <c r="GP40">
        <v>2327</v>
      </c>
      <c r="GQ40">
        <v>1</v>
      </c>
      <c r="GR40">
        <v>29</v>
      </c>
      <c r="GS40">
        <v>40601.3</v>
      </c>
      <c r="GT40">
        <v>1390.2</v>
      </c>
      <c r="GU40">
        <v>1.57837</v>
      </c>
      <c r="GV40">
        <v>2.21802</v>
      </c>
      <c r="GW40">
        <v>2.64648</v>
      </c>
      <c r="GX40">
        <v>2.99805</v>
      </c>
      <c r="GY40">
        <v>3.04443</v>
      </c>
      <c r="GZ40">
        <v>2.49756</v>
      </c>
      <c r="HA40">
        <v>39.1676</v>
      </c>
      <c r="HB40">
        <v>24.0875</v>
      </c>
      <c r="HC40">
        <v>18</v>
      </c>
      <c r="HD40">
        <v>1146.96</v>
      </c>
      <c r="HE40">
        <v>591.2</v>
      </c>
      <c r="HF40">
        <v>43.3937</v>
      </c>
      <c r="HG40">
        <v>29.3617</v>
      </c>
      <c r="HH40">
        <v>29.9998</v>
      </c>
      <c r="HI40">
        <v>29.1171</v>
      </c>
      <c r="HJ40">
        <v>29.0146</v>
      </c>
      <c r="HK40">
        <v>31.599</v>
      </c>
      <c r="HL40">
        <v>0</v>
      </c>
      <c r="HM40">
        <v>100</v>
      </c>
      <c r="HN40">
        <v>135.879</v>
      </c>
      <c r="HO40">
        <v>420.189</v>
      </c>
      <c r="HP40">
        <v>23.4144</v>
      </c>
      <c r="HQ40">
        <v>100.664</v>
      </c>
      <c r="HR40">
        <v>100.582</v>
      </c>
    </row>
    <row r="41" spans="1:226">
      <c r="A41">
        <v>25</v>
      </c>
      <c r="B41">
        <v>1677879561.5</v>
      </c>
      <c r="C41">
        <v>1221</v>
      </c>
      <c r="D41" t="s">
        <v>409</v>
      </c>
      <c r="E41" t="s">
        <v>410</v>
      </c>
      <c r="F41">
        <v>5</v>
      </c>
      <c r="G41" t="s">
        <v>411</v>
      </c>
      <c r="H41" t="s">
        <v>354</v>
      </c>
      <c r="I41">
        <v>1677879558.5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430.1384851276873</v>
      </c>
      <c r="AK41">
        <v>429.340721212121</v>
      </c>
      <c r="AL41">
        <v>0.002245052257994201</v>
      </c>
      <c r="AM41">
        <v>64.1387093107667</v>
      </c>
      <c r="AN41">
        <f>(AP41 - AO41 + BO41*1E3/(8.314*(BQ41+273.15)) * AR41/BN41 * AQ41) * BN41/(100*BB41) * 1000/(1000 - AP41)</f>
        <v>0</v>
      </c>
      <c r="AO41">
        <v>23.11109354562362</v>
      </c>
      <c r="AP41">
        <v>23.24901575757576</v>
      </c>
      <c r="AQ41">
        <v>-0.001622791327342313</v>
      </c>
      <c r="AR41">
        <v>90.12792886939279</v>
      </c>
      <c r="AS41">
        <v>0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0</v>
      </c>
      <c r="BG41">
        <v>1677879558.5</v>
      </c>
      <c r="BH41">
        <v>419.3456363636363</v>
      </c>
      <c r="BI41">
        <v>420.1743636363636</v>
      </c>
      <c r="BJ41">
        <v>23.24495454545454</v>
      </c>
      <c r="BK41">
        <v>23.11069090909091</v>
      </c>
      <c r="BL41">
        <v>422.1302727272727</v>
      </c>
      <c r="BM41">
        <v>23.35317272727273</v>
      </c>
      <c r="BN41">
        <v>1000.018909090909</v>
      </c>
      <c r="BO41">
        <v>89.25626363636364</v>
      </c>
      <c r="BP41">
        <v>0.09996704545454546</v>
      </c>
      <c r="BQ41">
        <v>27.57817272727273</v>
      </c>
      <c r="BR41">
        <v>27.44158181818182</v>
      </c>
      <c r="BS41">
        <v>999.9</v>
      </c>
      <c r="BT41">
        <v>0</v>
      </c>
      <c r="BU41">
        <v>0</v>
      </c>
      <c r="BV41">
        <v>10000.56636363636</v>
      </c>
      <c r="BW41">
        <v>0</v>
      </c>
      <c r="BX41">
        <v>0.2810380000000001</v>
      </c>
      <c r="BY41">
        <v>-0.8288324545454546</v>
      </c>
      <c r="BZ41">
        <v>429.3251818181818</v>
      </c>
      <c r="CA41">
        <v>430.1145454545455</v>
      </c>
      <c r="CB41">
        <v>0.1342544545454546</v>
      </c>
      <c r="CC41">
        <v>420.1743636363636</v>
      </c>
      <c r="CD41">
        <v>23.11069090909091</v>
      </c>
      <c r="CE41">
        <v>2.074757272727273</v>
      </c>
      <c r="CF41">
        <v>2.062774545454545</v>
      </c>
      <c r="CG41">
        <v>18.0267</v>
      </c>
      <c r="CH41">
        <v>17.93459090909091</v>
      </c>
      <c r="CI41">
        <v>0</v>
      </c>
      <c r="CJ41">
        <v>0</v>
      </c>
      <c r="CK41">
        <v>0</v>
      </c>
      <c r="CL41">
        <v>0</v>
      </c>
      <c r="CM41">
        <v>-8.045454545454545</v>
      </c>
      <c r="CN41">
        <v>0</v>
      </c>
      <c r="CO41">
        <v>-11.81818181818182</v>
      </c>
      <c r="CP41">
        <v>-3.136363636363636</v>
      </c>
      <c r="CQ41">
        <v>34.86927272727273</v>
      </c>
      <c r="CR41">
        <v>38.60781818181818</v>
      </c>
      <c r="CS41">
        <v>36.76127272727273</v>
      </c>
      <c r="CT41">
        <v>38.05654545454545</v>
      </c>
      <c r="CU41">
        <v>35.43136363636363</v>
      </c>
      <c r="CV41">
        <v>0</v>
      </c>
      <c r="CW41">
        <v>0</v>
      </c>
      <c r="CX41">
        <v>0</v>
      </c>
      <c r="CY41">
        <v>1677879563.1</v>
      </c>
      <c r="CZ41">
        <v>0</v>
      </c>
      <c r="DA41">
        <v>0</v>
      </c>
      <c r="DB41" t="s">
        <v>356</v>
      </c>
      <c r="DC41">
        <v>1675442540.1</v>
      </c>
      <c r="DD41">
        <v>1677795205.1</v>
      </c>
      <c r="DE41">
        <v>0</v>
      </c>
      <c r="DF41">
        <v>-0.357</v>
      </c>
      <c r="DG41">
        <v>0</v>
      </c>
      <c r="DH41">
        <v>-3.225</v>
      </c>
      <c r="DI41">
        <v>-0.112</v>
      </c>
      <c r="DJ41">
        <v>420</v>
      </c>
      <c r="DK41">
        <v>23</v>
      </c>
      <c r="DL41">
        <v>0.26</v>
      </c>
      <c r="DM41">
        <v>0.3</v>
      </c>
      <c r="DN41">
        <v>-0.8099922499999999</v>
      </c>
      <c r="DO41">
        <v>-0.02357281801125799</v>
      </c>
      <c r="DP41">
        <v>0.02887166182067634</v>
      </c>
      <c r="DQ41">
        <v>1</v>
      </c>
      <c r="DR41">
        <v>0.010288712</v>
      </c>
      <c r="DS41">
        <v>0.8068021747091934</v>
      </c>
      <c r="DT41">
        <v>0.08416188499760871</v>
      </c>
      <c r="DU41">
        <v>0</v>
      </c>
      <c r="DV41">
        <v>1</v>
      </c>
      <c r="DW41">
        <v>2</v>
      </c>
      <c r="DX41" t="s">
        <v>363</v>
      </c>
      <c r="DY41">
        <v>3.92102</v>
      </c>
      <c r="DZ41">
        <v>2.72076</v>
      </c>
      <c r="EA41">
        <v>0.0929569</v>
      </c>
      <c r="EB41">
        <v>0.091767</v>
      </c>
      <c r="EC41">
        <v>0.10322</v>
      </c>
      <c r="ED41">
        <v>0.10079</v>
      </c>
      <c r="EE41">
        <v>28700.5</v>
      </c>
      <c r="EF41">
        <v>28841.3</v>
      </c>
      <c r="EG41">
        <v>29428</v>
      </c>
      <c r="EH41">
        <v>29381.8</v>
      </c>
      <c r="EI41">
        <v>34973.4</v>
      </c>
      <c r="EJ41">
        <v>35118.9</v>
      </c>
      <c r="EK41">
        <v>41460.4</v>
      </c>
      <c r="EL41">
        <v>41869.6</v>
      </c>
      <c r="EM41">
        <v>2.59158</v>
      </c>
      <c r="EN41">
        <v>2.08365</v>
      </c>
      <c r="EO41">
        <v>-0.0187308</v>
      </c>
      <c r="EP41">
        <v>0</v>
      </c>
      <c r="EQ41">
        <v>27.7999</v>
      </c>
      <c r="ER41">
        <v>999.9</v>
      </c>
      <c r="ES41">
        <v>47.2</v>
      </c>
      <c r="ET41">
        <v>32.5</v>
      </c>
      <c r="EU41">
        <v>25.9758</v>
      </c>
      <c r="EV41">
        <v>62.734</v>
      </c>
      <c r="EW41">
        <v>31.8309</v>
      </c>
      <c r="EX41">
        <v>3</v>
      </c>
      <c r="EY41">
        <v>0.159197</v>
      </c>
      <c r="EZ41">
        <v>-0.498625</v>
      </c>
      <c r="FA41">
        <v>20.3521</v>
      </c>
      <c r="FB41">
        <v>5.22687</v>
      </c>
      <c r="FC41">
        <v>12.0159</v>
      </c>
      <c r="FD41">
        <v>4.99085</v>
      </c>
      <c r="FE41">
        <v>3.28993</v>
      </c>
      <c r="FF41">
        <v>9999</v>
      </c>
      <c r="FG41">
        <v>9999</v>
      </c>
      <c r="FH41">
        <v>9999</v>
      </c>
      <c r="FI41">
        <v>999.9</v>
      </c>
      <c r="FJ41">
        <v>1.86768</v>
      </c>
      <c r="FK41">
        <v>1.86667</v>
      </c>
      <c r="FL41">
        <v>1.86615</v>
      </c>
      <c r="FM41">
        <v>1.866</v>
      </c>
      <c r="FN41">
        <v>1.86791</v>
      </c>
      <c r="FO41">
        <v>1.87031</v>
      </c>
      <c r="FP41">
        <v>1.86902</v>
      </c>
      <c r="FQ41">
        <v>1.87042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-2.784</v>
      </c>
      <c r="GF41">
        <v>-0.1082</v>
      </c>
      <c r="GG41">
        <v>-1.504033324558358</v>
      </c>
      <c r="GH41">
        <v>-0.003484395207332663</v>
      </c>
      <c r="GI41">
        <v>1.224628187609633E-06</v>
      </c>
      <c r="GJ41">
        <v>-3.734162190719844E-10</v>
      </c>
      <c r="GK41">
        <v>-0.159665020329453</v>
      </c>
      <c r="GL41">
        <v>-0.01861590552536325</v>
      </c>
      <c r="GM41">
        <v>0.001429539463392387</v>
      </c>
      <c r="GN41">
        <v>-2.303980908558455E-05</v>
      </c>
      <c r="GO41">
        <v>9</v>
      </c>
      <c r="GP41">
        <v>2327</v>
      </c>
      <c r="GQ41">
        <v>1</v>
      </c>
      <c r="GR41">
        <v>29</v>
      </c>
      <c r="GS41">
        <v>40617</v>
      </c>
      <c r="GT41">
        <v>1405.9</v>
      </c>
      <c r="GU41">
        <v>1.57959</v>
      </c>
      <c r="GV41">
        <v>2.21924</v>
      </c>
      <c r="GW41">
        <v>2.64648</v>
      </c>
      <c r="GX41">
        <v>2.99805</v>
      </c>
      <c r="GY41">
        <v>3.04443</v>
      </c>
      <c r="GZ41">
        <v>2.47437</v>
      </c>
      <c r="HA41">
        <v>39.292</v>
      </c>
      <c r="HB41">
        <v>24.14</v>
      </c>
      <c r="HC41">
        <v>18</v>
      </c>
      <c r="HD41">
        <v>1144.03</v>
      </c>
      <c r="HE41">
        <v>588.6559999999999</v>
      </c>
      <c r="HF41">
        <v>26.9802</v>
      </c>
      <c r="HG41">
        <v>29.7272</v>
      </c>
      <c r="HH41">
        <v>29.992</v>
      </c>
      <c r="HI41">
        <v>29.2945</v>
      </c>
      <c r="HJ41">
        <v>29.1776</v>
      </c>
      <c r="HK41">
        <v>31.6158</v>
      </c>
      <c r="HL41">
        <v>0</v>
      </c>
      <c r="HM41">
        <v>100</v>
      </c>
      <c r="HN41">
        <v>26.6091</v>
      </c>
      <c r="HO41">
        <v>420.189</v>
      </c>
      <c r="HP41">
        <v>23.8093</v>
      </c>
      <c r="HQ41">
        <v>100.647</v>
      </c>
      <c r="HR41">
        <v>100.557</v>
      </c>
    </row>
    <row r="42" spans="1:226">
      <c r="A42">
        <v>26</v>
      </c>
      <c r="B42">
        <v>1677879566.5</v>
      </c>
      <c r="C42">
        <v>1226</v>
      </c>
      <c r="D42" t="s">
        <v>412</v>
      </c>
      <c r="E42" t="s">
        <v>413</v>
      </c>
      <c r="F42">
        <v>5</v>
      </c>
      <c r="G42" t="s">
        <v>411</v>
      </c>
      <c r="H42" t="s">
        <v>354</v>
      </c>
      <c r="I42">
        <v>1677879564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430.1268403043576</v>
      </c>
      <c r="AK42">
        <v>429.3337878787879</v>
      </c>
      <c r="AL42">
        <v>0.0006215950177936645</v>
      </c>
      <c r="AM42">
        <v>64.1387093107667</v>
      </c>
      <c r="AN42">
        <f>(AP42 - AO42 + BO42*1E3/(8.314*(BQ42+273.15)) * AR42/BN42 * AQ42) * BN42/(100*BB42) * 1000/(1000 - AP42)</f>
        <v>0</v>
      </c>
      <c r="AO42">
        <v>23.11339739668329</v>
      </c>
      <c r="AP42">
        <v>23.2123515151515</v>
      </c>
      <c r="AQ42">
        <v>-0.007431317955698896</v>
      </c>
      <c r="AR42">
        <v>90.12792886939279</v>
      </c>
      <c r="AS42">
        <v>0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0</v>
      </c>
      <c r="BG42">
        <v>1677879564</v>
      </c>
      <c r="BH42">
        <v>419.3598888888889</v>
      </c>
      <c r="BI42">
        <v>420.1881111111111</v>
      </c>
      <c r="BJ42">
        <v>23.22731111111111</v>
      </c>
      <c r="BK42">
        <v>23.11242222222222</v>
      </c>
      <c r="BL42">
        <v>422.1447777777778</v>
      </c>
      <c r="BM42">
        <v>23.33571111111111</v>
      </c>
      <c r="BN42">
        <v>999.9957777777777</v>
      </c>
      <c r="BO42">
        <v>89.25438888888888</v>
      </c>
      <c r="BP42">
        <v>0.09979037777777777</v>
      </c>
      <c r="BQ42">
        <v>27.66608888888889</v>
      </c>
      <c r="BR42">
        <v>27.53213333333333</v>
      </c>
      <c r="BS42">
        <v>999.9000000000001</v>
      </c>
      <c r="BT42">
        <v>0</v>
      </c>
      <c r="BU42">
        <v>0</v>
      </c>
      <c r="BV42">
        <v>10007.36666666667</v>
      </c>
      <c r="BW42">
        <v>0</v>
      </c>
      <c r="BX42">
        <v>0.281038</v>
      </c>
      <c r="BY42">
        <v>-0.8281928888888888</v>
      </c>
      <c r="BZ42">
        <v>429.3323333333333</v>
      </c>
      <c r="CA42">
        <v>430.1295555555556</v>
      </c>
      <c r="CB42">
        <v>0.1148994333333334</v>
      </c>
      <c r="CC42">
        <v>420.1881111111111</v>
      </c>
      <c r="CD42">
        <v>23.11242222222222</v>
      </c>
      <c r="CE42">
        <v>2.07314</v>
      </c>
      <c r="CF42">
        <v>2.062885555555555</v>
      </c>
      <c r="CG42">
        <v>18.01428888888888</v>
      </c>
      <c r="CH42">
        <v>17.93544444444444</v>
      </c>
      <c r="CI42">
        <v>0</v>
      </c>
      <c r="CJ42">
        <v>0</v>
      </c>
      <c r="CK42">
        <v>0</v>
      </c>
      <c r="CL42">
        <v>0</v>
      </c>
      <c r="CM42">
        <v>-8.888888888888889</v>
      </c>
      <c r="CN42">
        <v>0</v>
      </c>
      <c r="CO42">
        <v>-10.44444444444444</v>
      </c>
      <c r="CP42">
        <v>-0.1111111111111111</v>
      </c>
      <c r="CQ42">
        <v>34.80511111111111</v>
      </c>
      <c r="CR42">
        <v>38.562</v>
      </c>
      <c r="CS42">
        <v>36.70099999999999</v>
      </c>
      <c r="CT42">
        <v>37.993</v>
      </c>
      <c r="CU42">
        <v>35.375</v>
      </c>
      <c r="CV42">
        <v>0</v>
      </c>
      <c r="CW42">
        <v>0</v>
      </c>
      <c r="CX42">
        <v>0</v>
      </c>
      <c r="CY42">
        <v>1677879567.9</v>
      </c>
      <c r="CZ42">
        <v>0</v>
      </c>
      <c r="DA42">
        <v>0</v>
      </c>
      <c r="DB42" t="s">
        <v>356</v>
      </c>
      <c r="DC42">
        <v>1675442540.1</v>
      </c>
      <c r="DD42">
        <v>1677795205.1</v>
      </c>
      <c r="DE42">
        <v>0</v>
      </c>
      <c r="DF42">
        <v>-0.357</v>
      </c>
      <c r="DG42">
        <v>0</v>
      </c>
      <c r="DH42">
        <v>-3.225</v>
      </c>
      <c r="DI42">
        <v>-0.112</v>
      </c>
      <c r="DJ42">
        <v>420</v>
      </c>
      <c r="DK42">
        <v>23</v>
      </c>
      <c r="DL42">
        <v>0.26</v>
      </c>
      <c r="DM42">
        <v>0.3</v>
      </c>
      <c r="DN42">
        <v>-0.814028175</v>
      </c>
      <c r="DO42">
        <v>-0.1229106754221372</v>
      </c>
      <c r="DP42">
        <v>0.02970175285474537</v>
      </c>
      <c r="DQ42">
        <v>0</v>
      </c>
      <c r="DR42">
        <v>0.0480341245</v>
      </c>
      <c r="DS42">
        <v>0.7843458679924955</v>
      </c>
      <c r="DT42">
        <v>0.08316316566313424</v>
      </c>
      <c r="DU42">
        <v>0</v>
      </c>
      <c r="DV42">
        <v>0</v>
      </c>
      <c r="DW42">
        <v>2</v>
      </c>
      <c r="DX42" t="s">
        <v>357</v>
      </c>
      <c r="DY42">
        <v>3.92108</v>
      </c>
      <c r="DZ42">
        <v>2.72049</v>
      </c>
      <c r="EA42">
        <v>0.0929569</v>
      </c>
      <c r="EB42">
        <v>0.0917573</v>
      </c>
      <c r="EC42">
        <v>0.103101</v>
      </c>
      <c r="ED42">
        <v>0.100795</v>
      </c>
      <c r="EE42">
        <v>28701.2</v>
      </c>
      <c r="EF42">
        <v>28842.6</v>
      </c>
      <c r="EG42">
        <v>29428.7</v>
      </c>
      <c r="EH42">
        <v>29382.8</v>
      </c>
      <c r="EI42">
        <v>34978.6</v>
      </c>
      <c r="EJ42">
        <v>35120</v>
      </c>
      <c r="EK42">
        <v>41461</v>
      </c>
      <c r="EL42">
        <v>41871.3</v>
      </c>
      <c r="EM42">
        <v>2.59212</v>
      </c>
      <c r="EN42">
        <v>2.08367</v>
      </c>
      <c r="EO42">
        <v>-0.0115037</v>
      </c>
      <c r="EP42">
        <v>0</v>
      </c>
      <c r="EQ42">
        <v>27.7516</v>
      </c>
      <c r="ER42">
        <v>999.9</v>
      </c>
      <c r="ES42">
        <v>47.2</v>
      </c>
      <c r="ET42">
        <v>32.5</v>
      </c>
      <c r="EU42">
        <v>25.9764</v>
      </c>
      <c r="EV42">
        <v>62.654</v>
      </c>
      <c r="EW42">
        <v>31.8389</v>
      </c>
      <c r="EX42">
        <v>3</v>
      </c>
      <c r="EY42">
        <v>0.156202</v>
      </c>
      <c r="EZ42">
        <v>1.05105</v>
      </c>
      <c r="FA42">
        <v>20.3526</v>
      </c>
      <c r="FB42">
        <v>5.22268</v>
      </c>
      <c r="FC42">
        <v>12.0159</v>
      </c>
      <c r="FD42">
        <v>4.98985</v>
      </c>
      <c r="FE42">
        <v>3.2893</v>
      </c>
      <c r="FF42">
        <v>9999</v>
      </c>
      <c r="FG42">
        <v>9999</v>
      </c>
      <c r="FH42">
        <v>9999</v>
      </c>
      <c r="FI42">
        <v>999.9</v>
      </c>
      <c r="FJ42">
        <v>1.86768</v>
      </c>
      <c r="FK42">
        <v>1.86666</v>
      </c>
      <c r="FL42">
        <v>1.86615</v>
      </c>
      <c r="FM42">
        <v>1.86601</v>
      </c>
      <c r="FN42">
        <v>1.86788</v>
      </c>
      <c r="FO42">
        <v>1.87034</v>
      </c>
      <c r="FP42">
        <v>1.869</v>
      </c>
      <c r="FQ42">
        <v>1.87041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-2.785</v>
      </c>
      <c r="GF42">
        <v>-0.1086</v>
      </c>
      <c r="GG42">
        <v>-1.504033324558358</v>
      </c>
      <c r="GH42">
        <v>-0.003484395207332663</v>
      </c>
      <c r="GI42">
        <v>1.224628187609633E-06</v>
      </c>
      <c r="GJ42">
        <v>-3.734162190719844E-10</v>
      </c>
      <c r="GK42">
        <v>-0.159665020329453</v>
      </c>
      <c r="GL42">
        <v>-0.01861590552536325</v>
      </c>
      <c r="GM42">
        <v>0.001429539463392387</v>
      </c>
      <c r="GN42">
        <v>-2.303980908558455E-05</v>
      </c>
      <c r="GO42">
        <v>9</v>
      </c>
      <c r="GP42">
        <v>2327</v>
      </c>
      <c r="GQ42">
        <v>1</v>
      </c>
      <c r="GR42">
        <v>29</v>
      </c>
      <c r="GS42">
        <v>40617.1</v>
      </c>
      <c r="GT42">
        <v>1406</v>
      </c>
      <c r="GU42">
        <v>1.57959</v>
      </c>
      <c r="GV42">
        <v>2.21924</v>
      </c>
      <c r="GW42">
        <v>2.64648</v>
      </c>
      <c r="GX42">
        <v>2.99805</v>
      </c>
      <c r="GY42">
        <v>3.04443</v>
      </c>
      <c r="GZ42">
        <v>2.5293</v>
      </c>
      <c r="HA42">
        <v>39.292</v>
      </c>
      <c r="HB42">
        <v>24.14</v>
      </c>
      <c r="HC42">
        <v>18</v>
      </c>
      <c r="HD42">
        <v>1144.71</v>
      </c>
      <c r="HE42">
        <v>588.676</v>
      </c>
      <c r="HF42">
        <v>26.9575</v>
      </c>
      <c r="HG42">
        <v>29.7247</v>
      </c>
      <c r="HH42">
        <v>29.9957</v>
      </c>
      <c r="HI42">
        <v>29.2945</v>
      </c>
      <c r="HJ42">
        <v>29.1776</v>
      </c>
      <c r="HK42">
        <v>31.6175</v>
      </c>
      <c r="HL42">
        <v>0</v>
      </c>
      <c r="HM42">
        <v>100</v>
      </c>
      <c r="HN42">
        <v>26.6117</v>
      </c>
      <c r="HO42">
        <v>420.189</v>
      </c>
      <c r="HP42">
        <v>23.8093</v>
      </c>
      <c r="HQ42">
        <v>100.648</v>
      </c>
      <c r="HR42">
        <v>100.56</v>
      </c>
    </row>
    <row r="43" spans="1:226">
      <c r="A43">
        <v>27</v>
      </c>
      <c r="B43">
        <v>1677879571.5</v>
      </c>
      <c r="C43">
        <v>1231</v>
      </c>
      <c r="D43" t="s">
        <v>414</v>
      </c>
      <c r="E43" t="s">
        <v>415</v>
      </c>
      <c r="F43">
        <v>5</v>
      </c>
      <c r="G43" t="s">
        <v>411</v>
      </c>
      <c r="H43" t="s">
        <v>354</v>
      </c>
      <c r="I43">
        <v>1677879568.7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430.1104005536965</v>
      </c>
      <c r="AK43">
        <v>429.3240787878785</v>
      </c>
      <c r="AL43">
        <v>0.001362154136849115</v>
      </c>
      <c r="AM43">
        <v>64.1387093107667</v>
      </c>
      <c r="AN43">
        <f>(AP43 - AO43 + BO43*1E3/(8.314*(BQ43+273.15)) * AR43/BN43 * AQ43) * BN43/(100*BB43) * 1000/(1000 - AP43)</f>
        <v>0</v>
      </c>
      <c r="AO43">
        <v>23.11675317827209</v>
      </c>
      <c r="AP43">
        <v>23.18205454545454</v>
      </c>
      <c r="AQ43">
        <v>-0.005322713597843537</v>
      </c>
      <c r="AR43">
        <v>90.12792886939279</v>
      </c>
      <c r="AS43">
        <v>0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0</v>
      </c>
      <c r="BG43">
        <v>1677879568.7</v>
      </c>
      <c r="BH43">
        <v>419.3701</v>
      </c>
      <c r="BI43">
        <v>420.1625999999999</v>
      </c>
      <c r="BJ43">
        <v>23.19498</v>
      </c>
      <c r="BK43">
        <v>23.11558</v>
      </c>
      <c r="BL43">
        <v>422.155</v>
      </c>
      <c r="BM43">
        <v>23.3037</v>
      </c>
      <c r="BN43">
        <v>999.9802</v>
      </c>
      <c r="BO43">
        <v>89.25401000000001</v>
      </c>
      <c r="BP43">
        <v>0.09986369999999999</v>
      </c>
      <c r="BQ43">
        <v>27.70256</v>
      </c>
      <c r="BR43">
        <v>27.58375</v>
      </c>
      <c r="BS43">
        <v>999.9</v>
      </c>
      <c r="BT43">
        <v>0</v>
      </c>
      <c r="BU43">
        <v>0</v>
      </c>
      <c r="BV43">
        <v>9999.876</v>
      </c>
      <c r="BW43">
        <v>0</v>
      </c>
      <c r="BX43">
        <v>0.281038</v>
      </c>
      <c r="BY43">
        <v>-0.7925568000000001</v>
      </c>
      <c r="BZ43">
        <v>429.3283</v>
      </c>
      <c r="CA43">
        <v>430.1048</v>
      </c>
      <c r="CB43">
        <v>0.07940788999999999</v>
      </c>
      <c r="CC43">
        <v>420.1625999999999</v>
      </c>
      <c r="CD43">
        <v>23.11558</v>
      </c>
      <c r="CE43">
        <v>2.070245</v>
      </c>
      <c r="CF43">
        <v>2.06316</v>
      </c>
      <c r="CG43">
        <v>17.99206</v>
      </c>
      <c r="CH43">
        <v>17.93755</v>
      </c>
      <c r="CI43">
        <v>0</v>
      </c>
      <c r="CJ43">
        <v>0</v>
      </c>
      <c r="CK43">
        <v>0</v>
      </c>
      <c r="CL43">
        <v>0</v>
      </c>
      <c r="CM43">
        <v>-1.8</v>
      </c>
      <c r="CN43">
        <v>0</v>
      </c>
      <c r="CO43">
        <v>-6.1</v>
      </c>
      <c r="CP43">
        <v>-0.45</v>
      </c>
      <c r="CQ43">
        <v>34.7624</v>
      </c>
      <c r="CR43">
        <v>38.5062</v>
      </c>
      <c r="CS43">
        <v>36.6808</v>
      </c>
      <c r="CT43">
        <v>37.937</v>
      </c>
      <c r="CU43">
        <v>35.3309</v>
      </c>
      <c r="CV43">
        <v>0</v>
      </c>
      <c r="CW43">
        <v>0</v>
      </c>
      <c r="CX43">
        <v>0</v>
      </c>
      <c r="CY43">
        <v>1677879572.7</v>
      </c>
      <c r="CZ43">
        <v>0</v>
      </c>
      <c r="DA43">
        <v>0</v>
      </c>
      <c r="DB43" t="s">
        <v>356</v>
      </c>
      <c r="DC43">
        <v>1675442540.1</v>
      </c>
      <c r="DD43">
        <v>1677795205.1</v>
      </c>
      <c r="DE43">
        <v>0</v>
      </c>
      <c r="DF43">
        <v>-0.357</v>
      </c>
      <c r="DG43">
        <v>0</v>
      </c>
      <c r="DH43">
        <v>-3.225</v>
      </c>
      <c r="DI43">
        <v>-0.112</v>
      </c>
      <c r="DJ43">
        <v>420</v>
      </c>
      <c r="DK43">
        <v>23</v>
      </c>
      <c r="DL43">
        <v>0.26</v>
      </c>
      <c r="DM43">
        <v>0.3</v>
      </c>
      <c r="DN43">
        <v>-0.8089790499999999</v>
      </c>
      <c r="DO43">
        <v>-0.03904057035647088</v>
      </c>
      <c r="DP43">
        <v>0.03186421744131652</v>
      </c>
      <c r="DQ43">
        <v>1</v>
      </c>
      <c r="DR43">
        <v>0.08854253949999999</v>
      </c>
      <c r="DS43">
        <v>0.1959774306191368</v>
      </c>
      <c r="DT43">
        <v>0.05145043240503767</v>
      </c>
      <c r="DU43">
        <v>0</v>
      </c>
      <c r="DV43">
        <v>1</v>
      </c>
      <c r="DW43">
        <v>2</v>
      </c>
      <c r="DX43" t="s">
        <v>363</v>
      </c>
      <c r="DY43">
        <v>3.92101</v>
      </c>
      <c r="DZ43">
        <v>2.72061</v>
      </c>
      <c r="EA43">
        <v>0.0929582</v>
      </c>
      <c r="EB43">
        <v>0.09176189999999999</v>
      </c>
      <c r="EC43">
        <v>0.103015</v>
      </c>
      <c r="ED43">
        <v>0.100808</v>
      </c>
      <c r="EE43">
        <v>28701.3</v>
      </c>
      <c r="EF43">
        <v>28843.2</v>
      </c>
      <c r="EG43">
        <v>29428.8</v>
      </c>
      <c r="EH43">
        <v>29383.6</v>
      </c>
      <c r="EI43">
        <v>34982.2</v>
      </c>
      <c r="EJ43">
        <v>35120.2</v>
      </c>
      <c r="EK43">
        <v>41461.2</v>
      </c>
      <c r="EL43">
        <v>41872.1</v>
      </c>
      <c r="EM43">
        <v>2.59155</v>
      </c>
      <c r="EN43">
        <v>2.08367</v>
      </c>
      <c r="EO43">
        <v>-0.00618398</v>
      </c>
      <c r="EP43">
        <v>0</v>
      </c>
      <c r="EQ43">
        <v>27.7085</v>
      </c>
      <c r="ER43">
        <v>999.9</v>
      </c>
      <c r="ES43">
        <v>47.2</v>
      </c>
      <c r="ET43">
        <v>32.5</v>
      </c>
      <c r="EU43">
        <v>25.9751</v>
      </c>
      <c r="EV43">
        <v>62.604</v>
      </c>
      <c r="EW43">
        <v>31.875</v>
      </c>
      <c r="EX43">
        <v>3</v>
      </c>
      <c r="EY43">
        <v>0.156659</v>
      </c>
      <c r="EZ43">
        <v>1.42732</v>
      </c>
      <c r="FA43">
        <v>20.3503</v>
      </c>
      <c r="FB43">
        <v>5.22328</v>
      </c>
      <c r="FC43">
        <v>12.0159</v>
      </c>
      <c r="FD43">
        <v>4.99</v>
      </c>
      <c r="FE43">
        <v>3.2893</v>
      </c>
      <c r="FF43">
        <v>9999</v>
      </c>
      <c r="FG43">
        <v>9999</v>
      </c>
      <c r="FH43">
        <v>9999</v>
      </c>
      <c r="FI43">
        <v>999.9</v>
      </c>
      <c r="FJ43">
        <v>1.86768</v>
      </c>
      <c r="FK43">
        <v>1.86667</v>
      </c>
      <c r="FL43">
        <v>1.86615</v>
      </c>
      <c r="FM43">
        <v>1.86601</v>
      </c>
      <c r="FN43">
        <v>1.86789</v>
      </c>
      <c r="FO43">
        <v>1.87033</v>
      </c>
      <c r="FP43">
        <v>1.86902</v>
      </c>
      <c r="FQ43">
        <v>1.87042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-2.785</v>
      </c>
      <c r="GF43">
        <v>-0.1089</v>
      </c>
      <c r="GG43">
        <v>-1.504033324558358</v>
      </c>
      <c r="GH43">
        <v>-0.003484395207332663</v>
      </c>
      <c r="GI43">
        <v>1.224628187609633E-06</v>
      </c>
      <c r="GJ43">
        <v>-3.734162190719844E-10</v>
      </c>
      <c r="GK43">
        <v>-0.159665020329453</v>
      </c>
      <c r="GL43">
        <v>-0.01861590552536325</v>
      </c>
      <c r="GM43">
        <v>0.001429539463392387</v>
      </c>
      <c r="GN43">
        <v>-2.303980908558455E-05</v>
      </c>
      <c r="GO43">
        <v>9</v>
      </c>
      <c r="GP43">
        <v>2327</v>
      </c>
      <c r="GQ43">
        <v>1</v>
      </c>
      <c r="GR43">
        <v>29</v>
      </c>
      <c r="GS43">
        <v>40617.2</v>
      </c>
      <c r="GT43">
        <v>1406.1</v>
      </c>
      <c r="GU43">
        <v>1.57959</v>
      </c>
      <c r="GV43">
        <v>2.22168</v>
      </c>
      <c r="GW43">
        <v>2.64648</v>
      </c>
      <c r="GX43">
        <v>2.99805</v>
      </c>
      <c r="GY43">
        <v>3.04443</v>
      </c>
      <c r="GZ43">
        <v>2.4939</v>
      </c>
      <c r="HA43">
        <v>39.292</v>
      </c>
      <c r="HB43">
        <v>24.14</v>
      </c>
      <c r="HC43">
        <v>18</v>
      </c>
      <c r="HD43">
        <v>1143.99</v>
      </c>
      <c r="HE43">
        <v>588.676</v>
      </c>
      <c r="HF43">
        <v>26.8231</v>
      </c>
      <c r="HG43">
        <v>29.7208</v>
      </c>
      <c r="HH43">
        <v>29.9987</v>
      </c>
      <c r="HI43">
        <v>29.2945</v>
      </c>
      <c r="HJ43">
        <v>29.1776</v>
      </c>
      <c r="HK43">
        <v>31.6175</v>
      </c>
      <c r="HL43">
        <v>0</v>
      </c>
      <c r="HM43">
        <v>100</v>
      </c>
      <c r="HN43">
        <v>26.6891</v>
      </c>
      <c r="HO43">
        <v>420.189</v>
      </c>
      <c r="HP43">
        <v>23.8093</v>
      </c>
      <c r="HQ43">
        <v>100.649</v>
      </c>
      <c r="HR43">
        <v>100.563</v>
      </c>
    </row>
    <row r="44" spans="1:226">
      <c r="A44">
        <v>28</v>
      </c>
      <c r="B44">
        <v>1677879576.5</v>
      </c>
      <c r="C44">
        <v>1236</v>
      </c>
      <c r="D44" t="s">
        <v>416</v>
      </c>
      <c r="E44" t="s">
        <v>417</v>
      </c>
      <c r="F44">
        <v>5</v>
      </c>
      <c r="G44" t="s">
        <v>411</v>
      </c>
      <c r="H44" t="s">
        <v>354</v>
      </c>
      <c r="I44">
        <v>1677879574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430.1216301101597</v>
      </c>
      <c r="AK44">
        <v>429.3244303030302</v>
      </c>
      <c r="AL44">
        <v>7.694119621529909E-05</v>
      </c>
      <c r="AM44">
        <v>64.1387093107667</v>
      </c>
      <c r="AN44">
        <f>(AP44 - AO44 + BO44*1E3/(8.314*(BQ44+273.15)) * AR44/BN44 * AQ44) * BN44/(100*BB44) * 1000/(1000 - AP44)</f>
        <v>0</v>
      </c>
      <c r="AO44">
        <v>23.12140665682056</v>
      </c>
      <c r="AP44">
        <v>23.16974727272727</v>
      </c>
      <c r="AQ44">
        <v>-0.0006603416921696749</v>
      </c>
      <c r="AR44">
        <v>90.12792886939279</v>
      </c>
      <c r="AS44">
        <v>0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0</v>
      </c>
      <c r="BG44">
        <v>1677879574</v>
      </c>
      <c r="BH44">
        <v>419.378</v>
      </c>
      <c r="BI44">
        <v>420.1768888888889</v>
      </c>
      <c r="BJ44">
        <v>23.1743</v>
      </c>
      <c r="BK44">
        <v>23.12074444444444</v>
      </c>
      <c r="BL44">
        <v>422.163</v>
      </c>
      <c r="BM44">
        <v>23.28325555555556</v>
      </c>
      <c r="BN44">
        <v>1000.008777777778</v>
      </c>
      <c r="BO44">
        <v>89.25607777777776</v>
      </c>
      <c r="BP44">
        <v>0.1000588888888889</v>
      </c>
      <c r="BQ44">
        <v>27.7204</v>
      </c>
      <c r="BR44">
        <v>27.61972222222222</v>
      </c>
      <c r="BS44">
        <v>999.9000000000001</v>
      </c>
      <c r="BT44">
        <v>0</v>
      </c>
      <c r="BU44">
        <v>0</v>
      </c>
      <c r="BV44">
        <v>10008.34444444444</v>
      </c>
      <c r="BW44">
        <v>0</v>
      </c>
      <c r="BX44">
        <v>0.281038</v>
      </c>
      <c r="BY44">
        <v>-0.798645</v>
      </c>
      <c r="BZ44">
        <v>429.3276666666666</v>
      </c>
      <c r="CA44">
        <v>430.1215555555555</v>
      </c>
      <c r="CB44">
        <v>0.05356281111111111</v>
      </c>
      <c r="CC44">
        <v>420.1768888888889</v>
      </c>
      <c r="CD44">
        <v>23.12074444444444</v>
      </c>
      <c r="CE44">
        <v>2.068447777777778</v>
      </c>
      <c r="CF44">
        <v>2.063666666666667</v>
      </c>
      <c r="CG44">
        <v>17.97827777777778</v>
      </c>
      <c r="CH44">
        <v>17.94147777777778</v>
      </c>
      <c r="CI44">
        <v>0</v>
      </c>
      <c r="CJ44">
        <v>0</v>
      </c>
      <c r="CK44">
        <v>0</v>
      </c>
      <c r="CL44">
        <v>0</v>
      </c>
      <c r="CM44">
        <v>-1.666666666666667</v>
      </c>
      <c r="CN44">
        <v>0</v>
      </c>
      <c r="CO44">
        <v>-14.66666666666667</v>
      </c>
      <c r="CP44">
        <v>-1.611111111111111</v>
      </c>
      <c r="CQ44">
        <v>34.75</v>
      </c>
      <c r="CR44">
        <v>38.465</v>
      </c>
      <c r="CS44">
        <v>36.625</v>
      </c>
      <c r="CT44">
        <v>37.90255555555555</v>
      </c>
      <c r="CU44">
        <v>35.30511111111111</v>
      </c>
      <c r="CV44">
        <v>0</v>
      </c>
      <c r="CW44">
        <v>0</v>
      </c>
      <c r="CX44">
        <v>0</v>
      </c>
      <c r="CY44">
        <v>1677879578.1</v>
      </c>
      <c r="CZ44">
        <v>0</v>
      </c>
      <c r="DA44">
        <v>0</v>
      </c>
      <c r="DB44" t="s">
        <v>356</v>
      </c>
      <c r="DC44">
        <v>1675442540.1</v>
      </c>
      <c r="DD44">
        <v>1677795205.1</v>
      </c>
      <c r="DE44">
        <v>0</v>
      </c>
      <c r="DF44">
        <v>-0.357</v>
      </c>
      <c r="DG44">
        <v>0</v>
      </c>
      <c r="DH44">
        <v>-3.225</v>
      </c>
      <c r="DI44">
        <v>-0.112</v>
      </c>
      <c r="DJ44">
        <v>420</v>
      </c>
      <c r="DK44">
        <v>23</v>
      </c>
      <c r="DL44">
        <v>0.26</v>
      </c>
      <c r="DM44">
        <v>0.3</v>
      </c>
      <c r="DN44">
        <v>-0.811727175</v>
      </c>
      <c r="DO44">
        <v>0.08957231144465366</v>
      </c>
      <c r="DP44">
        <v>0.02880352882277403</v>
      </c>
      <c r="DQ44">
        <v>1</v>
      </c>
      <c r="DR44">
        <v>0.09917419749999999</v>
      </c>
      <c r="DS44">
        <v>-0.285232172983115</v>
      </c>
      <c r="DT44">
        <v>0.0319107929033226</v>
      </c>
      <c r="DU44">
        <v>0</v>
      </c>
      <c r="DV44">
        <v>1</v>
      </c>
      <c r="DW44">
        <v>2</v>
      </c>
      <c r="DX44" t="s">
        <v>363</v>
      </c>
      <c r="DY44">
        <v>3.92101</v>
      </c>
      <c r="DZ44">
        <v>2.72055</v>
      </c>
      <c r="EA44">
        <v>0.0929603</v>
      </c>
      <c r="EB44">
        <v>0.09176819999999999</v>
      </c>
      <c r="EC44">
        <v>0.10298</v>
      </c>
      <c r="ED44">
        <v>0.10082</v>
      </c>
      <c r="EE44">
        <v>28701.1</v>
      </c>
      <c r="EF44">
        <v>28842.4</v>
      </c>
      <c r="EG44">
        <v>29428.7</v>
      </c>
      <c r="EH44">
        <v>29382.9</v>
      </c>
      <c r="EI44">
        <v>34983.6</v>
      </c>
      <c r="EJ44">
        <v>35119</v>
      </c>
      <c r="EK44">
        <v>41461.3</v>
      </c>
      <c r="EL44">
        <v>41871.2</v>
      </c>
      <c r="EM44">
        <v>2.59095</v>
      </c>
      <c r="EN44">
        <v>2.08385</v>
      </c>
      <c r="EO44">
        <v>-0.00317395</v>
      </c>
      <c r="EP44">
        <v>0</v>
      </c>
      <c r="EQ44">
        <v>27.6712</v>
      </c>
      <c r="ER44">
        <v>999.9</v>
      </c>
      <c r="ES44">
        <v>47.2</v>
      </c>
      <c r="ET44">
        <v>32.5</v>
      </c>
      <c r="EU44">
        <v>25.9753</v>
      </c>
      <c r="EV44">
        <v>62.524</v>
      </c>
      <c r="EW44">
        <v>31.883</v>
      </c>
      <c r="EX44">
        <v>3</v>
      </c>
      <c r="EY44">
        <v>0.157241</v>
      </c>
      <c r="EZ44">
        <v>1.85472</v>
      </c>
      <c r="FA44">
        <v>20.3459</v>
      </c>
      <c r="FB44">
        <v>5.22283</v>
      </c>
      <c r="FC44">
        <v>12.0159</v>
      </c>
      <c r="FD44">
        <v>4.9901</v>
      </c>
      <c r="FE44">
        <v>3.28925</v>
      </c>
      <c r="FF44">
        <v>9999</v>
      </c>
      <c r="FG44">
        <v>9999</v>
      </c>
      <c r="FH44">
        <v>9999</v>
      </c>
      <c r="FI44">
        <v>999.9</v>
      </c>
      <c r="FJ44">
        <v>1.86768</v>
      </c>
      <c r="FK44">
        <v>1.86665</v>
      </c>
      <c r="FL44">
        <v>1.86615</v>
      </c>
      <c r="FM44">
        <v>1.86602</v>
      </c>
      <c r="FN44">
        <v>1.86789</v>
      </c>
      <c r="FO44">
        <v>1.87034</v>
      </c>
      <c r="FP44">
        <v>1.86902</v>
      </c>
      <c r="FQ44">
        <v>1.87042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-2.785</v>
      </c>
      <c r="GF44">
        <v>-0.109</v>
      </c>
      <c r="GG44">
        <v>-1.504033324558358</v>
      </c>
      <c r="GH44">
        <v>-0.003484395207332663</v>
      </c>
      <c r="GI44">
        <v>1.224628187609633E-06</v>
      </c>
      <c r="GJ44">
        <v>-3.734162190719844E-10</v>
      </c>
      <c r="GK44">
        <v>-0.159665020329453</v>
      </c>
      <c r="GL44">
        <v>-0.01861590552536325</v>
      </c>
      <c r="GM44">
        <v>0.001429539463392387</v>
      </c>
      <c r="GN44">
        <v>-2.303980908558455E-05</v>
      </c>
      <c r="GO44">
        <v>9</v>
      </c>
      <c r="GP44">
        <v>2327</v>
      </c>
      <c r="GQ44">
        <v>1</v>
      </c>
      <c r="GR44">
        <v>29</v>
      </c>
      <c r="GS44">
        <v>40617.3</v>
      </c>
      <c r="GT44">
        <v>1406.2</v>
      </c>
      <c r="GU44">
        <v>1.57959</v>
      </c>
      <c r="GV44">
        <v>2.22046</v>
      </c>
      <c r="GW44">
        <v>2.64648</v>
      </c>
      <c r="GX44">
        <v>2.99805</v>
      </c>
      <c r="GY44">
        <v>3.04443</v>
      </c>
      <c r="GZ44">
        <v>2.5061</v>
      </c>
      <c r="HA44">
        <v>39.292</v>
      </c>
      <c r="HB44">
        <v>24.14</v>
      </c>
      <c r="HC44">
        <v>18</v>
      </c>
      <c r="HD44">
        <v>1143.25</v>
      </c>
      <c r="HE44">
        <v>588.811</v>
      </c>
      <c r="HF44">
        <v>26.7535</v>
      </c>
      <c r="HG44">
        <v>29.7163</v>
      </c>
      <c r="HH44">
        <v>29.9999</v>
      </c>
      <c r="HI44">
        <v>29.2945</v>
      </c>
      <c r="HJ44">
        <v>29.1776</v>
      </c>
      <c r="HK44">
        <v>31.6169</v>
      </c>
      <c r="HL44">
        <v>0</v>
      </c>
      <c r="HM44">
        <v>100</v>
      </c>
      <c r="HN44">
        <v>26.5811</v>
      </c>
      <c r="HO44">
        <v>420.189</v>
      </c>
      <c r="HP44">
        <v>23.8093</v>
      </c>
      <c r="HQ44">
        <v>100.649</v>
      </c>
      <c r="HR44">
        <v>100.561</v>
      </c>
    </row>
    <row r="45" spans="1:226">
      <c r="A45">
        <v>29</v>
      </c>
      <c r="B45">
        <v>1677879581.5</v>
      </c>
      <c r="C45">
        <v>1241</v>
      </c>
      <c r="D45" t="s">
        <v>418</v>
      </c>
      <c r="E45" t="s">
        <v>419</v>
      </c>
      <c r="F45">
        <v>5</v>
      </c>
      <c r="G45" t="s">
        <v>411</v>
      </c>
      <c r="H45" t="s">
        <v>354</v>
      </c>
      <c r="I45">
        <v>1677879578.7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430.1927725684418</v>
      </c>
      <c r="AK45">
        <v>429.3446363636363</v>
      </c>
      <c r="AL45">
        <v>0.0135464675744876</v>
      </c>
      <c r="AM45">
        <v>64.1387093107667</v>
      </c>
      <c r="AN45">
        <f>(AP45 - AO45 + BO45*1E3/(8.314*(BQ45+273.15)) * AR45/BN45 * AQ45) * BN45/(100*BB45) * 1000/(1000 - AP45)</f>
        <v>0</v>
      </c>
      <c r="AO45">
        <v>23.12204545303565</v>
      </c>
      <c r="AP45">
        <v>23.16042</v>
      </c>
      <c r="AQ45">
        <v>-0.0002135622448042121</v>
      </c>
      <c r="AR45">
        <v>90.12792886939279</v>
      </c>
      <c r="AS45">
        <v>0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0</v>
      </c>
      <c r="BG45">
        <v>1677879578.7</v>
      </c>
      <c r="BH45">
        <v>419.3742999999999</v>
      </c>
      <c r="BI45">
        <v>420.2225999999999</v>
      </c>
      <c r="BJ45">
        <v>23.16385</v>
      </c>
      <c r="BK45">
        <v>23.12159</v>
      </c>
      <c r="BL45">
        <v>422.159</v>
      </c>
      <c r="BM45">
        <v>23.27293</v>
      </c>
      <c r="BN45">
        <v>1000.0014</v>
      </c>
      <c r="BO45">
        <v>89.25604000000001</v>
      </c>
      <c r="BP45">
        <v>0.10033759</v>
      </c>
      <c r="BQ45">
        <v>27.72373</v>
      </c>
      <c r="BR45">
        <v>27.61917</v>
      </c>
      <c r="BS45">
        <v>999.9</v>
      </c>
      <c r="BT45">
        <v>0</v>
      </c>
      <c r="BU45">
        <v>0</v>
      </c>
      <c r="BV45">
        <v>9998.366</v>
      </c>
      <c r="BW45">
        <v>0</v>
      </c>
      <c r="BX45">
        <v>0.281038</v>
      </c>
      <c r="BY45">
        <v>-0.8483153</v>
      </c>
      <c r="BZ45">
        <v>429.319</v>
      </c>
      <c r="CA45">
        <v>430.1686</v>
      </c>
      <c r="CB45">
        <v>0.04228918</v>
      </c>
      <c r="CC45">
        <v>420.2225999999999</v>
      </c>
      <c r="CD45">
        <v>23.12159</v>
      </c>
      <c r="CE45">
        <v>2.067515</v>
      </c>
      <c r="CF45">
        <v>2.063741</v>
      </c>
      <c r="CG45">
        <v>17.97109</v>
      </c>
      <c r="CH45">
        <v>17.94206</v>
      </c>
      <c r="CI45">
        <v>0</v>
      </c>
      <c r="CJ45">
        <v>0</v>
      </c>
      <c r="CK45">
        <v>0</v>
      </c>
      <c r="CL45">
        <v>0</v>
      </c>
      <c r="CM45">
        <v>-2</v>
      </c>
      <c r="CN45">
        <v>0</v>
      </c>
      <c r="CO45">
        <v>-5.25</v>
      </c>
      <c r="CP45">
        <v>-0.35</v>
      </c>
      <c r="CQ45">
        <v>34.7059</v>
      </c>
      <c r="CR45">
        <v>38.406</v>
      </c>
      <c r="CS45">
        <v>36.5935</v>
      </c>
      <c r="CT45">
        <v>37.8435</v>
      </c>
      <c r="CU45">
        <v>35.25</v>
      </c>
      <c r="CV45">
        <v>0</v>
      </c>
      <c r="CW45">
        <v>0</v>
      </c>
      <c r="CX45">
        <v>0</v>
      </c>
      <c r="CY45">
        <v>1677879582.9</v>
      </c>
      <c r="CZ45">
        <v>0</v>
      </c>
      <c r="DA45">
        <v>0</v>
      </c>
      <c r="DB45" t="s">
        <v>356</v>
      </c>
      <c r="DC45">
        <v>1675442540.1</v>
      </c>
      <c r="DD45">
        <v>1677795205.1</v>
      </c>
      <c r="DE45">
        <v>0</v>
      </c>
      <c r="DF45">
        <v>-0.357</v>
      </c>
      <c r="DG45">
        <v>0</v>
      </c>
      <c r="DH45">
        <v>-3.225</v>
      </c>
      <c r="DI45">
        <v>-0.112</v>
      </c>
      <c r="DJ45">
        <v>420</v>
      </c>
      <c r="DK45">
        <v>23</v>
      </c>
      <c r="DL45">
        <v>0.26</v>
      </c>
      <c r="DM45">
        <v>0.3</v>
      </c>
      <c r="DN45">
        <v>-0.8176321463414635</v>
      </c>
      <c r="DO45">
        <v>-0.04445165853658463</v>
      </c>
      <c r="DP45">
        <v>0.02765216301032011</v>
      </c>
      <c r="DQ45">
        <v>1</v>
      </c>
      <c r="DR45">
        <v>0.07731609024390243</v>
      </c>
      <c r="DS45">
        <v>-0.3169036662020903</v>
      </c>
      <c r="DT45">
        <v>0.03215171022944879</v>
      </c>
      <c r="DU45">
        <v>0</v>
      </c>
      <c r="DV45">
        <v>1</v>
      </c>
      <c r="DW45">
        <v>2</v>
      </c>
      <c r="DX45" t="s">
        <v>363</v>
      </c>
      <c r="DY45">
        <v>3.92107</v>
      </c>
      <c r="DZ45">
        <v>2.72141</v>
      </c>
      <c r="EA45">
        <v>0.0929654</v>
      </c>
      <c r="EB45">
        <v>0.0917714</v>
      </c>
      <c r="EC45">
        <v>0.102951</v>
      </c>
      <c r="ED45">
        <v>0.100822</v>
      </c>
      <c r="EE45">
        <v>28700.9</v>
      </c>
      <c r="EF45">
        <v>28841.5</v>
      </c>
      <c r="EG45">
        <v>29428.6</v>
      </c>
      <c r="EH45">
        <v>29382.2</v>
      </c>
      <c r="EI45">
        <v>34984.4</v>
      </c>
      <c r="EJ45">
        <v>35118</v>
      </c>
      <c r="EK45">
        <v>41460.9</v>
      </c>
      <c r="EL45">
        <v>41870.1</v>
      </c>
      <c r="EM45">
        <v>2.59203</v>
      </c>
      <c r="EN45">
        <v>2.08395</v>
      </c>
      <c r="EO45">
        <v>-0.000879169</v>
      </c>
      <c r="EP45">
        <v>0</v>
      </c>
      <c r="EQ45">
        <v>27.6391</v>
      </c>
      <c r="ER45">
        <v>999.9</v>
      </c>
      <c r="ES45">
        <v>47.2</v>
      </c>
      <c r="ET45">
        <v>32.5</v>
      </c>
      <c r="EU45">
        <v>25.9752</v>
      </c>
      <c r="EV45">
        <v>62.594</v>
      </c>
      <c r="EW45">
        <v>31.8429</v>
      </c>
      <c r="EX45">
        <v>3</v>
      </c>
      <c r="EY45">
        <v>0.158318</v>
      </c>
      <c r="EZ45">
        <v>2.14174</v>
      </c>
      <c r="FA45">
        <v>20.3428</v>
      </c>
      <c r="FB45">
        <v>5.22687</v>
      </c>
      <c r="FC45">
        <v>12.0159</v>
      </c>
      <c r="FD45">
        <v>4.9909</v>
      </c>
      <c r="FE45">
        <v>3.28998</v>
      </c>
      <c r="FF45">
        <v>9999</v>
      </c>
      <c r="FG45">
        <v>9999</v>
      </c>
      <c r="FH45">
        <v>9999</v>
      </c>
      <c r="FI45">
        <v>999.9</v>
      </c>
      <c r="FJ45">
        <v>1.86766</v>
      </c>
      <c r="FK45">
        <v>1.86665</v>
      </c>
      <c r="FL45">
        <v>1.86614</v>
      </c>
      <c r="FM45">
        <v>1.86601</v>
      </c>
      <c r="FN45">
        <v>1.86789</v>
      </c>
      <c r="FO45">
        <v>1.87032</v>
      </c>
      <c r="FP45">
        <v>1.86902</v>
      </c>
      <c r="FQ45">
        <v>1.87041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-2.785</v>
      </c>
      <c r="GF45">
        <v>-0.1091</v>
      </c>
      <c r="GG45">
        <v>-1.504033324558358</v>
      </c>
      <c r="GH45">
        <v>-0.003484395207332663</v>
      </c>
      <c r="GI45">
        <v>1.224628187609633E-06</v>
      </c>
      <c r="GJ45">
        <v>-3.734162190719844E-10</v>
      </c>
      <c r="GK45">
        <v>-0.159665020329453</v>
      </c>
      <c r="GL45">
        <v>-0.01861590552536325</v>
      </c>
      <c r="GM45">
        <v>0.001429539463392387</v>
      </c>
      <c r="GN45">
        <v>-2.303980908558455E-05</v>
      </c>
      <c r="GO45">
        <v>9</v>
      </c>
      <c r="GP45">
        <v>2327</v>
      </c>
      <c r="GQ45">
        <v>1</v>
      </c>
      <c r="GR45">
        <v>29</v>
      </c>
      <c r="GS45">
        <v>40617.4</v>
      </c>
      <c r="GT45">
        <v>1406.3</v>
      </c>
      <c r="GU45">
        <v>1.57959</v>
      </c>
      <c r="GV45">
        <v>2.2229</v>
      </c>
      <c r="GW45">
        <v>2.64648</v>
      </c>
      <c r="GX45">
        <v>2.99805</v>
      </c>
      <c r="GY45">
        <v>3.04443</v>
      </c>
      <c r="GZ45">
        <v>2.50366</v>
      </c>
      <c r="HA45">
        <v>39.292</v>
      </c>
      <c r="HB45">
        <v>24.14</v>
      </c>
      <c r="HC45">
        <v>18</v>
      </c>
      <c r="HD45">
        <v>1144.59</v>
      </c>
      <c r="HE45">
        <v>588.913</v>
      </c>
      <c r="HF45">
        <v>26.5957</v>
      </c>
      <c r="HG45">
        <v>29.7112</v>
      </c>
      <c r="HH45">
        <v>30.0008</v>
      </c>
      <c r="HI45">
        <v>29.2945</v>
      </c>
      <c r="HJ45">
        <v>29.18</v>
      </c>
      <c r="HK45">
        <v>31.6158</v>
      </c>
      <c r="HL45">
        <v>0</v>
      </c>
      <c r="HM45">
        <v>100</v>
      </c>
      <c r="HN45">
        <v>26.4621</v>
      </c>
      <c r="HO45">
        <v>420.189</v>
      </c>
      <c r="HP45">
        <v>23.8093</v>
      </c>
      <c r="HQ45">
        <v>100.648</v>
      </c>
      <c r="HR45">
        <v>100.558</v>
      </c>
    </row>
    <row r="46" spans="1:226">
      <c r="A46">
        <v>30</v>
      </c>
      <c r="B46">
        <v>1677879586.5</v>
      </c>
      <c r="C46">
        <v>1246</v>
      </c>
      <c r="D46" t="s">
        <v>420</v>
      </c>
      <c r="E46" t="s">
        <v>421</v>
      </c>
      <c r="F46">
        <v>5</v>
      </c>
      <c r="G46" t="s">
        <v>411</v>
      </c>
      <c r="H46" t="s">
        <v>354</v>
      </c>
      <c r="I46">
        <v>1677879584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430.16946297981</v>
      </c>
      <c r="AK46">
        <v>429.4339939393937</v>
      </c>
      <c r="AL46">
        <v>0.02660726786307636</v>
      </c>
      <c r="AM46">
        <v>64.1387093107667</v>
      </c>
      <c r="AN46">
        <f>(AP46 - AO46 + BO46*1E3/(8.314*(BQ46+273.15)) * AR46/BN46 * AQ46) * BN46/(100*BB46) * 1000/(1000 - AP46)</f>
        <v>0</v>
      </c>
      <c r="AO46">
        <v>23.12463434872838</v>
      </c>
      <c r="AP46">
        <v>23.15359454545453</v>
      </c>
      <c r="AQ46">
        <v>-0.0001518090149643816</v>
      </c>
      <c r="AR46">
        <v>90.12792886939279</v>
      </c>
      <c r="AS46">
        <v>0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0</v>
      </c>
      <c r="BG46">
        <v>1677879584</v>
      </c>
      <c r="BH46">
        <v>419.4465555555556</v>
      </c>
      <c r="BI46">
        <v>420.2245555555555</v>
      </c>
      <c r="BJ46">
        <v>23.15625555555556</v>
      </c>
      <c r="BK46">
        <v>23.12433333333333</v>
      </c>
      <c r="BL46">
        <v>422.2315555555556</v>
      </c>
      <c r="BM46">
        <v>23.2654</v>
      </c>
      <c r="BN46">
        <v>1000.040444444444</v>
      </c>
      <c r="BO46">
        <v>89.25376666666666</v>
      </c>
      <c r="BP46">
        <v>0.1002834444444445</v>
      </c>
      <c r="BQ46">
        <v>27.71802222222222</v>
      </c>
      <c r="BR46">
        <v>27.62426666666667</v>
      </c>
      <c r="BS46">
        <v>999.9000000000001</v>
      </c>
      <c r="BT46">
        <v>0</v>
      </c>
      <c r="BU46">
        <v>0</v>
      </c>
      <c r="BV46">
        <v>10004.78222222222</v>
      </c>
      <c r="BW46">
        <v>0</v>
      </c>
      <c r="BX46">
        <v>0.281038</v>
      </c>
      <c r="BY46">
        <v>-0.7778862222222221</v>
      </c>
      <c r="BZ46">
        <v>429.3898888888889</v>
      </c>
      <c r="CA46">
        <v>430.172</v>
      </c>
      <c r="CB46">
        <v>0.03191607777777778</v>
      </c>
      <c r="CC46">
        <v>420.2245555555555</v>
      </c>
      <c r="CD46">
        <v>23.12433333333333</v>
      </c>
      <c r="CE46">
        <v>2.066782222222222</v>
      </c>
      <c r="CF46">
        <v>2.063932222222222</v>
      </c>
      <c r="CG46">
        <v>17.96545555555555</v>
      </c>
      <c r="CH46">
        <v>17.94351111111111</v>
      </c>
      <c r="CI46">
        <v>0</v>
      </c>
      <c r="CJ46">
        <v>0</v>
      </c>
      <c r="CK46">
        <v>0</v>
      </c>
      <c r="CL46">
        <v>0</v>
      </c>
      <c r="CM46">
        <v>-8.222222222222221</v>
      </c>
      <c r="CN46">
        <v>0</v>
      </c>
      <c r="CO46">
        <v>-11.11111111111111</v>
      </c>
      <c r="CP46">
        <v>-2.555555555555555</v>
      </c>
      <c r="CQ46">
        <v>34.65255555555555</v>
      </c>
      <c r="CR46">
        <v>38.368</v>
      </c>
      <c r="CS46">
        <v>36.54133333333333</v>
      </c>
      <c r="CT46">
        <v>37.79133333333333</v>
      </c>
      <c r="CU46">
        <v>35.215</v>
      </c>
      <c r="CV46">
        <v>0</v>
      </c>
      <c r="CW46">
        <v>0</v>
      </c>
      <c r="CX46">
        <v>0</v>
      </c>
      <c r="CY46">
        <v>1677879587.7</v>
      </c>
      <c r="CZ46">
        <v>0</v>
      </c>
      <c r="DA46">
        <v>0</v>
      </c>
      <c r="DB46" t="s">
        <v>356</v>
      </c>
      <c r="DC46">
        <v>1675442540.1</v>
      </c>
      <c r="DD46">
        <v>1677795205.1</v>
      </c>
      <c r="DE46">
        <v>0</v>
      </c>
      <c r="DF46">
        <v>-0.357</v>
      </c>
      <c r="DG46">
        <v>0</v>
      </c>
      <c r="DH46">
        <v>-3.225</v>
      </c>
      <c r="DI46">
        <v>-0.112</v>
      </c>
      <c r="DJ46">
        <v>420</v>
      </c>
      <c r="DK46">
        <v>23</v>
      </c>
      <c r="DL46">
        <v>0.26</v>
      </c>
      <c r="DM46">
        <v>0.3</v>
      </c>
      <c r="DN46">
        <v>-0.8051604749999999</v>
      </c>
      <c r="DO46">
        <v>-0.02314353095684562</v>
      </c>
      <c r="DP46">
        <v>0.03195316475013665</v>
      </c>
      <c r="DQ46">
        <v>1</v>
      </c>
      <c r="DR46">
        <v>0.052035005</v>
      </c>
      <c r="DS46">
        <v>-0.1839368622889307</v>
      </c>
      <c r="DT46">
        <v>0.01835323862804532</v>
      </c>
      <c r="DU46">
        <v>0</v>
      </c>
      <c r="DV46">
        <v>1</v>
      </c>
      <c r="DW46">
        <v>2</v>
      </c>
      <c r="DX46" t="s">
        <v>363</v>
      </c>
      <c r="DY46">
        <v>3.92102</v>
      </c>
      <c r="DZ46">
        <v>2.72099</v>
      </c>
      <c r="EA46">
        <v>0.09297610000000001</v>
      </c>
      <c r="EB46">
        <v>0.0917726</v>
      </c>
      <c r="EC46">
        <v>0.102931</v>
      </c>
      <c r="ED46">
        <v>0.100827</v>
      </c>
      <c r="EE46">
        <v>28700.3</v>
      </c>
      <c r="EF46">
        <v>28841.3</v>
      </c>
      <c r="EG46">
        <v>29428.3</v>
      </c>
      <c r="EH46">
        <v>29381.9</v>
      </c>
      <c r="EI46">
        <v>34984.7</v>
      </c>
      <c r="EJ46">
        <v>35117.6</v>
      </c>
      <c r="EK46">
        <v>41460.3</v>
      </c>
      <c r="EL46">
        <v>41869.9</v>
      </c>
      <c r="EM46">
        <v>2.59197</v>
      </c>
      <c r="EN46">
        <v>2.08415</v>
      </c>
      <c r="EO46">
        <v>0.000923872</v>
      </c>
      <c r="EP46">
        <v>0</v>
      </c>
      <c r="EQ46">
        <v>27.6094</v>
      </c>
      <c r="ER46">
        <v>999.9</v>
      </c>
      <c r="ES46">
        <v>47.2</v>
      </c>
      <c r="ET46">
        <v>32.5</v>
      </c>
      <c r="EU46">
        <v>25.9736</v>
      </c>
      <c r="EV46">
        <v>62.694</v>
      </c>
      <c r="EW46">
        <v>31.859</v>
      </c>
      <c r="EX46">
        <v>3</v>
      </c>
      <c r="EY46">
        <v>0.158951</v>
      </c>
      <c r="EZ46">
        <v>2.25707</v>
      </c>
      <c r="FA46">
        <v>20.3412</v>
      </c>
      <c r="FB46">
        <v>5.22702</v>
      </c>
      <c r="FC46">
        <v>12.0159</v>
      </c>
      <c r="FD46">
        <v>4.9909</v>
      </c>
      <c r="FE46">
        <v>3.28995</v>
      </c>
      <c r="FF46">
        <v>9999</v>
      </c>
      <c r="FG46">
        <v>9999</v>
      </c>
      <c r="FH46">
        <v>9999</v>
      </c>
      <c r="FI46">
        <v>999.9</v>
      </c>
      <c r="FJ46">
        <v>1.86768</v>
      </c>
      <c r="FK46">
        <v>1.86663</v>
      </c>
      <c r="FL46">
        <v>1.86615</v>
      </c>
      <c r="FM46">
        <v>1.86601</v>
      </c>
      <c r="FN46">
        <v>1.8679</v>
      </c>
      <c r="FO46">
        <v>1.87034</v>
      </c>
      <c r="FP46">
        <v>1.86898</v>
      </c>
      <c r="FQ46">
        <v>1.8704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-2.785</v>
      </c>
      <c r="GF46">
        <v>-0.1092</v>
      </c>
      <c r="GG46">
        <v>-1.504033324558358</v>
      </c>
      <c r="GH46">
        <v>-0.003484395207332663</v>
      </c>
      <c r="GI46">
        <v>1.224628187609633E-06</v>
      </c>
      <c r="GJ46">
        <v>-3.734162190719844E-10</v>
      </c>
      <c r="GK46">
        <v>-0.159665020329453</v>
      </c>
      <c r="GL46">
        <v>-0.01861590552536325</v>
      </c>
      <c r="GM46">
        <v>0.001429539463392387</v>
      </c>
      <c r="GN46">
        <v>-2.303980908558455E-05</v>
      </c>
      <c r="GO46">
        <v>9</v>
      </c>
      <c r="GP46">
        <v>2327</v>
      </c>
      <c r="GQ46">
        <v>1</v>
      </c>
      <c r="GR46">
        <v>29</v>
      </c>
      <c r="GS46">
        <v>40617.4</v>
      </c>
      <c r="GT46">
        <v>1406.4</v>
      </c>
      <c r="GU46">
        <v>1.57959</v>
      </c>
      <c r="GV46">
        <v>2.21924</v>
      </c>
      <c r="GW46">
        <v>2.64648</v>
      </c>
      <c r="GX46">
        <v>2.99805</v>
      </c>
      <c r="GY46">
        <v>3.04443</v>
      </c>
      <c r="GZ46">
        <v>2.53174</v>
      </c>
      <c r="HA46">
        <v>39.292</v>
      </c>
      <c r="HB46">
        <v>24.14</v>
      </c>
      <c r="HC46">
        <v>18</v>
      </c>
      <c r="HD46">
        <v>1144.52</v>
      </c>
      <c r="HE46">
        <v>589.068</v>
      </c>
      <c r="HF46">
        <v>26.4361</v>
      </c>
      <c r="HG46">
        <v>29.7057</v>
      </c>
      <c r="HH46">
        <v>30.0007</v>
      </c>
      <c r="HI46">
        <v>29.2945</v>
      </c>
      <c r="HJ46">
        <v>29.18</v>
      </c>
      <c r="HK46">
        <v>31.6131</v>
      </c>
      <c r="HL46">
        <v>0</v>
      </c>
      <c r="HM46">
        <v>100</v>
      </c>
      <c r="HN46">
        <v>26.3387</v>
      </c>
      <c r="HO46">
        <v>420.189</v>
      </c>
      <c r="HP46">
        <v>23.8093</v>
      </c>
      <c r="HQ46">
        <v>100.647</v>
      </c>
      <c r="HR46">
        <v>100.557</v>
      </c>
    </row>
    <row r="47" spans="1:226">
      <c r="A47">
        <v>31</v>
      </c>
      <c r="B47">
        <v>1677879591.5</v>
      </c>
      <c r="C47">
        <v>1251</v>
      </c>
      <c r="D47" t="s">
        <v>422</v>
      </c>
      <c r="E47" t="s">
        <v>423</v>
      </c>
      <c r="F47">
        <v>5</v>
      </c>
      <c r="G47" t="s">
        <v>411</v>
      </c>
      <c r="H47" t="s">
        <v>354</v>
      </c>
      <c r="I47">
        <v>1677879588.7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430.1519313778598</v>
      </c>
      <c r="AK47">
        <v>429.4119696969695</v>
      </c>
      <c r="AL47">
        <v>-0.003064954913540035</v>
      </c>
      <c r="AM47">
        <v>64.1387093107667</v>
      </c>
      <c r="AN47">
        <f>(AP47 - AO47 + BO47*1E3/(8.314*(BQ47+273.15)) * AR47/BN47 * AQ47) * BN47/(100*BB47) * 1000/(1000 - AP47)</f>
        <v>0</v>
      </c>
      <c r="AO47">
        <v>23.12704935880948</v>
      </c>
      <c r="AP47">
        <v>23.14951878787878</v>
      </c>
      <c r="AQ47">
        <v>-6.505185856450669E-05</v>
      </c>
      <c r="AR47">
        <v>90.12792886939279</v>
      </c>
      <c r="AS47">
        <v>0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0</v>
      </c>
      <c r="BG47">
        <v>1677879588.7</v>
      </c>
      <c r="BH47">
        <v>419.4857</v>
      </c>
      <c r="BI47">
        <v>420.2177</v>
      </c>
      <c r="BJ47">
        <v>23.1513</v>
      </c>
      <c r="BK47">
        <v>23.12587</v>
      </c>
      <c r="BL47">
        <v>422.271</v>
      </c>
      <c r="BM47">
        <v>23.26048</v>
      </c>
      <c r="BN47">
        <v>999.9742</v>
      </c>
      <c r="BO47">
        <v>89.25488999999999</v>
      </c>
      <c r="BP47">
        <v>0.10019614</v>
      </c>
      <c r="BQ47">
        <v>27.70808</v>
      </c>
      <c r="BR47">
        <v>27.62185</v>
      </c>
      <c r="BS47">
        <v>999.9</v>
      </c>
      <c r="BT47">
        <v>0</v>
      </c>
      <c r="BU47">
        <v>0</v>
      </c>
      <c r="BV47">
        <v>9999.93</v>
      </c>
      <c r="BW47">
        <v>0</v>
      </c>
      <c r="BX47">
        <v>0.281038</v>
      </c>
      <c r="BY47">
        <v>-0.7317902000000001</v>
      </c>
      <c r="BZ47">
        <v>429.4275</v>
      </c>
      <c r="CA47">
        <v>430.1656</v>
      </c>
      <c r="CB47">
        <v>0.02543563</v>
      </c>
      <c r="CC47">
        <v>420.2177</v>
      </c>
      <c r="CD47">
        <v>23.12587</v>
      </c>
      <c r="CE47">
        <v>2.066367</v>
      </c>
      <c r="CF47">
        <v>2.064097</v>
      </c>
      <c r="CG47">
        <v>17.96225</v>
      </c>
      <c r="CH47">
        <v>17.94478</v>
      </c>
      <c r="CI47">
        <v>0</v>
      </c>
      <c r="CJ47">
        <v>0</v>
      </c>
      <c r="CK47">
        <v>0</v>
      </c>
      <c r="CL47">
        <v>0</v>
      </c>
      <c r="CM47">
        <v>-5.85</v>
      </c>
      <c r="CN47">
        <v>0</v>
      </c>
      <c r="CO47">
        <v>-14.65</v>
      </c>
      <c r="CP47">
        <v>-3.35</v>
      </c>
      <c r="CQ47">
        <v>34.625</v>
      </c>
      <c r="CR47">
        <v>38.312</v>
      </c>
      <c r="CS47">
        <v>36.5</v>
      </c>
      <c r="CT47">
        <v>37.75</v>
      </c>
      <c r="CU47">
        <v>35.187</v>
      </c>
      <c r="CV47">
        <v>0</v>
      </c>
      <c r="CW47">
        <v>0</v>
      </c>
      <c r="CX47">
        <v>0</v>
      </c>
      <c r="CY47">
        <v>1677879593.1</v>
      </c>
      <c r="CZ47">
        <v>0</v>
      </c>
      <c r="DA47">
        <v>0</v>
      </c>
      <c r="DB47" t="s">
        <v>356</v>
      </c>
      <c r="DC47">
        <v>1675442540.1</v>
      </c>
      <c r="DD47">
        <v>1677795205.1</v>
      </c>
      <c r="DE47">
        <v>0</v>
      </c>
      <c r="DF47">
        <v>-0.357</v>
      </c>
      <c r="DG47">
        <v>0</v>
      </c>
      <c r="DH47">
        <v>-3.225</v>
      </c>
      <c r="DI47">
        <v>-0.112</v>
      </c>
      <c r="DJ47">
        <v>420</v>
      </c>
      <c r="DK47">
        <v>23</v>
      </c>
      <c r="DL47">
        <v>0.26</v>
      </c>
      <c r="DM47">
        <v>0.3</v>
      </c>
      <c r="DN47">
        <v>-0.7930908048780487</v>
      </c>
      <c r="DO47">
        <v>0.2816342926829272</v>
      </c>
      <c r="DP47">
        <v>0.04389890767973757</v>
      </c>
      <c r="DQ47">
        <v>0</v>
      </c>
      <c r="DR47">
        <v>0.04038578536585366</v>
      </c>
      <c r="DS47">
        <v>-0.1229788411149824</v>
      </c>
      <c r="DT47">
        <v>0.01229723764445398</v>
      </c>
      <c r="DU47">
        <v>0</v>
      </c>
      <c r="DV47">
        <v>0</v>
      </c>
      <c r="DW47">
        <v>2</v>
      </c>
      <c r="DX47" t="s">
        <v>357</v>
      </c>
      <c r="DY47">
        <v>3.92111</v>
      </c>
      <c r="DZ47">
        <v>2.72079</v>
      </c>
      <c r="EA47">
        <v>0.09297519999999999</v>
      </c>
      <c r="EB47">
        <v>0.0917671</v>
      </c>
      <c r="EC47">
        <v>0.102918</v>
      </c>
      <c r="ED47">
        <v>0.100843</v>
      </c>
      <c r="EE47">
        <v>28700</v>
      </c>
      <c r="EF47">
        <v>28841</v>
      </c>
      <c r="EG47">
        <v>29428</v>
      </c>
      <c r="EH47">
        <v>29381.4</v>
      </c>
      <c r="EI47">
        <v>34984.8</v>
      </c>
      <c r="EJ47">
        <v>35116.3</v>
      </c>
      <c r="EK47">
        <v>41459.9</v>
      </c>
      <c r="EL47">
        <v>41869.1</v>
      </c>
      <c r="EM47">
        <v>2.59127</v>
      </c>
      <c r="EN47">
        <v>2.08383</v>
      </c>
      <c r="EO47">
        <v>0.00207126</v>
      </c>
      <c r="EP47">
        <v>0</v>
      </c>
      <c r="EQ47">
        <v>27.5812</v>
      </c>
      <c r="ER47">
        <v>999.9</v>
      </c>
      <c r="ES47">
        <v>47.2</v>
      </c>
      <c r="ET47">
        <v>32.5</v>
      </c>
      <c r="EU47">
        <v>25.9746</v>
      </c>
      <c r="EV47">
        <v>62.494</v>
      </c>
      <c r="EW47">
        <v>31.8189</v>
      </c>
      <c r="EX47">
        <v>3</v>
      </c>
      <c r="EY47">
        <v>0.158963</v>
      </c>
      <c r="EZ47">
        <v>2.29871</v>
      </c>
      <c r="FA47">
        <v>20.342</v>
      </c>
      <c r="FB47">
        <v>5.22687</v>
      </c>
      <c r="FC47">
        <v>12.0159</v>
      </c>
      <c r="FD47">
        <v>4.991</v>
      </c>
      <c r="FE47">
        <v>3.28995</v>
      </c>
      <c r="FF47">
        <v>9999</v>
      </c>
      <c r="FG47">
        <v>9999</v>
      </c>
      <c r="FH47">
        <v>9999</v>
      </c>
      <c r="FI47">
        <v>999.9</v>
      </c>
      <c r="FJ47">
        <v>1.86768</v>
      </c>
      <c r="FK47">
        <v>1.86665</v>
      </c>
      <c r="FL47">
        <v>1.86615</v>
      </c>
      <c r="FM47">
        <v>1.86602</v>
      </c>
      <c r="FN47">
        <v>1.86788</v>
      </c>
      <c r="FO47">
        <v>1.87033</v>
      </c>
      <c r="FP47">
        <v>1.869</v>
      </c>
      <c r="FQ47">
        <v>1.8704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-2.785</v>
      </c>
      <c r="GF47">
        <v>-0.1092</v>
      </c>
      <c r="GG47">
        <v>-1.504033324558358</v>
      </c>
      <c r="GH47">
        <v>-0.003484395207332663</v>
      </c>
      <c r="GI47">
        <v>1.224628187609633E-06</v>
      </c>
      <c r="GJ47">
        <v>-3.734162190719844E-10</v>
      </c>
      <c r="GK47">
        <v>-0.159665020329453</v>
      </c>
      <c r="GL47">
        <v>-0.01861590552536325</v>
      </c>
      <c r="GM47">
        <v>0.001429539463392387</v>
      </c>
      <c r="GN47">
        <v>-2.303980908558455E-05</v>
      </c>
      <c r="GO47">
        <v>9</v>
      </c>
      <c r="GP47">
        <v>2327</v>
      </c>
      <c r="GQ47">
        <v>1</v>
      </c>
      <c r="GR47">
        <v>29</v>
      </c>
      <c r="GS47">
        <v>40617.5</v>
      </c>
      <c r="GT47">
        <v>1406.4</v>
      </c>
      <c r="GU47">
        <v>1.57959</v>
      </c>
      <c r="GV47">
        <v>2.21924</v>
      </c>
      <c r="GW47">
        <v>2.64648</v>
      </c>
      <c r="GX47">
        <v>2.99683</v>
      </c>
      <c r="GY47">
        <v>3.04443</v>
      </c>
      <c r="GZ47">
        <v>2.51221</v>
      </c>
      <c r="HA47">
        <v>39.292</v>
      </c>
      <c r="HB47">
        <v>24.14</v>
      </c>
      <c r="HC47">
        <v>18</v>
      </c>
      <c r="HD47">
        <v>1143.65</v>
      </c>
      <c r="HE47">
        <v>588.817</v>
      </c>
      <c r="HF47">
        <v>26.2896</v>
      </c>
      <c r="HG47">
        <v>29.7006</v>
      </c>
      <c r="HH47">
        <v>30.0002</v>
      </c>
      <c r="HI47">
        <v>29.2945</v>
      </c>
      <c r="HJ47">
        <v>29.18</v>
      </c>
      <c r="HK47">
        <v>31.6131</v>
      </c>
      <c r="HL47">
        <v>0</v>
      </c>
      <c r="HM47">
        <v>100</v>
      </c>
      <c r="HN47">
        <v>26.2152</v>
      </c>
      <c r="HO47">
        <v>420.189</v>
      </c>
      <c r="HP47">
        <v>23.8093</v>
      </c>
      <c r="HQ47">
        <v>100.646</v>
      </c>
      <c r="HR47">
        <v>100.555</v>
      </c>
    </row>
    <row r="48" spans="1:226">
      <c r="A48">
        <v>32</v>
      </c>
      <c r="B48">
        <v>1677879596.5</v>
      </c>
      <c r="C48">
        <v>1256</v>
      </c>
      <c r="D48" t="s">
        <v>424</v>
      </c>
      <c r="E48" t="s">
        <v>425</v>
      </c>
      <c r="F48">
        <v>5</v>
      </c>
      <c r="G48" t="s">
        <v>411</v>
      </c>
      <c r="H48" t="s">
        <v>354</v>
      </c>
      <c r="I48">
        <v>1677879594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430.1620253136178</v>
      </c>
      <c r="AK48">
        <v>429.4527757575759</v>
      </c>
      <c r="AL48">
        <v>0.001878947326720698</v>
      </c>
      <c r="AM48">
        <v>64.1387093107667</v>
      </c>
      <c r="AN48">
        <f>(AP48 - AO48 + BO48*1E3/(8.314*(BQ48+273.15)) * AR48/BN48 * AQ48) * BN48/(100*BB48) * 1000/(1000 - AP48)</f>
        <v>0</v>
      </c>
      <c r="AO48">
        <v>23.13892784922967</v>
      </c>
      <c r="AP48">
        <v>23.15111818181818</v>
      </c>
      <c r="AQ48">
        <v>3.388047567316378E-05</v>
      </c>
      <c r="AR48">
        <v>90.12792886939279</v>
      </c>
      <c r="AS48">
        <v>0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0</v>
      </c>
      <c r="BG48">
        <v>1677879594</v>
      </c>
      <c r="BH48">
        <v>419.4941111111111</v>
      </c>
      <c r="BI48">
        <v>420.208</v>
      </c>
      <c r="BJ48">
        <v>23.15025555555556</v>
      </c>
      <c r="BK48">
        <v>23.136</v>
      </c>
      <c r="BL48">
        <v>422.2792222222222</v>
      </c>
      <c r="BM48">
        <v>23.25945555555556</v>
      </c>
      <c r="BN48">
        <v>1000.039888888889</v>
      </c>
      <c r="BO48">
        <v>89.25512222222223</v>
      </c>
      <c r="BP48">
        <v>0.09992042222222222</v>
      </c>
      <c r="BQ48">
        <v>27.69392222222222</v>
      </c>
      <c r="BR48">
        <v>27.61006666666667</v>
      </c>
      <c r="BS48">
        <v>999.9000000000001</v>
      </c>
      <c r="BT48">
        <v>0</v>
      </c>
      <c r="BU48">
        <v>0</v>
      </c>
      <c r="BV48">
        <v>10010.61666666667</v>
      </c>
      <c r="BW48">
        <v>0</v>
      </c>
      <c r="BX48">
        <v>0.281038</v>
      </c>
      <c r="BY48">
        <v>-0.7141283333333333</v>
      </c>
      <c r="BZ48">
        <v>429.4357777777778</v>
      </c>
      <c r="CA48">
        <v>430.1603333333334</v>
      </c>
      <c r="CB48">
        <v>0.01423876666666667</v>
      </c>
      <c r="CC48">
        <v>420.208</v>
      </c>
      <c r="CD48">
        <v>23.136</v>
      </c>
      <c r="CE48">
        <v>2.066276666666667</v>
      </c>
      <c r="CF48">
        <v>2.065006666666667</v>
      </c>
      <c r="CG48">
        <v>17.96156666666667</v>
      </c>
      <c r="CH48">
        <v>17.95178888888889</v>
      </c>
      <c r="CI48">
        <v>0</v>
      </c>
      <c r="CJ48">
        <v>0</v>
      </c>
      <c r="CK48">
        <v>0</v>
      </c>
      <c r="CL48">
        <v>0</v>
      </c>
      <c r="CM48">
        <v>-9.5</v>
      </c>
      <c r="CN48">
        <v>0</v>
      </c>
      <c r="CO48">
        <v>2.5</v>
      </c>
      <c r="CP48">
        <v>0.5</v>
      </c>
      <c r="CQ48">
        <v>34.562</v>
      </c>
      <c r="CR48">
        <v>38.26377777777778</v>
      </c>
      <c r="CS48">
        <v>36.437</v>
      </c>
      <c r="CT48">
        <v>37.687</v>
      </c>
      <c r="CU48">
        <v>35.125</v>
      </c>
      <c r="CV48">
        <v>0</v>
      </c>
      <c r="CW48">
        <v>0</v>
      </c>
      <c r="CX48">
        <v>0</v>
      </c>
      <c r="CY48">
        <v>1677879597.9</v>
      </c>
      <c r="CZ48">
        <v>0</v>
      </c>
      <c r="DA48">
        <v>0</v>
      </c>
      <c r="DB48" t="s">
        <v>356</v>
      </c>
      <c r="DC48">
        <v>1675442540.1</v>
      </c>
      <c r="DD48">
        <v>1677795205.1</v>
      </c>
      <c r="DE48">
        <v>0</v>
      </c>
      <c r="DF48">
        <v>-0.357</v>
      </c>
      <c r="DG48">
        <v>0</v>
      </c>
      <c r="DH48">
        <v>-3.225</v>
      </c>
      <c r="DI48">
        <v>-0.112</v>
      </c>
      <c r="DJ48">
        <v>420</v>
      </c>
      <c r="DK48">
        <v>23</v>
      </c>
      <c r="DL48">
        <v>0.26</v>
      </c>
      <c r="DM48">
        <v>0.3</v>
      </c>
      <c r="DN48">
        <v>-0.76966015</v>
      </c>
      <c r="DO48">
        <v>0.5292762776735456</v>
      </c>
      <c r="DP48">
        <v>0.05513181175217716</v>
      </c>
      <c r="DQ48">
        <v>0</v>
      </c>
      <c r="DR48">
        <v>0.02870545</v>
      </c>
      <c r="DS48">
        <v>-0.1074273726078801</v>
      </c>
      <c r="DT48">
        <v>0.01037150651156812</v>
      </c>
      <c r="DU48">
        <v>0</v>
      </c>
      <c r="DV48">
        <v>0</v>
      </c>
      <c r="DW48">
        <v>2</v>
      </c>
      <c r="DX48" t="s">
        <v>357</v>
      </c>
      <c r="DY48">
        <v>3.9211</v>
      </c>
      <c r="DZ48">
        <v>2.72058</v>
      </c>
      <c r="EA48">
        <v>0.09297759999999999</v>
      </c>
      <c r="EB48">
        <v>0.09176719999999999</v>
      </c>
      <c r="EC48">
        <v>0.102924</v>
      </c>
      <c r="ED48">
        <v>0.100873</v>
      </c>
      <c r="EE48">
        <v>28700.3</v>
      </c>
      <c r="EF48">
        <v>28840.7</v>
      </c>
      <c r="EG48">
        <v>29428.3</v>
      </c>
      <c r="EH48">
        <v>29381.1</v>
      </c>
      <c r="EI48">
        <v>34984.9</v>
      </c>
      <c r="EJ48">
        <v>35115</v>
      </c>
      <c r="EK48">
        <v>41460.2</v>
      </c>
      <c r="EL48">
        <v>41868.9</v>
      </c>
      <c r="EM48">
        <v>2.59137</v>
      </c>
      <c r="EN48">
        <v>2.08413</v>
      </c>
      <c r="EO48">
        <v>0.00271201</v>
      </c>
      <c r="EP48">
        <v>0</v>
      </c>
      <c r="EQ48">
        <v>27.5545</v>
      </c>
      <c r="ER48">
        <v>999.9</v>
      </c>
      <c r="ES48">
        <v>47.2</v>
      </c>
      <c r="ET48">
        <v>32.5</v>
      </c>
      <c r="EU48">
        <v>25.9742</v>
      </c>
      <c r="EV48">
        <v>62.384</v>
      </c>
      <c r="EW48">
        <v>31.7829</v>
      </c>
      <c r="EX48">
        <v>3</v>
      </c>
      <c r="EY48">
        <v>0.159179</v>
      </c>
      <c r="EZ48">
        <v>2.30372</v>
      </c>
      <c r="FA48">
        <v>20.3434</v>
      </c>
      <c r="FB48">
        <v>5.22702</v>
      </c>
      <c r="FC48">
        <v>12.0159</v>
      </c>
      <c r="FD48">
        <v>4.9908</v>
      </c>
      <c r="FE48">
        <v>3.29</v>
      </c>
      <c r="FF48">
        <v>9999</v>
      </c>
      <c r="FG48">
        <v>9999</v>
      </c>
      <c r="FH48">
        <v>9999</v>
      </c>
      <c r="FI48">
        <v>999.9</v>
      </c>
      <c r="FJ48">
        <v>1.86768</v>
      </c>
      <c r="FK48">
        <v>1.86665</v>
      </c>
      <c r="FL48">
        <v>1.86615</v>
      </c>
      <c r="FM48">
        <v>1.86602</v>
      </c>
      <c r="FN48">
        <v>1.86791</v>
      </c>
      <c r="FO48">
        <v>1.87034</v>
      </c>
      <c r="FP48">
        <v>1.86901</v>
      </c>
      <c r="FQ48">
        <v>1.87042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-2.785</v>
      </c>
      <c r="GF48">
        <v>-0.1091</v>
      </c>
      <c r="GG48">
        <v>-1.504033324558358</v>
      </c>
      <c r="GH48">
        <v>-0.003484395207332663</v>
      </c>
      <c r="GI48">
        <v>1.224628187609633E-06</v>
      </c>
      <c r="GJ48">
        <v>-3.734162190719844E-10</v>
      </c>
      <c r="GK48">
        <v>-0.159665020329453</v>
      </c>
      <c r="GL48">
        <v>-0.01861590552536325</v>
      </c>
      <c r="GM48">
        <v>0.001429539463392387</v>
      </c>
      <c r="GN48">
        <v>-2.303980908558455E-05</v>
      </c>
      <c r="GO48">
        <v>9</v>
      </c>
      <c r="GP48">
        <v>2327</v>
      </c>
      <c r="GQ48">
        <v>1</v>
      </c>
      <c r="GR48">
        <v>29</v>
      </c>
      <c r="GS48">
        <v>40617.6</v>
      </c>
      <c r="GT48">
        <v>1406.5</v>
      </c>
      <c r="GU48">
        <v>1.57959</v>
      </c>
      <c r="GV48">
        <v>2.22168</v>
      </c>
      <c r="GW48">
        <v>2.64648</v>
      </c>
      <c r="GX48">
        <v>2.99805</v>
      </c>
      <c r="GY48">
        <v>3.04443</v>
      </c>
      <c r="GZ48">
        <v>2.47803</v>
      </c>
      <c r="HA48">
        <v>39.292</v>
      </c>
      <c r="HB48">
        <v>24.14</v>
      </c>
      <c r="HC48">
        <v>18</v>
      </c>
      <c r="HD48">
        <v>1143.78</v>
      </c>
      <c r="HE48">
        <v>589.049</v>
      </c>
      <c r="HF48">
        <v>26.1569</v>
      </c>
      <c r="HG48">
        <v>29.6935</v>
      </c>
      <c r="HH48">
        <v>30</v>
      </c>
      <c r="HI48">
        <v>29.2945</v>
      </c>
      <c r="HJ48">
        <v>29.18</v>
      </c>
      <c r="HK48">
        <v>31.613</v>
      </c>
      <c r="HL48">
        <v>0</v>
      </c>
      <c r="HM48">
        <v>100</v>
      </c>
      <c r="HN48">
        <v>26.0994</v>
      </c>
      <c r="HO48">
        <v>420.189</v>
      </c>
      <c r="HP48">
        <v>23.8093</v>
      </c>
      <c r="HQ48">
        <v>100.647</v>
      </c>
      <c r="HR48">
        <v>100.555</v>
      </c>
    </row>
    <row r="49" spans="1:226">
      <c r="A49">
        <v>33</v>
      </c>
      <c r="B49">
        <v>1677879601.5</v>
      </c>
      <c r="C49">
        <v>1261</v>
      </c>
      <c r="D49" t="s">
        <v>426</v>
      </c>
      <c r="E49" t="s">
        <v>427</v>
      </c>
      <c r="F49">
        <v>5</v>
      </c>
      <c r="G49" t="s">
        <v>411</v>
      </c>
      <c r="H49" t="s">
        <v>354</v>
      </c>
      <c r="I49">
        <v>1677879598.7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430.1880523428239</v>
      </c>
      <c r="AK49">
        <v>429.3669636363637</v>
      </c>
      <c r="AL49">
        <v>-0.0119115725736939</v>
      </c>
      <c r="AM49">
        <v>64.1387093107667</v>
      </c>
      <c r="AN49">
        <f>(AP49 - AO49 + BO49*1E3/(8.314*(BQ49+273.15)) * AR49/BN49 * AQ49) * BN49/(100*BB49) * 1000/(1000 - AP49)</f>
        <v>0</v>
      </c>
      <c r="AO49">
        <v>23.13839805009929</v>
      </c>
      <c r="AP49">
        <v>23.15431939393939</v>
      </c>
      <c r="AQ49">
        <v>3.747647077841387E-05</v>
      </c>
      <c r="AR49">
        <v>90.12792886939279</v>
      </c>
      <c r="AS49">
        <v>0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0</v>
      </c>
      <c r="BG49">
        <v>1677879598.7</v>
      </c>
      <c r="BH49">
        <v>419.4626999999999</v>
      </c>
      <c r="BI49">
        <v>420.2217000000001</v>
      </c>
      <c r="BJ49">
        <v>23.15285</v>
      </c>
      <c r="BK49">
        <v>23.13901</v>
      </c>
      <c r="BL49">
        <v>422.2477</v>
      </c>
      <c r="BM49">
        <v>23.26202</v>
      </c>
      <c r="BN49">
        <v>999.9914000000001</v>
      </c>
      <c r="BO49">
        <v>89.25412</v>
      </c>
      <c r="BP49">
        <v>0.09978951</v>
      </c>
      <c r="BQ49">
        <v>27.67811</v>
      </c>
      <c r="BR49">
        <v>27.58694999999999</v>
      </c>
      <c r="BS49">
        <v>999.9</v>
      </c>
      <c r="BT49">
        <v>0</v>
      </c>
      <c r="BU49">
        <v>0</v>
      </c>
      <c r="BV49">
        <v>9994.376</v>
      </c>
      <c r="BW49">
        <v>0</v>
      </c>
      <c r="BX49">
        <v>0.281038</v>
      </c>
      <c r="BY49">
        <v>-0.7592101</v>
      </c>
      <c r="BZ49">
        <v>429.4046999999999</v>
      </c>
      <c r="CA49">
        <v>430.1756</v>
      </c>
      <c r="CB49">
        <v>0.01382732</v>
      </c>
      <c r="CC49">
        <v>420.2217000000001</v>
      </c>
      <c r="CD49">
        <v>23.13901</v>
      </c>
      <c r="CE49">
        <v>2.066488</v>
      </c>
      <c r="CF49">
        <v>2.065253</v>
      </c>
      <c r="CG49">
        <v>17.96318</v>
      </c>
      <c r="CH49">
        <v>17.95369</v>
      </c>
      <c r="CI49">
        <v>0</v>
      </c>
      <c r="CJ49">
        <v>0</v>
      </c>
      <c r="CK49">
        <v>0</v>
      </c>
      <c r="CL49">
        <v>0</v>
      </c>
      <c r="CM49">
        <v>-5.9</v>
      </c>
      <c r="CN49">
        <v>0</v>
      </c>
      <c r="CO49">
        <v>5.85</v>
      </c>
      <c r="CP49">
        <v>1.65</v>
      </c>
      <c r="CQ49">
        <v>34.5434</v>
      </c>
      <c r="CR49">
        <v>38.25</v>
      </c>
      <c r="CS49">
        <v>36.4184</v>
      </c>
      <c r="CT49">
        <v>37.6436</v>
      </c>
      <c r="CU49">
        <v>35.1061</v>
      </c>
      <c r="CV49">
        <v>0</v>
      </c>
      <c r="CW49">
        <v>0</v>
      </c>
      <c r="CX49">
        <v>0</v>
      </c>
      <c r="CY49">
        <v>1677879602.7</v>
      </c>
      <c r="CZ49">
        <v>0</v>
      </c>
      <c r="DA49">
        <v>0</v>
      </c>
      <c r="DB49" t="s">
        <v>356</v>
      </c>
      <c r="DC49">
        <v>1675442540.1</v>
      </c>
      <c r="DD49">
        <v>1677795205.1</v>
      </c>
      <c r="DE49">
        <v>0</v>
      </c>
      <c r="DF49">
        <v>-0.357</v>
      </c>
      <c r="DG49">
        <v>0</v>
      </c>
      <c r="DH49">
        <v>-3.225</v>
      </c>
      <c r="DI49">
        <v>-0.112</v>
      </c>
      <c r="DJ49">
        <v>420</v>
      </c>
      <c r="DK49">
        <v>23</v>
      </c>
      <c r="DL49">
        <v>0.26</v>
      </c>
      <c r="DM49">
        <v>0.3</v>
      </c>
      <c r="DN49">
        <v>-0.749221</v>
      </c>
      <c r="DO49">
        <v>0.2413190544090075</v>
      </c>
      <c r="DP49">
        <v>0.03950134163227876</v>
      </c>
      <c r="DQ49">
        <v>0</v>
      </c>
      <c r="DR49">
        <v>0.0227511325</v>
      </c>
      <c r="DS49">
        <v>-0.08711355984990628</v>
      </c>
      <c r="DT49">
        <v>0.00871685513426108</v>
      </c>
      <c r="DU49">
        <v>1</v>
      </c>
      <c r="DV49">
        <v>1</v>
      </c>
      <c r="DW49">
        <v>2</v>
      </c>
      <c r="DX49" t="s">
        <v>363</v>
      </c>
      <c r="DY49">
        <v>3.92094</v>
      </c>
      <c r="DZ49">
        <v>2.72053</v>
      </c>
      <c r="EA49">
        <v>0.09296939999999999</v>
      </c>
      <c r="EB49">
        <v>0.0917726</v>
      </c>
      <c r="EC49">
        <v>0.102929</v>
      </c>
      <c r="ED49">
        <v>0.100869</v>
      </c>
      <c r="EE49">
        <v>28699.7</v>
      </c>
      <c r="EF49">
        <v>28840.6</v>
      </c>
      <c r="EG49">
        <v>29427.4</v>
      </c>
      <c r="EH49">
        <v>29381.1</v>
      </c>
      <c r="EI49">
        <v>34983.7</v>
      </c>
      <c r="EJ49">
        <v>35115</v>
      </c>
      <c r="EK49">
        <v>41459.1</v>
      </c>
      <c r="EL49">
        <v>41868.7</v>
      </c>
      <c r="EM49">
        <v>2.59267</v>
      </c>
      <c r="EN49">
        <v>2.08445</v>
      </c>
      <c r="EO49">
        <v>0.00313669</v>
      </c>
      <c r="EP49">
        <v>0</v>
      </c>
      <c r="EQ49">
        <v>27.5278</v>
      </c>
      <c r="ER49">
        <v>999.9</v>
      </c>
      <c r="ES49">
        <v>47.2</v>
      </c>
      <c r="ET49">
        <v>32.5</v>
      </c>
      <c r="EU49">
        <v>25.9722</v>
      </c>
      <c r="EV49">
        <v>62.694</v>
      </c>
      <c r="EW49">
        <v>31.8389</v>
      </c>
      <c r="EX49">
        <v>3</v>
      </c>
      <c r="EY49">
        <v>0.158554</v>
      </c>
      <c r="EZ49">
        <v>2.25331</v>
      </c>
      <c r="FA49">
        <v>20.3405</v>
      </c>
      <c r="FB49">
        <v>5.22478</v>
      </c>
      <c r="FC49">
        <v>12.0159</v>
      </c>
      <c r="FD49">
        <v>4.99075</v>
      </c>
      <c r="FE49">
        <v>3.28933</v>
      </c>
      <c r="FF49">
        <v>9999</v>
      </c>
      <c r="FG49">
        <v>9999</v>
      </c>
      <c r="FH49">
        <v>9999</v>
      </c>
      <c r="FI49">
        <v>999.9</v>
      </c>
      <c r="FJ49">
        <v>1.86765</v>
      </c>
      <c r="FK49">
        <v>1.86665</v>
      </c>
      <c r="FL49">
        <v>1.86614</v>
      </c>
      <c r="FM49">
        <v>1.86602</v>
      </c>
      <c r="FN49">
        <v>1.86786</v>
      </c>
      <c r="FO49">
        <v>1.87034</v>
      </c>
      <c r="FP49">
        <v>1.86901</v>
      </c>
      <c r="FQ49">
        <v>1.87042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-2.785</v>
      </c>
      <c r="GF49">
        <v>-0.1092</v>
      </c>
      <c r="GG49">
        <v>-1.504033324558358</v>
      </c>
      <c r="GH49">
        <v>-0.003484395207332663</v>
      </c>
      <c r="GI49">
        <v>1.224628187609633E-06</v>
      </c>
      <c r="GJ49">
        <v>-3.734162190719844E-10</v>
      </c>
      <c r="GK49">
        <v>-0.159665020329453</v>
      </c>
      <c r="GL49">
        <v>-0.01861590552536325</v>
      </c>
      <c r="GM49">
        <v>0.001429539463392387</v>
      </c>
      <c r="GN49">
        <v>-2.303980908558455E-05</v>
      </c>
      <c r="GO49">
        <v>9</v>
      </c>
      <c r="GP49">
        <v>2327</v>
      </c>
      <c r="GQ49">
        <v>1</v>
      </c>
      <c r="GR49">
        <v>29</v>
      </c>
      <c r="GS49">
        <v>40617.7</v>
      </c>
      <c r="GT49">
        <v>1406.6</v>
      </c>
      <c r="GU49">
        <v>1.57959</v>
      </c>
      <c r="GV49">
        <v>2.22534</v>
      </c>
      <c r="GW49">
        <v>2.64648</v>
      </c>
      <c r="GX49">
        <v>2.99683</v>
      </c>
      <c r="GY49">
        <v>3.04443</v>
      </c>
      <c r="GZ49">
        <v>2.45239</v>
      </c>
      <c r="HA49">
        <v>39.292</v>
      </c>
      <c r="HB49">
        <v>24.1313</v>
      </c>
      <c r="HC49">
        <v>18</v>
      </c>
      <c r="HD49">
        <v>1145.35</v>
      </c>
      <c r="HE49">
        <v>589.3</v>
      </c>
      <c r="HF49">
        <v>26.0393</v>
      </c>
      <c r="HG49">
        <v>29.6865</v>
      </c>
      <c r="HH49">
        <v>29.9999</v>
      </c>
      <c r="HI49">
        <v>29.2923</v>
      </c>
      <c r="HJ49">
        <v>29.18</v>
      </c>
      <c r="HK49">
        <v>31.6104</v>
      </c>
      <c r="HL49">
        <v>0</v>
      </c>
      <c r="HM49">
        <v>100</v>
      </c>
      <c r="HN49">
        <v>26.0027</v>
      </c>
      <c r="HO49">
        <v>420.189</v>
      </c>
      <c r="HP49">
        <v>23.8093</v>
      </c>
      <c r="HQ49">
        <v>100.644</v>
      </c>
      <c r="HR49">
        <v>100.554</v>
      </c>
    </row>
    <row r="50" spans="1:226">
      <c r="A50">
        <v>34</v>
      </c>
      <c r="B50">
        <v>1677879606.5</v>
      </c>
      <c r="C50">
        <v>1266</v>
      </c>
      <c r="D50" t="s">
        <v>428</v>
      </c>
      <c r="E50" t="s">
        <v>429</v>
      </c>
      <c r="F50">
        <v>5</v>
      </c>
      <c r="G50" t="s">
        <v>411</v>
      </c>
      <c r="H50" t="s">
        <v>354</v>
      </c>
      <c r="I50">
        <v>1677879604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430.2201734531282</v>
      </c>
      <c r="AK50">
        <v>429.4085454545453</v>
      </c>
      <c r="AL50">
        <v>0.001094649814288984</v>
      </c>
      <c r="AM50">
        <v>64.1387093107667</v>
      </c>
      <c r="AN50">
        <f>(AP50 - AO50 + BO50*1E3/(8.314*(BQ50+273.15)) * AR50/BN50 * AQ50) * BN50/(100*BB50) * 1000/(1000 - AP50)</f>
        <v>0</v>
      </c>
      <c r="AO50">
        <v>23.13851897264208</v>
      </c>
      <c r="AP50">
        <v>23.15150424242424</v>
      </c>
      <c r="AQ50">
        <v>1.927146707776233E-05</v>
      </c>
      <c r="AR50">
        <v>90.12792886939279</v>
      </c>
      <c r="AS50">
        <v>0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0</v>
      </c>
      <c r="BG50">
        <v>1677879604</v>
      </c>
      <c r="BH50">
        <v>419.454111111111</v>
      </c>
      <c r="BI50">
        <v>420.2617777777778</v>
      </c>
      <c r="BJ50">
        <v>23.15122222222222</v>
      </c>
      <c r="BK50">
        <v>23.13862222222222</v>
      </c>
      <c r="BL50">
        <v>422.2392222222222</v>
      </c>
      <c r="BM50">
        <v>23.26041111111111</v>
      </c>
      <c r="BN50">
        <v>999.9872222222223</v>
      </c>
      <c r="BO50">
        <v>89.25273333333334</v>
      </c>
      <c r="BP50">
        <v>0.099993</v>
      </c>
      <c r="BQ50">
        <v>27.65743333333333</v>
      </c>
      <c r="BR50">
        <v>27.57037777777778</v>
      </c>
      <c r="BS50">
        <v>999.9000000000001</v>
      </c>
      <c r="BT50">
        <v>0</v>
      </c>
      <c r="BU50">
        <v>0</v>
      </c>
      <c r="BV50">
        <v>10010.56</v>
      </c>
      <c r="BW50">
        <v>0</v>
      </c>
      <c r="BX50">
        <v>0.281038</v>
      </c>
      <c r="BY50">
        <v>-0.8076305555555555</v>
      </c>
      <c r="BZ50">
        <v>429.3953333333333</v>
      </c>
      <c r="CA50">
        <v>430.2166666666666</v>
      </c>
      <c r="CB50">
        <v>0.01258152222222222</v>
      </c>
      <c r="CC50">
        <v>420.2617777777778</v>
      </c>
      <c r="CD50">
        <v>23.13862222222222</v>
      </c>
      <c r="CE50">
        <v>2.06631</v>
      </c>
      <c r="CF50">
        <v>2.065186666666667</v>
      </c>
      <c r="CG50">
        <v>17.96182222222222</v>
      </c>
      <c r="CH50">
        <v>17.95317777777778</v>
      </c>
      <c r="CI50">
        <v>0</v>
      </c>
      <c r="CJ50">
        <v>0</v>
      </c>
      <c r="CK50">
        <v>0</v>
      </c>
      <c r="CL50">
        <v>0</v>
      </c>
      <c r="CM50">
        <v>7.777777777777778</v>
      </c>
      <c r="CN50">
        <v>0</v>
      </c>
      <c r="CO50">
        <v>-5.611111111111111</v>
      </c>
      <c r="CP50">
        <v>0.2222222222222222</v>
      </c>
      <c r="CQ50">
        <v>34.5</v>
      </c>
      <c r="CR50">
        <v>38.187</v>
      </c>
      <c r="CS50">
        <v>36.375</v>
      </c>
      <c r="CT50">
        <v>37.60400000000001</v>
      </c>
      <c r="CU50">
        <v>35.062</v>
      </c>
      <c r="CV50">
        <v>0</v>
      </c>
      <c r="CW50">
        <v>0</v>
      </c>
      <c r="CX50">
        <v>0</v>
      </c>
      <c r="CY50">
        <v>1677879608.1</v>
      </c>
      <c r="CZ50">
        <v>0</v>
      </c>
      <c r="DA50">
        <v>0</v>
      </c>
      <c r="DB50" t="s">
        <v>356</v>
      </c>
      <c r="DC50">
        <v>1675442540.1</v>
      </c>
      <c r="DD50">
        <v>1677795205.1</v>
      </c>
      <c r="DE50">
        <v>0</v>
      </c>
      <c r="DF50">
        <v>-0.357</v>
      </c>
      <c r="DG50">
        <v>0</v>
      </c>
      <c r="DH50">
        <v>-3.225</v>
      </c>
      <c r="DI50">
        <v>-0.112</v>
      </c>
      <c r="DJ50">
        <v>420</v>
      </c>
      <c r="DK50">
        <v>23</v>
      </c>
      <c r="DL50">
        <v>0.26</v>
      </c>
      <c r="DM50">
        <v>0.3</v>
      </c>
      <c r="DN50">
        <v>-0.752323756097561</v>
      </c>
      <c r="DO50">
        <v>-0.2762338536585376</v>
      </c>
      <c r="DP50">
        <v>0.03987018266934392</v>
      </c>
      <c r="DQ50">
        <v>0</v>
      </c>
      <c r="DR50">
        <v>0.01740813414634147</v>
      </c>
      <c r="DS50">
        <v>-0.05180303623693377</v>
      </c>
      <c r="DT50">
        <v>0.00603300710149084</v>
      </c>
      <c r="DU50">
        <v>1</v>
      </c>
      <c r="DV50">
        <v>1</v>
      </c>
      <c r="DW50">
        <v>2</v>
      </c>
      <c r="DX50" t="s">
        <v>363</v>
      </c>
      <c r="DY50">
        <v>3.92119</v>
      </c>
      <c r="DZ50">
        <v>2.72071</v>
      </c>
      <c r="EA50">
        <v>0.0929722</v>
      </c>
      <c r="EB50">
        <v>0.0917718</v>
      </c>
      <c r="EC50">
        <v>0.102924</v>
      </c>
      <c r="ED50">
        <v>0.100867</v>
      </c>
      <c r="EE50">
        <v>28699.9</v>
      </c>
      <c r="EF50">
        <v>28840.8</v>
      </c>
      <c r="EG50">
        <v>29427.6</v>
      </c>
      <c r="EH50">
        <v>29381.2</v>
      </c>
      <c r="EI50">
        <v>34984.1</v>
      </c>
      <c r="EJ50">
        <v>35115.1</v>
      </c>
      <c r="EK50">
        <v>41459.4</v>
      </c>
      <c r="EL50">
        <v>41868.8</v>
      </c>
      <c r="EM50">
        <v>2.59155</v>
      </c>
      <c r="EN50">
        <v>2.0842</v>
      </c>
      <c r="EO50">
        <v>0.00338256</v>
      </c>
      <c r="EP50">
        <v>0</v>
      </c>
      <c r="EQ50">
        <v>27.5021</v>
      </c>
      <c r="ER50">
        <v>999.9</v>
      </c>
      <c r="ES50">
        <v>47.2</v>
      </c>
      <c r="ET50">
        <v>32.5</v>
      </c>
      <c r="EU50">
        <v>25.9747</v>
      </c>
      <c r="EV50">
        <v>62.524</v>
      </c>
      <c r="EW50">
        <v>31.8109</v>
      </c>
      <c r="EX50">
        <v>3</v>
      </c>
      <c r="EY50">
        <v>0.15844</v>
      </c>
      <c r="EZ50">
        <v>2.1787</v>
      </c>
      <c r="FA50">
        <v>20.3429</v>
      </c>
      <c r="FB50">
        <v>5.22882</v>
      </c>
      <c r="FC50">
        <v>12.0159</v>
      </c>
      <c r="FD50">
        <v>4.9918</v>
      </c>
      <c r="FE50">
        <v>3.29</v>
      </c>
      <c r="FF50">
        <v>9999</v>
      </c>
      <c r="FG50">
        <v>9999</v>
      </c>
      <c r="FH50">
        <v>9999</v>
      </c>
      <c r="FI50">
        <v>999.9</v>
      </c>
      <c r="FJ50">
        <v>1.86767</v>
      </c>
      <c r="FK50">
        <v>1.86664</v>
      </c>
      <c r="FL50">
        <v>1.86615</v>
      </c>
      <c r="FM50">
        <v>1.86603</v>
      </c>
      <c r="FN50">
        <v>1.86786</v>
      </c>
      <c r="FO50">
        <v>1.87033</v>
      </c>
      <c r="FP50">
        <v>1.86904</v>
      </c>
      <c r="FQ50">
        <v>1.87042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-2.785</v>
      </c>
      <c r="GF50">
        <v>-0.1092</v>
      </c>
      <c r="GG50">
        <v>-1.504033324558358</v>
      </c>
      <c r="GH50">
        <v>-0.003484395207332663</v>
      </c>
      <c r="GI50">
        <v>1.224628187609633E-06</v>
      </c>
      <c r="GJ50">
        <v>-3.734162190719844E-10</v>
      </c>
      <c r="GK50">
        <v>-0.159665020329453</v>
      </c>
      <c r="GL50">
        <v>-0.01861590552536325</v>
      </c>
      <c r="GM50">
        <v>0.001429539463392387</v>
      </c>
      <c r="GN50">
        <v>-2.303980908558455E-05</v>
      </c>
      <c r="GO50">
        <v>9</v>
      </c>
      <c r="GP50">
        <v>2327</v>
      </c>
      <c r="GQ50">
        <v>1</v>
      </c>
      <c r="GR50">
        <v>29</v>
      </c>
      <c r="GS50">
        <v>40617.8</v>
      </c>
      <c r="GT50">
        <v>1406.7</v>
      </c>
      <c r="GU50">
        <v>1.57959</v>
      </c>
      <c r="GV50">
        <v>2.22168</v>
      </c>
      <c r="GW50">
        <v>2.64648</v>
      </c>
      <c r="GX50">
        <v>2.99805</v>
      </c>
      <c r="GY50">
        <v>3.04443</v>
      </c>
      <c r="GZ50">
        <v>2.47559</v>
      </c>
      <c r="HA50">
        <v>39.292</v>
      </c>
      <c r="HB50">
        <v>24.1313</v>
      </c>
      <c r="HC50">
        <v>18</v>
      </c>
      <c r="HD50">
        <v>1143.94</v>
      </c>
      <c r="HE50">
        <v>589.107</v>
      </c>
      <c r="HF50">
        <v>25.9457</v>
      </c>
      <c r="HG50">
        <v>29.6795</v>
      </c>
      <c r="HH50">
        <v>29.9998</v>
      </c>
      <c r="HI50">
        <v>29.292</v>
      </c>
      <c r="HJ50">
        <v>29.18</v>
      </c>
      <c r="HK50">
        <v>31.6071</v>
      </c>
      <c r="HL50">
        <v>0</v>
      </c>
      <c r="HM50">
        <v>100</v>
      </c>
      <c r="HN50">
        <v>25.9249</v>
      </c>
      <c r="HO50">
        <v>420.189</v>
      </c>
      <c r="HP50">
        <v>23.8093</v>
      </c>
      <c r="HQ50">
        <v>100.645</v>
      </c>
      <c r="HR50">
        <v>100.555</v>
      </c>
    </row>
    <row r="51" spans="1:226">
      <c r="A51">
        <v>35</v>
      </c>
      <c r="B51">
        <v>1677879611.5</v>
      </c>
      <c r="C51">
        <v>1271</v>
      </c>
      <c r="D51" t="s">
        <v>430</v>
      </c>
      <c r="E51" t="s">
        <v>431</v>
      </c>
      <c r="F51">
        <v>5</v>
      </c>
      <c r="G51" t="s">
        <v>411</v>
      </c>
      <c r="H51" t="s">
        <v>354</v>
      </c>
      <c r="I51">
        <v>1677879608.7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430.166492774239</v>
      </c>
      <c r="AK51">
        <v>429.3590424242423</v>
      </c>
      <c r="AL51">
        <v>-0.0009215415131080188</v>
      </c>
      <c r="AM51">
        <v>64.1387093107667</v>
      </c>
      <c r="AN51">
        <f>(AP51 - AO51 + BO51*1E3/(8.314*(BQ51+273.15)) * AR51/BN51 * AQ51) * BN51/(100*BB51) * 1000/(1000 - AP51)</f>
        <v>0</v>
      </c>
      <c r="AO51">
        <v>23.13814659774015</v>
      </c>
      <c r="AP51">
        <v>23.15246848484848</v>
      </c>
      <c r="AQ51">
        <v>-1.101301379759047E-05</v>
      </c>
      <c r="AR51">
        <v>90.12792886939279</v>
      </c>
      <c r="AS51">
        <v>0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0</v>
      </c>
      <c r="BG51">
        <v>1677879608.7</v>
      </c>
      <c r="BH51">
        <v>419.4381</v>
      </c>
      <c r="BI51">
        <v>420.2232</v>
      </c>
      <c r="BJ51">
        <v>23.15261</v>
      </c>
      <c r="BK51">
        <v>23.13841</v>
      </c>
      <c r="BL51">
        <v>422.2233</v>
      </c>
      <c r="BM51">
        <v>23.2618</v>
      </c>
      <c r="BN51">
        <v>1000.0229</v>
      </c>
      <c r="BO51">
        <v>89.25257000000001</v>
      </c>
      <c r="BP51">
        <v>0.09991469</v>
      </c>
      <c r="BQ51">
        <v>27.63931</v>
      </c>
      <c r="BR51">
        <v>27.54599</v>
      </c>
      <c r="BS51">
        <v>999.9</v>
      </c>
      <c r="BT51">
        <v>0</v>
      </c>
      <c r="BU51">
        <v>0</v>
      </c>
      <c r="BV51">
        <v>10002.875</v>
      </c>
      <c r="BW51">
        <v>0</v>
      </c>
      <c r="BX51">
        <v>0.281038</v>
      </c>
      <c r="BY51">
        <v>-0.7849395000000001</v>
      </c>
      <c r="BZ51">
        <v>429.3795</v>
      </c>
      <c r="CA51">
        <v>430.1768</v>
      </c>
      <c r="CB51">
        <v>0.01420155</v>
      </c>
      <c r="CC51">
        <v>420.2232</v>
      </c>
      <c r="CD51">
        <v>23.13841</v>
      </c>
      <c r="CE51">
        <v>2.066432</v>
      </c>
      <c r="CF51">
        <v>2.065164</v>
      </c>
      <c r="CG51">
        <v>17.96276</v>
      </c>
      <c r="CH51">
        <v>17.953</v>
      </c>
      <c r="CI51">
        <v>0</v>
      </c>
      <c r="CJ51">
        <v>0</v>
      </c>
      <c r="CK51">
        <v>0</v>
      </c>
      <c r="CL51">
        <v>0</v>
      </c>
      <c r="CM51">
        <v>-6.3</v>
      </c>
      <c r="CN51">
        <v>0</v>
      </c>
      <c r="CO51">
        <v>10.6</v>
      </c>
      <c r="CP51">
        <v>1.85</v>
      </c>
      <c r="CQ51">
        <v>34.4559</v>
      </c>
      <c r="CR51">
        <v>38.156</v>
      </c>
      <c r="CS51">
        <v>36.3309</v>
      </c>
      <c r="CT51">
        <v>37.562</v>
      </c>
      <c r="CU51">
        <v>35.031</v>
      </c>
      <c r="CV51">
        <v>0</v>
      </c>
      <c r="CW51">
        <v>0</v>
      </c>
      <c r="CX51">
        <v>0</v>
      </c>
      <c r="CY51">
        <v>1677879612.9</v>
      </c>
      <c r="CZ51">
        <v>0</v>
      </c>
      <c r="DA51">
        <v>0</v>
      </c>
      <c r="DB51" t="s">
        <v>356</v>
      </c>
      <c r="DC51">
        <v>1675442540.1</v>
      </c>
      <c r="DD51">
        <v>1677795205.1</v>
      </c>
      <c r="DE51">
        <v>0</v>
      </c>
      <c r="DF51">
        <v>-0.357</v>
      </c>
      <c r="DG51">
        <v>0</v>
      </c>
      <c r="DH51">
        <v>-3.225</v>
      </c>
      <c r="DI51">
        <v>-0.112</v>
      </c>
      <c r="DJ51">
        <v>420</v>
      </c>
      <c r="DK51">
        <v>23</v>
      </c>
      <c r="DL51">
        <v>0.26</v>
      </c>
      <c r="DM51">
        <v>0.3</v>
      </c>
      <c r="DN51">
        <v>-0.76345</v>
      </c>
      <c r="DO51">
        <v>-0.298757059233447</v>
      </c>
      <c r="DP51">
        <v>0.04066347079412172</v>
      </c>
      <c r="DQ51">
        <v>0</v>
      </c>
      <c r="DR51">
        <v>0.01427068780487805</v>
      </c>
      <c r="DS51">
        <v>-0.01043054843205576</v>
      </c>
      <c r="DT51">
        <v>0.00252618816480436</v>
      </c>
      <c r="DU51">
        <v>1</v>
      </c>
      <c r="DV51">
        <v>1</v>
      </c>
      <c r="DW51">
        <v>2</v>
      </c>
      <c r="DX51" t="s">
        <v>363</v>
      </c>
      <c r="DY51">
        <v>3.92112</v>
      </c>
      <c r="DZ51">
        <v>2.72066</v>
      </c>
      <c r="EA51">
        <v>0.0929649</v>
      </c>
      <c r="EB51">
        <v>0.091769</v>
      </c>
      <c r="EC51">
        <v>0.102926</v>
      </c>
      <c r="ED51">
        <v>0.100865</v>
      </c>
      <c r="EE51">
        <v>28699.5</v>
      </c>
      <c r="EF51">
        <v>28841</v>
      </c>
      <c r="EG51">
        <v>29426.9</v>
      </c>
      <c r="EH51">
        <v>29381.4</v>
      </c>
      <c r="EI51">
        <v>34983.4</v>
      </c>
      <c r="EJ51">
        <v>35115.5</v>
      </c>
      <c r="EK51">
        <v>41458.7</v>
      </c>
      <c r="EL51">
        <v>41869.2</v>
      </c>
      <c r="EM51">
        <v>2.59162</v>
      </c>
      <c r="EN51">
        <v>2.08442</v>
      </c>
      <c r="EO51">
        <v>0.00341237</v>
      </c>
      <c r="EP51">
        <v>0</v>
      </c>
      <c r="EQ51">
        <v>27.4767</v>
      </c>
      <c r="ER51">
        <v>999.9</v>
      </c>
      <c r="ES51">
        <v>47.2</v>
      </c>
      <c r="ET51">
        <v>32.5</v>
      </c>
      <c r="EU51">
        <v>25.9744</v>
      </c>
      <c r="EV51">
        <v>62.444</v>
      </c>
      <c r="EW51">
        <v>31.8349</v>
      </c>
      <c r="EX51">
        <v>3</v>
      </c>
      <c r="EY51">
        <v>0.157467</v>
      </c>
      <c r="EZ51">
        <v>2.07761</v>
      </c>
      <c r="FA51">
        <v>20.3442</v>
      </c>
      <c r="FB51">
        <v>5.22867</v>
      </c>
      <c r="FC51">
        <v>12.0158</v>
      </c>
      <c r="FD51">
        <v>4.9916</v>
      </c>
      <c r="FE51">
        <v>3.29</v>
      </c>
      <c r="FF51">
        <v>9999</v>
      </c>
      <c r="FG51">
        <v>9999</v>
      </c>
      <c r="FH51">
        <v>9999</v>
      </c>
      <c r="FI51">
        <v>999.9</v>
      </c>
      <c r="FJ51">
        <v>1.86766</v>
      </c>
      <c r="FK51">
        <v>1.86664</v>
      </c>
      <c r="FL51">
        <v>1.86615</v>
      </c>
      <c r="FM51">
        <v>1.86602</v>
      </c>
      <c r="FN51">
        <v>1.86785</v>
      </c>
      <c r="FO51">
        <v>1.8703</v>
      </c>
      <c r="FP51">
        <v>1.86903</v>
      </c>
      <c r="FQ51">
        <v>1.87042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-2.785</v>
      </c>
      <c r="GF51">
        <v>-0.1092</v>
      </c>
      <c r="GG51">
        <v>-1.504033324558358</v>
      </c>
      <c r="GH51">
        <v>-0.003484395207332663</v>
      </c>
      <c r="GI51">
        <v>1.224628187609633E-06</v>
      </c>
      <c r="GJ51">
        <v>-3.734162190719844E-10</v>
      </c>
      <c r="GK51">
        <v>-0.159665020329453</v>
      </c>
      <c r="GL51">
        <v>-0.01861590552536325</v>
      </c>
      <c r="GM51">
        <v>0.001429539463392387</v>
      </c>
      <c r="GN51">
        <v>-2.303980908558455E-05</v>
      </c>
      <c r="GO51">
        <v>9</v>
      </c>
      <c r="GP51">
        <v>2327</v>
      </c>
      <c r="GQ51">
        <v>1</v>
      </c>
      <c r="GR51">
        <v>29</v>
      </c>
      <c r="GS51">
        <v>40617.9</v>
      </c>
      <c r="GT51">
        <v>1406.8</v>
      </c>
      <c r="GU51">
        <v>1.57959</v>
      </c>
      <c r="GV51">
        <v>2.22534</v>
      </c>
      <c r="GW51">
        <v>2.64648</v>
      </c>
      <c r="GX51">
        <v>2.99805</v>
      </c>
      <c r="GY51">
        <v>3.04443</v>
      </c>
      <c r="GZ51">
        <v>2.44629</v>
      </c>
      <c r="HA51">
        <v>39.292</v>
      </c>
      <c r="HB51">
        <v>24.1313</v>
      </c>
      <c r="HC51">
        <v>18</v>
      </c>
      <c r="HD51">
        <v>1144.01</v>
      </c>
      <c r="HE51">
        <v>589.2809999999999</v>
      </c>
      <c r="HF51">
        <v>25.8738</v>
      </c>
      <c r="HG51">
        <v>29.6718</v>
      </c>
      <c r="HH51">
        <v>29.9993</v>
      </c>
      <c r="HI51">
        <v>29.2904</v>
      </c>
      <c r="HJ51">
        <v>29.18</v>
      </c>
      <c r="HK51">
        <v>31.607</v>
      </c>
      <c r="HL51">
        <v>0</v>
      </c>
      <c r="HM51">
        <v>100</v>
      </c>
      <c r="HN51">
        <v>25.8687</v>
      </c>
      <c r="HO51">
        <v>420.189</v>
      </c>
      <c r="HP51">
        <v>23.8093</v>
      </c>
      <c r="HQ51">
        <v>100.643</v>
      </c>
      <c r="HR51">
        <v>100.555</v>
      </c>
    </row>
    <row r="52" spans="1:226">
      <c r="A52">
        <v>36</v>
      </c>
      <c r="B52">
        <v>1677879616.5</v>
      </c>
      <c r="C52">
        <v>1276</v>
      </c>
      <c r="D52" t="s">
        <v>432</v>
      </c>
      <c r="E52" t="s">
        <v>433</v>
      </c>
      <c r="F52">
        <v>5</v>
      </c>
      <c r="G52" t="s">
        <v>411</v>
      </c>
      <c r="H52" t="s">
        <v>354</v>
      </c>
      <c r="I52">
        <v>1677879614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430.1221602926456</v>
      </c>
      <c r="AK52">
        <v>429.3926606060607</v>
      </c>
      <c r="AL52">
        <v>-0.004733074451445524</v>
      </c>
      <c r="AM52">
        <v>64.1387093107667</v>
      </c>
      <c r="AN52">
        <f>(AP52 - AO52 + BO52*1E3/(8.314*(BQ52+273.15)) * AR52/BN52 * AQ52) * BN52/(100*BB52) * 1000/(1000 - AP52)</f>
        <v>0</v>
      </c>
      <c r="AO52">
        <v>23.14138444717618</v>
      </c>
      <c r="AP52">
        <v>23.15269818181818</v>
      </c>
      <c r="AQ52">
        <v>2.194386518573497E-05</v>
      </c>
      <c r="AR52">
        <v>90.12792886939279</v>
      </c>
      <c r="AS52">
        <v>0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0</v>
      </c>
      <c r="BG52">
        <v>1677879614</v>
      </c>
      <c r="BH52">
        <v>419.4507777777778</v>
      </c>
      <c r="BI52">
        <v>420.1887777777778</v>
      </c>
      <c r="BJ52">
        <v>23.15184444444445</v>
      </c>
      <c r="BK52">
        <v>23.13961111111111</v>
      </c>
      <c r="BL52">
        <v>422.2358888888889</v>
      </c>
      <c r="BM52">
        <v>23.26103333333333</v>
      </c>
      <c r="BN52">
        <v>1000.010333333333</v>
      </c>
      <c r="BO52">
        <v>89.2537111111111</v>
      </c>
      <c r="BP52">
        <v>0.1000603111111111</v>
      </c>
      <c r="BQ52">
        <v>27.61933333333333</v>
      </c>
      <c r="BR52">
        <v>27.52327777777778</v>
      </c>
      <c r="BS52">
        <v>999.9000000000001</v>
      </c>
      <c r="BT52">
        <v>0</v>
      </c>
      <c r="BU52">
        <v>0</v>
      </c>
      <c r="BV52">
        <v>10004.15555555556</v>
      </c>
      <c r="BW52">
        <v>0</v>
      </c>
      <c r="BX52">
        <v>0.281038</v>
      </c>
      <c r="BY52">
        <v>-0.7380505555555555</v>
      </c>
      <c r="BZ52">
        <v>429.392111111111</v>
      </c>
      <c r="CA52">
        <v>430.142111111111</v>
      </c>
      <c r="CB52">
        <v>0.01223394666666667</v>
      </c>
      <c r="CC52">
        <v>420.1887777777778</v>
      </c>
      <c r="CD52">
        <v>23.13961111111111</v>
      </c>
      <c r="CE52">
        <v>2.066387777777778</v>
      </c>
      <c r="CF52">
        <v>2.065295555555556</v>
      </c>
      <c r="CG52">
        <v>17.96241111111111</v>
      </c>
      <c r="CH52">
        <v>17.95402222222222</v>
      </c>
      <c r="CI52">
        <v>0</v>
      </c>
      <c r="CJ52">
        <v>0</v>
      </c>
      <c r="CK52">
        <v>0</v>
      </c>
      <c r="CL52">
        <v>0</v>
      </c>
      <c r="CM52">
        <v>-6.444444444444445</v>
      </c>
      <c r="CN52">
        <v>0</v>
      </c>
      <c r="CO52">
        <v>-9.222222222222221</v>
      </c>
      <c r="CP52">
        <v>0.6666666666666666</v>
      </c>
      <c r="CQ52">
        <v>34.437</v>
      </c>
      <c r="CR52">
        <v>38.118</v>
      </c>
      <c r="CS52">
        <v>36.29822222222222</v>
      </c>
      <c r="CT52">
        <v>37.5</v>
      </c>
      <c r="CU52">
        <v>34.97900000000001</v>
      </c>
      <c r="CV52">
        <v>0</v>
      </c>
      <c r="CW52">
        <v>0</v>
      </c>
      <c r="CX52">
        <v>0</v>
      </c>
      <c r="CY52">
        <v>1677879617.7</v>
      </c>
      <c r="CZ52">
        <v>0</v>
      </c>
      <c r="DA52">
        <v>0</v>
      </c>
      <c r="DB52" t="s">
        <v>356</v>
      </c>
      <c r="DC52">
        <v>1675442540.1</v>
      </c>
      <c r="DD52">
        <v>1677795205.1</v>
      </c>
      <c r="DE52">
        <v>0</v>
      </c>
      <c r="DF52">
        <v>-0.357</v>
      </c>
      <c r="DG52">
        <v>0</v>
      </c>
      <c r="DH52">
        <v>-3.225</v>
      </c>
      <c r="DI52">
        <v>-0.112</v>
      </c>
      <c r="DJ52">
        <v>420</v>
      </c>
      <c r="DK52">
        <v>23</v>
      </c>
      <c r="DL52">
        <v>0.26</v>
      </c>
      <c r="DM52">
        <v>0.3</v>
      </c>
      <c r="DN52">
        <v>-0.773709</v>
      </c>
      <c r="DO52">
        <v>0.07323863414634478</v>
      </c>
      <c r="DP52">
        <v>0.03768333352358839</v>
      </c>
      <c r="DQ52">
        <v>1</v>
      </c>
      <c r="DR52">
        <v>0.0133358055</v>
      </c>
      <c r="DS52">
        <v>-0.003119502664165127</v>
      </c>
      <c r="DT52">
        <v>0.001488447900391461</v>
      </c>
      <c r="DU52">
        <v>1</v>
      </c>
      <c r="DV52">
        <v>2</v>
      </c>
      <c r="DW52">
        <v>2</v>
      </c>
      <c r="DX52" t="s">
        <v>390</v>
      </c>
      <c r="DY52">
        <v>3.92112</v>
      </c>
      <c r="DZ52">
        <v>2.72077</v>
      </c>
      <c r="EA52">
        <v>0.09297039999999999</v>
      </c>
      <c r="EB52">
        <v>0.0917607</v>
      </c>
      <c r="EC52">
        <v>0.102929</v>
      </c>
      <c r="ED52">
        <v>0.100884</v>
      </c>
      <c r="EE52">
        <v>28699.9</v>
      </c>
      <c r="EF52">
        <v>28841.6</v>
      </c>
      <c r="EG52">
        <v>29427.5</v>
      </c>
      <c r="EH52">
        <v>29381.6</v>
      </c>
      <c r="EI52">
        <v>34983.7</v>
      </c>
      <c r="EJ52">
        <v>35115.1</v>
      </c>
      <c r="EK52">
        <v>41459.2</v>
      </c>
      <c r="EL52">
        <v>41869.6</v>
      </c>
      <c r="EM52">
        <v>2.59175</v>
      </c>
      <c r="EN52">
        <v>2.08493</v>
      </c>
      <c r="EO52">
        <v>0.00400096</v>
      </c>
      <c r="EP52">
        <v>0</v>
      </c>
      <c r="EQ52">
        <v>27.451</v>
      </c>
      <c r="ER52">
        <v>999.9</v>
      </c>
      <c r="ES52">
        <v>47.2</v>
      </c>
      <c r="ET52">
        <v>32.5</v>
      </c>
      <c r="EU52">
        <v>25.9752</v>
      </c>
      <c r="EV52">
        <v>62.424</v>
      </c>
      <c r="EW52">
        <v>31.8269</v>
      </c>
      <c r="EX52">
        <v>3</v>
      </c>
      <c r="EY52">
        <v>0.156542</v>
      </c>
      <c r="EZ52">
        <v>1.94889</v>
      </c>
      <c r="FA52">
        <v>20.3458</v>
      </c>
      <c r="FB52">
        <v>5.22882</v>
      </c>
      <c r="FC52">
        <v>12.0158</v>
      </c>
      <c r="FD52">
        <v>4.9916</v>
      </c>
      <c r="FE52">
        <v>3.29</v>
      </c>
      <c r="FF52">
        <v>9999</v>
      </c>
      <c r="FG52">
        <v>9999</v>
      </c>
      <c r="FH52">
        <v>9999</v>
      </c>
      <c r="FI52">
        <v>999.9</v>
      </c>
      <c r="FJ52">
        <v>1.86766</v>
      </c>
      <c r="FK52">
        <v>1.86664</v>
      </c>
      <c r="FL52">
        <v>1.86615</v>
      </c>
      <c r="FM52">
        <v>1.866</v>
      </c>
      <c r="FN52">
        <v>1.86787</v>
      </c>
      <c r="FO52">
        <v>1.8703</v>
      </c>
      <c r="FP52">
        <v>1.869</v>
      </c>
      <c r="FQ52">
        <v>1.87039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-2.785</v>
      </c>
      <c r="GF52">
        <v>-0.1092</v>
      </c>
      <c r="GG52">
        <v>-1.504033324558358</v>
      </c>
      <c r="GH52">
        <v>-0.003484395207332663</v>
      </c>
      <c r="GI52">
        <v>1.224628187609633E-06</v>
      </c>
      <c r="GJ52">
        <v>-3.734162190719844E-10</v>
      </c>
      <c r="GK52">
        <v>-0.159665020329453</v>
      </c>
      <c r="GL52">
        <v>-0.01861590552536325</v>
      </c>
      <c r="GM52">
        <v>0.001429539463392387</v>
      </c>
      <c r="GN52">
        <v>-2.303980908558455E-05</v>
      </c>
      <c r="GO52">
        <v>9</v>
      </c>
      <c r="GP52">
        <v>2327</v>
      </c>
      <c r="GQ52">
        <v>1</v>
      </c>
      <c r="GR52">
        <v>29</v>
      </c>
      <c r="GS52">
        <v>40617.9</v>
      </c>
      <c r="GT52">
        <v>1406.9</v>
      </c>
      <c r="GU52">
        <v>1.57959</v>
      </c>
      <c r="GV52">
        <v>2.22168</v>
      </c>
      <c r="GW52">
        <v>2.64648</v>
      </c>
      <c r="GX52">
        <v>2.99805</v>
      </c>
      <c r="GY52">
        <v>3.04443</v>
      </c>
      <c r="GZ52">
        <v>2.45361</v>
      </c>
      <c r="HA52">
        <v>39.292</v>
      </c>
      <c r="HB52">
        <v>24.1313</v>
      </c>
      <c r="HC52">
        <v>18</v>
      </c>
      <c r="HD52">
        <v>1144.15</v>
      </c>
      <c r="HE52">
        <v>589.647</v>
      </c>
      <c r="HF52">
        <v>25.8254</v>
      </c>
      <c r="HG52">
        <v>29.6641</v>
      </c>
      <c r="HH52">
        <v>29.9992</v>
      </c>
      <c r="HI52">
        <v>29.2895</v>
      </c>
      <c r="HJ52">
        <v>29.1779</v>
      </c>
      <c r="HK52">
        <v>31.6077</v>
      </c>
      <c r="HL52">
        <v>0</v>
      </c>
      <c r="HM52">
        <v>100</v>
      </c>
      <c r="HN52">
        <v>25.8368</v>
      </c>
      <c r="HO52">
        <v>420.189</v>
      </c>
      <c r="HP52">
        <v>23.8093</v>
      </c>
      <c r="HQ52">
        <v>100.644</v>
      </c>
      <c r="HR52">
        <v>100.556</v>
      </c>
    </row>
    <row r="53" spans="1:226">
      <c r="A53">
        <v>37</v>
      </c>
      <c r="B53">
        <v>1677879871</v>
      </c>
      <c r="C53">
        <v>1530.5</v>
      </c>
      <c r="D53" t="s">
        <v>434</v>
      </c>
      <c r="E53" t="s">
        <v>435</v>
      </c>
      <c r="F53">
        <v>5</v>
      </c>
      <c r="G53" t="s">
        <v>411</v>
      </c>
      <c r="H53" t="s">
        <v>354</v>
      </c>
      <c r="I53">
        <v>1677879868.25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430.1907550997887</v>
      </c>
      <c r="AK53">
        <v>429.4788848484848</v>
      </c>
      <c r="AL53">
        <v>0.0004196098415388429</v>
      </c>
      <c r="AM53">
        <v>64.1387093107667</v>
      </c>
      <c r="AN53">
        <f>(AP53 - AO53 + BO53*1E3/(8.314*(BQ53+273.15)) * AR53/BN53 * AQ53) * BN53/(100*BB53) * 1000/(1000 - AP53)</f>
        <v>0</v>
      </c>
      <c r="AO53">
        <v>23.17971579470174</v>
      </c>
      <c r="AP53">
        <v>23.3940896969697</v>
      </c>
      <c r="AQ53">
        <v>2.185426237742926E-06</v>
      </c>
      <c r="AR53">
        <v>90.12792886939279</v>
      </c>
      <c r="AS53">
        <v>0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0</v>
      </c>
      <c r="BG53">
        <v>1677879868.25</v>
      </c>
      <c r="BH53">
        <v>419.4442</v>
      </c>
      <c r="BI53">
        <v>420.2103</v>
      </c>
      <c r="BJ53">
        <v>23.39381</v>
      </c>
      <c r="BK53">
        <v>23.18013</v>
      </c>
      <c r="BL53">
        <v>422.2291999999999</v>
      </c>
      <c r="BM53">
        <v>23.50048</v>
      </c>
      <c r="BN53">
        <v>1000.0078</v>
      </c>
      <c r="BO53">
        <v>89.26367999999999</v>
      </c>
      <c r="BP53">
        <v>0.10011854</v>
      </c>
      <c r="BQ53">
        <v>32.08651000000001</v>
      </c>
      <c r="BR53">
        <v>32.0613</v>
      </c>
      <c r="BS53">
        <v>999.9</v>
      </c>
      <c r="BT53">
        <v>0</v>
      </c>
      <c r="BU53">
        <v>0</v>
      </c>
      <c r="BV53">
        <v>10005.195</v>
      </c>
      <c r="BW53">
        <v>0</v>
      </c>
      <c r="BX53">
        <v>0.281038</v>
      </c>
      <c r="BY53">
        <v>-0.7660764999999998</v>
      </c>
      <c r="BZ53">
        <v>429.4917</v>
      </c>
      <c r="CA53">
        <v>430.1818999999999</v>
      </c>
      <c r="CB53">
        <v>0.2136835</v>
      </c>
      <c r="CC53">
        <v>420.2103</v>
      </c>
      <c r="CD53">
        <v>23.18013</v>
      </c>
      <c r="CE53">
        <v>2.088215</v>
      </c>
      <c r="CF53">
        <v>2.069143</v>
      </c>
      <c r="CG53">
        <v>18.1296</v>
      </c>
      <c r="CH53">
        <v>17.9836</v>
      </c>
      <c r="CI53">
        <v>0</v>
      </c>
      <c r="CJ53">
        <v>0</v>
      </c>
      <c r="CK53">
        <v>0</v>
      </c>
      <c r="CL53">
        <v>0</v>
      </c>
      <c r="CM53">
        <v>-2.2</v>
      </c>
      <c r="CN53">
        <v>0</v>
      </c>
      <c r="CO53">
        <v>-10</v>
      </c>
      <c r="CP53">
        <v>-1.15</v>
      </c>
      <c r="CQ53">
        <v>35.437</v>
      </c>
      <c r="CR53">
        <v>41.937</v>
      </c>
      <c r="CS53">
        <v>38.187</v>
      </c>
      <c r="CT53">
        <v>41.77480000000001</v>
      </c>
      <c r="CU53">
        <v>36.77480000000001</v>
      </c>
      <c r="CV53">
        <v>0</v>
      </c>
      <c r="CW53">
        <v>0</v>
      </c>
      <c r="CX53">
        <v>0</v>
      </c>
      <c r="CY53">
        <v>1677879872.1</v>
      </c>
      <c r="CZ53">
        <v>0</v>
      </c>
      <c r="DA53">
        <v>0</v>
      </c>
      <c r="DB53" t="s">
        <v>356</v>
      </c>
      <c r="DC53">
        <v>1675442540.1</v>
      </c>
      <c r="DD53">
        <v>1677795205.1</v>
      </c>
      <c r="DE53">
        <v>0</v>
      </c>
      <c r="DF53">
        <v>-0.357</v>
      </c>
      <c r="DG53">
        <v>0</v>
      </c>
      <c r="DH53">
        <v>-3.225</v>
      </c>
      <c r="DI53">
        <v>-0.112</v>
      </c>
      <c r="DJ53">
        <v>420</v>
      </c>
      <c r="DK53">
        <v>23</v>
      </c>
      <c r="DL53">
        <v>0.26</v>
      </c>
      <c r="DM53">
        <v>0.3</v>
      </c>
      <c r="DN53">
        <v>-0.757417243902439</v>
      </c>
      <c r="DO53">
        <v>-0.05102665505226339</v>
      </c>
      <c r="DP53">
        <v>0.02474809804939489</v>
      </c>
      <c r="DQ53">
        <v>1</v>
      </c>
      <c r="DR53">
        <v>0.2100225121951219</v>
      </c>
      <c r="DS53">
        <v>0.02974375609756056</v>
      </c>
      <c r="DT53">
        <v>0.0030094743412807</v>
      </c>
      <c r="DU53">
        <v>1</v>
      </c>
      <c r="DV53">
        <v>2</v>
      </c>
      <c r="DW53">
        <v>2</v>
      </c>
      <c r="DX53" t="s">
        <v>390</v>
      </c>
      <c r="DY53">
        <v>3.92133</v>
      </c>
      <c r="DZ53">
        <v>2.72068</v>
      </c>
      <c r="EA53">
        <v>0.0930153</v>
      </c>
      <c r="EB53">
        <v>0.0918026</v>
      </c>
      <c r="EC53">
        <v>0.103716</v>
      </c>
      <c r="ED53">
        <v>0.101028</v>
      </c>
      <c r="EE53">
        <v>28710.3</v>
      </c>
      <c r="EF53">
        <v>28849.8</v>
      </c>
      <c r="EG53">
        <v>29436.6</v>
      </c>
      <c r="EH53">
        <v>29389.4</v>
      </c>
      <c r="EI53">
        <v>34962.8</v>
      </c>
      <c r="EJ53">
        <v>35118.6</v>
      </c>
      <c r="EK53">
        <v>41472.6</v>
      </c>
      <c r="EL53">
        <v>41881.1</v>
      </c>
      <c r="EM53">
        <v>2.59847</v>
      </c>
      <c r="EN53">
        <v>2.0903</v>
      </c>
      <c r="EO53">
        <v>0.213951</v>
      </c>
      <c r="EP53">
        <v>0</v>
      </c>
      <c r="EQ53">
        <v>28.6754</v>
      </c>
      <c r="ER53">
        <v>999.9</v>
      </c>
      <c r="ES53">
        <v>47.2</v>
      </c>
      <c r="ET53">
        <v>32.5</v>
      </c>
      <c r="EU53">
        <v>25.9734</v>
      </c>
      <c r="EV53">
        <v>62.394</v>
      </c>
      <c r="EW53">
        <v>31.8189</v>
      </c>
      <c r="EX53">
        <v>3</v>
      </c>
      <c r="EY53">
        <v>0.143697</v>
      </c>
      <c r="EZ53">
        <v>-6.66667</v>
      </c>
      <c r="FA53">
        <v>20.237</v>
      </c>
      <c r="FB53">
        <v>5.22148</v>
      </c>
      <c r="FC53">
        <v>12.0159</v>
      </c>
      <c r="FD53">
        <v>4.9903</v>
      </c>
      <c r="FE53">
        <v>3.28923</v>
      </c>
      <c r="FF53">
        <v>9999</v>
      </c>
      <c r="FG53">
        <v>9999</v>
      </c>
      <c r="FH53">
        <v>9999</v>
      </c>
      <c r="FI53">
        <v>999.9</v>
      </c>
      <c r="FJ53">
        <v>1.86764</v>
      </c>
      <c r="FK53">
        <v>1.86663</v>
      </c>
      <c r="FL53">
        <v>1.86615</v>
      </c>
      <c r="FM53">
        <v>1.866</v>
      </c>
      <c r="FN53">
        <v>1.86784</v>
      </c>
      <c r="FO53">
        <v>1.87029</v>
      </c>
      <c r="FP53">
        <v>1.86898</v>
      </c>
      <c r="FQ53">
        <v>1.87037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-2.785</v>
      </c>
      <c r="GF53">
        <v>-0.1067</v>
      </c>
      <c r="GG53">
        <v>-1.504033324558358</v>
      </c>
      <c r="GH53">
        <v>-0.003484395207332663</v>
      </c>
      <c r="GI53">
        <v>1.224628187609633E-06</v>
      </c>
      <c r="GJ53">
        <v>-3.734162190719844E-10</v>
      </c>
      <c r="GK53">
        <v>-0.159665020329453</v>
      </c>
      <c r="GL53">
        <v>-0.01861590552536325</v>
      </c>
      <c r="GM53">
        <v>0.001429539463392387</v>
      </c>
      <c r="GN53">
        <v>-2.303980908558455E-05</v>
      </c>
      <c r="GO53">
        <v>9</v>
      </c>
      <c r="GP53">
        <v>2327</v>
      </c>
      <c r="GQ53">
        <v>1</v>
      </c>
      <c r="GR53">
        <v>29</v>
      </c>
      <c r="GS53">
        <v>40622.2</v>
      </c>
      <c r="GT53">
        <v>1411.1</v>
      </c>
      <c r="GU53">
        <v>1.57715</v>
      </c>
      <c r="GV53">
        <v>2.22778</v>
      </c>
      <c r="GW53">
        <v>2.64648</v>
      </c>
      <c r="GX53">
        <v>2.99805</v>
      </c>
      <c r="GY53">
        <v>3.04443</v>
      </c>
      <c r="GZ53">
        <v>2.52441</v>
      </c>
      <c r="HA53">
        <v>39.2671</v>
      </c>
      <c r="HB53">
        <v>24.0963</v>
      </c>
      <c r="HC53">
        <v>18</v>
      </c>
      <c r="HD53">
        <v>1149.55</v>
      </c>
      <c r="HE53">
        <v>592.698</v>
      </c>
      <c r="HF53">
        <v>42.1083</v>
      </c>
      <c r="HG53">
        <v>29.2004</v>
      </c>
      <c r="HH53">
        <v>29.9997</v>
      </c>
      <c r="HI53">
        <v>29.1359</v>
      </c>
      <c r="HJ53">
        <v>29.0681</v>
      </c>
      <c r="HK53">
        <v>31.5734</v>
      </c>
      <c r="HL53">
        <v>0</v>
      </c>
      <c r="HM53">
        <v>100</v>
      </c>
      <c r="HN53">
        <v>132.459</v>
      </c>
      <c r="HO53">
        <v>420.189</v>
      </c>
      <c r="HP53">
        <v>23.8093</v>
      </c>
      <c r="HQ53">
        <v>100.676</v>
      </c>
      <c r="HR53">
        <v>100.584</v>
      </c>
    </row>
    <row r="54" spans="1:226">
      <c r="A54">
        <v>38</v>
      </c>
      <c r="B54">
        <v>1677879876</v>
      </c>
      <c r="C54">
        <v>1535.5</v>
      </c>
      <c r="D54" t="s">
        <v>436</v>
      </c>
      <c r="E54" t="s">
        <v>437</v>
      </c>
      <c r="F54">
        <v>5</v>
      </c>
      <c r="G54" t="s">
        <v>411</v>
      </c>
      <c r="H54" t="s">
        <v>354</v>
      </c>
      <c r="I54">
        <v>1677879873.5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430.1989737977981</v>
      </c>
      <c r="AK54">
        <v>429.551303030303</v>
      </c>
      <c r="AL54">
        <v>0.0040612017081477</v>
      </c>
      <c r="AM54">
        <v>64.1387093107667</v>
      </c>
      <c r="AN54">
        <f>(AP54 - AO54 + BO54*1E3/(8.314*(BQ54+273.15)) * AR54/BN54 * AQ54) * BN54/(100*BB54) * 1000/(1000 - AP54)</f>
        <v>0</v>
      </c>
      <c r="AO54">
        <v>23.183367300725</v>
      </c>
      <c r="AP54">
        <v>23.39761939393939</v>
      </c>
      <c r="AQ54">
        <v>1.500672929631037E-05</v>
      </c>
      <c r="AR54">
        <v>90.12792886939279</v>
      </c>
      <c r="AS54">
        <v>0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0</v>
      </c>
      <c r="BG54">
        <v>1677879873.5</v>
      </c>
      <c r="BH54">
        <v>419.479</v>
      </c>
      <c r="BI54">
        <v>420.2243333333333</v>
      </c>
      <c r="BJ54">
        <v>23.39568888888889</v>
      </c>
      <c r="BK54">
        <v>23.18191111111111</v>
      </c>
      <c r="BL54">
        <v>422.2643333333334</v>
      </c>
      <c r="BM54">
        <v>23.50233333333333</v>
      </c>
      <c r="BN54">
        <v>1000.003888888889</v>
      </c>
      <c r="BO54">
        <v>89.2593</v>
      </c>
      <c r="BP54">
        <v>0.09999594444444443</v>
      </c>
      <c r="BQ54">
        <v>32.25877777777778</v>
      </c>
      <c r="BR54">
        <v>32.23246666666667</v>
      </c>
      <c r="BS54">
        <v>999.9000000000001</v>
      </c>
      <c r="BT54">
        <v>0</v>
      </c>
      <c r="BU54">
        <v>0</v>
      </c>
      <c r="BV54">
        <v>10004.44666666667</v>
      </c>
      <c r="BW54">
        <v>0</v>
      </c>
      <c r="BX54">
        <v>0.281038</v>
      </c>
      <c r="BY54">
        <v>-0.7454121111111111</v>
      </c>
      <c r="BZ54">
        <v>429.5278888888889</v>
      </c>
      <c r="CA54">
        <v>430.1973333333333</v>
      </c>
      <c r="CB54">
        <v>0.2137698888888889</v>
      </c>
      <c r="CC54">
        <v>420.2243333333333</v>
      </c>
      <c r="CD54">
        <v>23.18191111111111</v>
      </c>
      <c r="CE54">
        <v>2.088282222222222</v>
      </c>
      <c r="CF54">
        <v>2.069202222222223</v>
      </c>
      <c r="CG54">
        <v>18.13007777777777</v>
      </c>
      <c r="CH54">
        <v>17.98405555555556</v>
      </c>
      <c r="CI54">
        <v>0</v>
      </c>
      <c r="CJ54">
        <v>0</v>
      </c>
      <c r="CK54">
        <v>0</v>
      </c>
      <c r="CL54">
        <v>0</v>
      </c>
      <c r="CM54">
        <v>-3.5</v>
      </c>
      <c r="CN54">
        <v>0</v>
      </c>
      <c r="CO54">
        <v>-12.66666666666667</v>
      </c>
      <c r="CP54">
        <v>-3.944444444444445</v>
      </c>
      <c r="CQ54">
        <v>35.486</v>
      </c>
      <c r="CR54">
        <v>41.993</v>
      </c>
      <c r="CS54">
        <v>38.215</v>
      </c>
      <c r="CT54">
        <v>41.82599999999999</v>
      </c>
      <c r="CU54">
        <v>36.812</v>
      </c>
      <c r="CV54">
        <v>0</v>
      </c>
      <c r="CW54">
        <v>0</v>
      </c>
      <c r="CX54">
        <v>0</v>
      </c>
      <c r="CY54">
        <v>1677879877.5</v>
      </c>
      <c r="CZ54">
        <v>0</v>
      </c>
      <c r="DA54">
        <v>0</v>
      </c>
      <c r="DB54" t="s">
        <v>356</v>
      </c>
      <c r="DC54">
        <v>1675442540.1</v>
      </c>
      <c r="DD54">
        <v>1677795205.1</v>
      </c>
      <c r="DE54">
        <v>0</v>
      </c>
      <c r="DF54">
        <v>-0.357</v>
      </c>
      <c r="DG54">
        <v>0</v>
      </c>
      <c r="DH54">
        <v>-3.225</v>
      </c>
      <c r="DI54">
        <v>-0.112</v>
      </c>
      <c r="DJ54">
        <v>420</v>
      </c>
      <c r="DK54">
        <v>23</v>
      </c>
      <c r="DL54">
        <v>0.26</v>
      </c>
      <c r="DM54">
        <v>0.3</v>
      </c>
      <c r="DN54">
        <v>-0.760076125</v>
      </c>
      <c r="DO54">
        <v>0.06088078424015136</v>
      </c>
      <c r="DP54">
        <v>0.02535254343866459</v>
      </c>
      <c r="DQ54">
        <v>1</v>
      </c>
      <c r="DR54">
        <v>0.211811475</v>
      </c>
      <c r="DS54">
        <v>0.02359126829268226</v>
      </c>
      <c r="DT54">
        <v>0.00249873019739527</v>
      </c>
      <c r="DU54">
        <v>1</v>
      </c>
      <c r="DV54">
        <v>2</v>
      </c>
      <c r="DW54">
        <v>2</v>
      </c>
      <c r="DX54" t="s">
        <v>390</v>
      </c>
      <c r="DY54">
        <v>3.92129</v>
      </c>
      <c r="DZ54">
        <v>2.72082</v>
      </c>
      <c r="EA54">
        <v>0.0930197</v>
      </c>
      <c r="EB54">
        <v>0.09179660000000001</v>
      </c>
      <c r="EC54">
        <v>0.103727</v>
      </c>
      <c r="ED54">
        <v>0.101038</v>
      </c>
      <c r="EE54">
        <v>28709.9</v>
      </c>
      <c r="EF54">
        <v>28850.2</v>
      </c>
      <c r="EG54">
        <v>29436.3</v>
      </c>
      <c r="EH54">
        <v>29389.6</v>
      </c>
      <c r="EI54">
        <v>34962.1</v>
      </c>
      <c r="EJ54">
        <v>35118.4</v>
      </c>
      <c r="EK54">
        <v>41472.3</v>
      </c>
      <c r="EL54">
        <v>41881.4</v>
      </c>
      <c r="EM54">
        <v>2.5982</v>
      </c>
      <c r="EN54">
        <v>2.0906</v>
      </c>
      <c r="EO54">
        <v>0.217311</v>
      </c>
      <c r="EP54">
        <v>0</v>
      </c>
      <c r="EQ54">
        <v>28.7757</v>
      </c>
      <c r="ER54">
        <v>999.9</v>
      </c>
      <c r="ES54">
        <v>47.2</v>
      </c>
      <c r="ET54">
        <v>32.5</v>
      </c>
      <c r="EU54">
        <v>25.975</v>
      </c>
      <c r="EV54">
        <v>62.404</v>
      </c>
      <c r="EW54">
        <v>31.8349</v>
      </c>
      <c r="EX54">
        <v>3</v>
      </c>
      <c r="EY54">
        <v>0.143206</v>
      </c>
      <c r="EZ54">
        <v>-6.66667</v>
      </c>
      <c r="FA54">
        <v>20.2373</v>
      </c>
      <c r="FB54">
        <v>5.22118</v>
      </c>
      <c r="FC54">
        <v>12.0159</v>
      </c>
      <c r="FD54">
        <v>4.9905</v>
      </c>
      <c r="FE54">
        <v>3.28923</v>
      </c>
      <c r="FF54">
        <v>9999</v>
      </c>
      <c r="FG54">
        <v>9999</v>
      </c>
      <c r="FH54">
        <v>9999</v>
      </c>
      <c r="FI54">
        <v>999.9</v>
      </c>
      <c r="FJ54">
        <v>1.86764</v>
      </c>
      <c r="FK54">
        <v>1.86662</v>
      </c>
      <c r="FL54">
        <v>1.86615</v>
      </c>
      <c r="FM54">
        <v>1.866</v>
      </c>
      <c r="FN54">
        <v>1.86784</v>
      </c>
      <c r="FO54">
        <v>1.87029</v>
      </c>
      <c r="FP54">
        <v>1.86898</v>
      </c>
      <c r="FQ54">
        <v>1.87038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-2.785</v>
      </c>
      <c r="GF54">
        <v>-0.1066</v>
      </c>
      <c r="GG54">
        <v>-1.504033324558358</v>
      </c>
      <c r="GH54">
        <v>-0.003484395207332663</v>
      </c>
      <c r="GI54">
        <v>1.224628187609633E-06</v>
      </c>
      <c r="GJ54">
        <v>-3.734162190719844E-10</v>
      </c>
      <c r="GK54">
        <v>-0.159665020329453</v>
      </c>
      <c r="GL54">
        <v>-0.01861590552536325</v>
      </c>
      <c r="GM54">
        <v>0.001429539463392387</v>
      </c>
      <c r="GN54">
        <v>-2.303980908558455E-05</v>
      </c>
      <c r="GO54">
        <v>9</v>
      </c>
      <c r="GP54">
        <v>2327</v>
      </c>
      <c r="GQ54">
        <v>1</v>
      </c>
      <c r="GR54">
        <v>29</v>
      </c>
      <c r="GS54">
        <v>40622.3</v>
      </c>
      <c r="GT54">
        <v>1411.2</v>
      </c>
      <c r="GU54">
        <v>1.57715</v>
      </c>
      <c r="GV54">
        <v>2.2229</v>
      </c>
      <c r="GW54">
        <v>2.64648</v>
      </c>
      <c r="GX54">
        <v>2.99805</v>
      </c>
      <c r="GY54">
        <v>3.04443</v>
      </c>
      <c r="GZ54">
        <v>2.51099</v>
      </c>
      <c r="HA54">
        <v>39.2671</v>
      </c>
      <c r="HB54">
        <v>24.105</v>
      </c>
      <c r="HC54">
        <v>18</v>
      </c>
      <c r="HD54">
        <v>1149.14</v>
      </c>
      <c r="HE54">
        <v>592.9059999999999</v>
      </c>
      <c r="HF54">
        <v>42.2954</v>
      </c>
      <c r="HG54">
        <v>29.1966</v>
      </c>
      <c r="HH54">
        <v>29.9998</v>
      </c>
      <c r="HI54">
        <v>29.1328</v>
      </c>
      <c r="HJ54">
        <v>29.0656</v>
      </c>
      <c r="HK54">
        <v>31.5717</v>
      </c>
      <c r="HL54">
        <v>0</v>
      </c>
      <c r="HM54">
        <v>100</v>
      </c>
      <c r="HN54">
        <v>134.435</v>
      </c>
      <c r="HO54">
        <v>420.189</v>
      </c>
      <c r="HP54">
        <v>23.8093</v>
      </c>
      <c r="HQ54">
        <v>100.675</v>
      </c>
      <c r="HR54">
        <v>100.584</v>
      </c>
    </row>
    <row r="55" spans="1:226">
      <c r="A55">
        <v>39</v>
      </c>
      <c r="B55">
        <v>1677879881</v>
      </c>
      <c r="C55">
        <v>1540.5</v>
      </c>
      <c r="D55" t="s">
        <v>438</v>
      </c>
      <c r="E55" t="s">
        <v>439</v>
      </c>
      <c r="F55">
        <v>5</v>
      </c>
      <c r="G55" t="s">
        <v>411</v>
      </c>
      <c r="H55" t="s">
        <v>354</v>
      </c>
      <c r="I55">
        <v>1677879878.2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430.1534297159419</v>
      </c>
      <c r="AK55">
        <v>429.5216181818183</v>
      </c>
      <c r="AL55">
        <v>-0.0002790579824625537</v>
      </c>
      <c r="AM55">
        <v>64.1387093107667</v>
      </c>
      <c r="AN55">
        <f>(AP55 - AO55 + BO55*1E3/(8.314*(BQ55+273.15)) * AR55/BN55 * AQ55) * BN55/(100*BB55) * 1000/(1000 - AP55)</f>
        <v>0</v>
      </c>
      <c r="AO55">
        <v>23.18456578049219</v>
      </c>
      <c r="AP55">
        <v>23.40324545454545</v>
      </c>
      <c r="AQ55">
        <v>1.635863913871971E-05</v>
      </c>
      <c r="AR55">
        <v>90.12792886939279</v>
      </c>
      <c r="AS55">
        <v>0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0</v>
      </c>
      <c r="BG55">
        <v>1677879878.2</v>
      </c>
      <c r="BH55">
        <v>419.4812</v>
      </c>
      <c r="BI55">
        <v>420.1893</v>
      </c>
      <c r="BJ55">
        <v>23.40073</v>
      </c>
      <c r="BK55">
        <v>23.18458</v>
      </c>
      <c r="BL55">
        <v>422.2665</v>
      </c>
      <c r="BM55">
        <v>23.50734</v>
      </c>
      <c r="BN55">
        <v>999.9907000000001</v>
      </c>
      <c r="BO55">
        <v>89.26070999999999</v>
      </c>
      <c r="BP55">
        <v>0.10020206</v>
      </c>
      <c r="BQ55">
        <v>32.4197</v>
      </c>
      <c r="BR55">
        <v>32.38171</v>
      </c>
      <c r="BS55">
        <v>999.9</v>
      </c>
      <c r="BT55">
        <v>0</v>
      </c>
      <c r="BU55">
        <v>0</v>
      </c>
      <c r="BV55">
        <v>10001.62</v>
      </c>
      <c r="BW55">
        <v>0</v>
      </c>
      <c r="BX55">
        <v>0.281038</v>
      </c>
      <c r="BY55">
        <v>-0.7081208</v>
      </c>
      <c r="BZ55">
        <v>429.5326</v>
      </c>
      <c r="CA55">
        <v>430.1623000000001</v>
      </c>
      <c r="CB55">
        <v>0.2161456</v>
      </c>
      <c r="CC55">
        <v>420.1893</v>
      </c>
      <c r="CD55">
        <v>23.18458</v>
      </c>
      <c r="CE55">
        <v>2.088765</v>
      </c>
      <c r="CF55">
        <v>2.069471</v>
      </c>
      <c r="CG55">
        <v>18.13376</v>
      </c>
      <c r="CH55">
        <v>17.98613</v>
      </c>
      <c r="CI55">
        <v>0</v>
      </c>
      <c r="CJ55">
        <v>0</v>
      </c>
      <c r="CK55">
        <v>0</v>
      </c>
      <c r="CL55">
        <v>0</v>
      </c>
      <c r="CM55">
        <v>-4.25</v>
      </c>
      <c r="CN55">
        <v>0</v>
      </c>
      <c r="CO55">
        <v>-6.2</v>
      </c>
      <c r="CP55">
        <v>-1.8</v>
      </c>
      <c r="CQ55">
        <v>35.5</v>
      </c>
      <c r="CR55">
        <v>42.0124</v>
      </c>
      <c r="CS55">
        <v>38.25</v>
      </c>
      <c r="CT55">
        <v>41.8874</v>
      </c>
      <c r="CU55">
        <v>36.8498</v>
      </c>
      <c r="CV55">
        <v>0</v>
      </c>
      <c r="CW55">
        <v>0</v>
      </c>
      <c r="CX55">
        <v>0</v>
      </c>
      <c r="CY55">
        <v>1677879882.3</v>
      </c>
      <c r="CZ55">
        <v>0</v>
      </c>
      <c r="DA55">
        <v>0</v>
      </c>
      <c r="DB55" t="s">
        <v>356</v>
      </c>
      <c r="DC55">
        <v>1675442540.1</v>
      </c>
      <c r="DD55">
        <v>1677795205.1</v>
      </c>
      <c r="DE55">
        <v>0</v>
      </c>
      <c r="DF55">
        <v>-0.357</v>
      </c>
      <c r="DG55">
        <v>0</v>
      </c>
      <c r="DH55">
        <v>-3.225</v>
      </c>
      <c r="DI55">
        <v>-0.112</v>
      </c>
      <c r="DJ55">
        <v>420</v>
      </c>
      <c r="DK55">
        <v>23</v>
      </c>
      <c r="DL55">
        <v>0.26</v>
      </c>
      <c r="DM55">
        <v>0.3</v>
      </c>
      <c r="DN55">
        <v>-0.7430313</v>
      </c>
      <c r="DO55">
        <v>0.1297210131332111</v>
      </c>
      <c r="DP55">
        <v>0.02833926453279971</v>
      </c>
      <c r="DQ55">
        <v>0</v>
      </c>
      <c r="DR55">
        <v>0.213765875</v>
      </c>
      <c r="DS55">
        <v>0.01532486679174442</v>
      </c>
      <c r="DT55">
        <v>0.001660479195706769</v>
      </c>
      <c r="DU55">
        <v>1</v>
      </c>
      <c r="DV55">
        <v>1</v>
      </c>
      <c r="DW55">
        <v>2</v>
      </c>
      <c r="DX55" t="s">
        <v>363</v>
      </c>
      <c r="DY55">
        <v>3.92133</v>
      </c>
      <c r="DZ55">
        <v>2.72091</v>
      </c>
      <c r="EA55">
        <v>0.0930264</v>
      </c>
      <c r="EB55">
        <v>0.0917955</v>
      </c>
      <c r="EC55">
        <v>0.10375</v>
      </c>
      <c r="ED55">
        <v>0.101047</v>
      </c>
      <c r="EE55">
        <v>28710.1</v>
      </c>
      <c r="EF55">
        <v>28850.6</v>
      </c>
      <c r="EG55">
        <v>29436.7</v>
      </c>
      <c r="EH55">
        <v>29389.9</v>
      </c>
      <c r="EI55">
        <v>34961.7</v>
      </c>
      <c r="EJ55">
        <v>35118.3</v>
      </c>
      <c r="EK55">
        <v>41472.9</v>
      </c>
      <c r="EL55">
        <v>41881.7</v>
      </c>
      <c r="EM55">
        <v>2.5987</v>
      </c>
      <c r="EN55">
        <v>2.0903</v>
      </c>
      <c r="EO55">
        <v>0.221409</v>
      </c>
      <c r="EP55">
        <v>0</v>
      </c>
      <c r="EQ55">
        <v>28.8764</v>
      </c>
      <c r="ER55">
        <v>999.9</v>
      </c>
      <c r="ES55">
        <v>47.2</v>
      </c>
      <c r="ET55">
        <v>32.5</v>
      </c>
      <c r="EU55">
        <v>25.9718</v>
      </c>
      <c r="EV55">
        <v>62.264</v>
      </c>
      <c r="EW55">
        <v>31.8269</v>
      </c>
      <c r="EX55">
        <v>3</v>
      </c>
      <c r="EY55">
        <v>0.143102</v>
      </c>
      <c r="EZ55">
        <v>-6.66667</v>
      </c>
      <c r="FA55">
        <v>20.2367</v>
      </c>
      <c r="FB55">
        <v>5.22058</v>
      </c>
      <c r="FC55">
        <v>12.0159</v>
      </c>
      <c r="FD55">
        <v>4.9905</v>
      </c>
      <c r="FE55">
        <v>3.28925</v>
      </c>
      <c r="FF55">
        <v>9999</v>
      </c>
      <c r="FG55">
        <v>9999</v>
      </c>
      <c r="FH55">
        <v>9999</v>
      </c>
      <c r="FI55">
        <v>999.9</v>
      </c>
      <c r="FJ55">
        <v>1.86759</v>
      </c>
      <c r="FK55">
        <v>1.86663</v>
      </c>
      <c r="FL55">
        <v>1.86615</v>
      </c>
      <c r="FM55">
        <v>1.86601</v>
      </c>
      <c r="FN55">
        <v>1.86784</v>
      </c>
      <c r="FO55">
        <v>1.87029</v>
      </c>
      <c r="FP55">
        <v>1.86895</v>
      </c>
      <c r="FQ55">
        <v>1.87034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-2.785</v>
      </c>
      <c r="GF55">
        <v>-0.1065</v>
      </c>
      <c r="GG55">
        <v>-1.504033324558358</v>
      </c>
      <c r="GH55">
        <v>-0.003484395207332663</v>
      </c>
      <c r="GI55">
        <v>1.224628187609633E-06</v>
      </c>
      <c r="GJ55">
        <v>-3.734162190719844E-10</v>
      </c>
      <c r="GK55">
        <v>-0.159665020329453</v>
      </c>
      <c r="GL55">
        <v>-0.01861590552536325</v>
      </c>
      <c r="GM55">
        <v>0.001429539463392387</v>
      </c>
      <c r="GN55">
        <v>-2.303980908558455E-05</v>
      </c>
      <c r="GO55">
        <v>9</v>
      </c>
      <c r="GP55">
        <v>2327</v>
      </c>
      <c r="GQ55">
        <v>1</v>
      </c>
      <c r="GR55">
        <v>29</v>
      </c>
      <c r="GS55">
        <v>40622.3</v>
      </c>
      <c r="GT55">
        <v>1411.3</v>
      </c>
      <c r="GU55">
        <v>1.57715</v>
      </c>
      <c r="GV55">
        <v>2.22412</v>
      </c>
      <c r="GW55">
        <v>2.64648</v>
      </c>
      <c r="GX55">
        <v>2.99805</v>
      </c>
      <c r="GY55">
        <v>3.04443</v>
      </c>
      <c r="GZ55">
        <v>2.52686</v>
      </c>
      <c r="HA55">
        <v>39.2671</v>
      </c>
      <c r="HB55">
        <v>24.0963</v>
      </c>
      <c r="HC55">
        <v>18</v>
      </c>
      <c r="HD55">
        <v>1149.73</v>
      </c>
      <c r="HE55">
        <v>592.653</v>
      </c>
      <c r="HF55">
        <v>42.4751</v>
      </c>
      <c r="HG55">
        <v>29.1917</v>
      </c>
      <c r="HH55">
        <v>29.9998</v>
      </c>
      <c r="HI55">
        <v>29.131</v>
      </c>
      <c r="HJ55">
        <v>29.0637</v>
      </c>
      <c r="HK55">
        <v>31.5735</v>
      </c>
      <c r="HL55">
        <v>0</v>
      </c>
      <c r="HM55">
        <v>100</v>
      </c>
      <c r="HN55">
        <v>136.3</v>
      </c>
      <c r="HO55">
        <v>420.189</v>
      </c>
      <c r="HP55">
        <v>23.8093</v>
      </c>
      <c r="HQ55">
        <v>100.677</v>
      </c>
      <c r="HR55">
        <v>100.585</v>
      </c>
    </row>
    <row r="56" spans="1:226">
      <c r="A56">
        <v>40</v>
      </c>
      <c r="B56">
        <v>1677879886</v>
      </c>
      <c r="C56">
        <v>1545.5</v>
      </c>
      <c r="D56" t="s">
        <v>440</v>
      </c>
      <c r="E56" t="s">
        <v>441</v>
      </c>
      <c r="F56">
        <v>5</v>
      </c>
      <c r="G56" t="s">
        <v>411</v>
      </c>
      <c r="H56" t="s">
        <v>354</v>
      </c>
      <c r="I56">
        <v>1677879883.5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430.1347692689416</v>
      </c>
      <c r="AK56">
        <v>429.5026000000002</v>
      </c>
      <c r="AL56">
        <v>-0.002718999523130331</v>
      </c>
      <c r="AM56">
        <v>64.1387093107667</v>
      </c>
      <c r="AN56">
        <f>(AP56 - AO56 + BO56*1E3/(8.314*(BQ56+273.15)) * AR56/BN56 * AQ56) * BN56/(100*BB56) * 1000/(1000 - AP56)</f>
        <v>0</v>
      </c>
      <c r="AO56">
        <v>23.18365025472271</v>
      </c>
      <c r="AP56">
        <v>23.40493878787879</v>
      </c>
      <c r="AQ56">
        <v>1.579181251927121E-06</v>
      </c>
      <c r="AR56">
        <v>90.12792886939279</v>
      </c>
      <c r="AS56">
        <v>0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0</v>
      </c>
      <c r="BG56">
        <v>1677879883.5</v>
      </c>
      <c r="BH56">
        <v>419.472</v>
      </c>
      <c r="BI56">
        <v>420.1556666666667</v>
      </c>
      <c r="BJ56">
        <v>23.40467777777778</v>
      </c>
      <c r="BK56">
        <v>23.18408888888889</v>
      </c>
      <c r="BL56">
        <v>422.257</v>
      </c>
      <c r="BM56">
        <v>23.51124444444444</v>
      </c>
      <c r="BN56">
        <v>1000.006</v>
      </c>
      <c r="BO56">
        <v>89.26444444444445</v>
      </c>
      <c r="BP56">
        <v>0.1000577666666667</v>
      </c>
      <c r="BQ56">
        <v>32.6029</v>
      </c>
      <c r="BR56">
        <v>32.5533</v>
      </c>
      <c r="BS56">
        <v>999.9000000000001</v>
      </c>
      <c r="BT56">
        <v>0</v>
      </c>
      <c r="BU56">
        <v>0</v>
      </c>
      <c r="BV56">
        <v>9998.764444444445</v>
      </c>
      <c r="BW56">
        <v>0</v>
      </c>
      <c r="BX56">
        <v>0.281038</v>
      </c>
      <c r="BY56">
        <v>-0.6838343333333333</v>
      </c>
      <c r="BZ56">
        <v>429.525</v>
      </c>
      <c r="CA56">
        <v>430.128</v>
      </c>
      <c r="CB56">
        <v>0.2206063333333333</v>
      </c>
      <c r="CC56">
        <v>420.1556666666667</v>
      </c>
      <c r="CD56">
        <v>23.18408888888889</v>
      </c>
      <c r="CE56">
        <v>2.089205555555556</v>
      </c>
      <c r="CF56">
        <v>2.069512222222222</v>
      </c>
      <c r="CG56">
        <v>18.13711111111111</v>
      </c>
      <c r="CH56">
        <v>17.98646666666667</v>
      </c>
      <c r="CI56">
        <v>0</v>
      </c>
      <c r="CJ56">
        <v>0</v>
      </c>
      <c r="CK56">
        <v>0</v>
      </c>
      <c r="CL56">
        <v>0</v>
      </c>
      <c r="CM56">
        <v>-6.277777777777778</v>
      </c>
      <c r="CN56">
        <v>0</v>
      </c>
      <c r="CO56">
        <v>-15.22222222222222</v>
      </c>
      <c r="CP56">
        <v>-3.888888888888889</v>
      </c>
      <c r="CQ56">
        <v>35.54133333333333</v>
      </c>
      <c r="CR56">
        <v>41.97888888888888</v>
      </c>
      <c r="CS56">
        <v>38.25</v>
      </c>
      <c r="CT56">
        <v>41.77055555555555</v>
      </c>
      <c r="CU56">
        <v>36.861</v>
      </c>
      <c r="CV56">
        <v>0</v>
      </c>
      <c r="CW56">
        <v>0</v>
      </c>
      <c r="CX56">
        <v>0</v>
      </c>
      <c r="CY56">
        <v>1677879887.1</v>
      </c>
      <c r="CZ56">
        <v>0</v>
      </c>
      <c r="DA56">
        <v>0</v>
      </c>
      <c r="DB56" t="s">
        <v>356</v>
      </c>
      <c r="DC56">
        <v>1675442540.1</v>
      </c>
      <c r="DD56">
        <v>1677795205.1</v>
      </c>
      <c r="DE56">
        <v>0</v>
      </c>
      <c r="DF56">
        <v>-0.357</v>
      </c>
      <c r="DG56">
        <v>0</v>
      </c>
      <c r="DH56">
        <v>-3.225</v>
      </c>
      <c r="DI56">
        <v>-0.112</v>
      </c>
      <c r="DJ56">
        <v>420</v>
      </c>
      <c r="DK56">
        <v>23</v>
      </c>
      <c r="DL56">
        <v>0.26</v>
      </c>
      <c r="DM56">
        <v>0.3</v>
      </c>
      <c r="DN56">
        <v>-0.7262959512195122</v>
      </c>
      <c r="DO56">
        <v>0.294838222996514</v>
      </c>
      <c r="DP56">
        <v>0.03892101439842618</v>
      </c>
      <c r="DQ56">
        <v>0</v>
      </c>
      <c r="DR56">
        <v>0.215995487804878</v>
      </c>
      <c r="DS56">
        <v>0.02658246689895462</v>
      </c>
      <c r="DT56">
        <v>0.002889750036636649</v>
      </c>
      <c r="DU56">
        <v>1</v>
      </c>
      <c r="DV56">
        <v>1</v>
      </c>
      <c r="DW56">
        <v>2</v>
      </c>
      <c r="DX56" t="s">
        <v>363</v>
      </c>
      <c r="DY56">
        <v>3.92135</v>
      </c>
      <c r="DZ56">
        <v>2.72058</v>
      </c>
      <c r="EA56">
        <v>0.09302340000000001</v>
      </c>
      <c r="EB56">
        <v>0.0918002</v>
      </c>
      <c r="EC56">
        <v>0.103754</v>
      </c>
      <c r="ED56">
        <v>0.101043</v>
      </c>
      <c r="EE56">
        <v>28710.2</v>
      </c>
      <c r="EF56">
        <v>28850.3</v>
      </c>
      <c r="EG56">
        <v>29436.8</v>
      </c>
      <c r="EH56">
        <v>29389.7</v>
      </c>
      <c r="EI56">
        <v>34961.4</v>
      </c>
      <c r="EJ56">
        <v>35118.3</v>
      </c>
      <c r="EK56">
        <v>41472.8</v>
      </c>
      <c r="EL56">
        <v>41881.5</v>
      </c>
      <c r="EM56">
        <v>2.5988</v>
      </c>
      <c r="EN56">
        <v>2.0904</v>
      </c>
      <c r="EO56">
        <v>0.225097</v>
      </c>
      <c r="EP56">
        <v>0</v>
      </c>
      <c r="EQ56">
        <v>28.9788</v>
      </c>
      <c r="ER56">
        <v>999.9</v>
      </c>
      <c r="ES56">
        <v>47.2</v>
      </c>
      <c r="ET56">
        <v>32.5</v>
      </c>
      <c r="EU56">
        <v>25.9724</v>
      </c>
      <c r="EV56">
        <v>62.244</v>
      </c>
      <c r="EW56">
        <v>31.8349</v>
      </c>
      <c r="EX56">
        <v>3</v>
      </c>
      <c r="EY56">
        <v>0.142591</v>
      </c>
      <c r="EZ56">
        <v>-6.66667</v>
      </c>
      <c r="FA56">
        <v>20.2358</v>
      </c>
      <c r="FB56">
        <v>5.22028</v>
      </c>
      <c r="FC56">
        <v>12.0159</v>
      </c>
      <c r="FD56">
        <v>4.9904</v>
      </c>
      <c r="FE56">
        <v>3.28925</v>
      </c>
      <c r="FF56">
        <v>9999</v>
      </c>
      <c r="FG56">
        <v>9999</v>
      </c>
      <c r="FH56">
        <v>9999</v>
      </c>
      <c r="FI56">
        <v>999.9</v>
      </c>
      <c r="FJ56">
        <v>1.86765</v>
      </c>
      <c r="FK56">
        <v>1.86662</v>
      </c>
      <c r="FL56">
        <v>1.86614</v>
      </c>
      <c r="FM56">
        <v>1.866</v>
      </c>
      <c r="FN56">
        <v>1.86783</v>
      </c>
      <c r="FO56">
        <v>1.87029</v>
      </c>
      <c r="FP56">
        <v>1.86896</v>
      </c>
      <c r="FQ56">
        <v>1.87036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-2.785</v>
      </c>
      <c r="GF56">
        <v>-0.1066</v>
      </c>
      <c r="GG56">
        <v>-1.504033324558358</v>
      </c>
      <c r="GH56">
        <v>-0.003484395207332663</v>
      </c>
      <c r="GI56">
        <v>1.224628187609633E-06</v>
      </c>
      <c r="GJ56">
        <v>-3.734162190719844E-10</v>
      </c>
      <c r="GK56">
        <v>-0.159665020329453</v>
      </c>
      <c r="GL56">
        <v>-0.01861590552536325</v>
      </c>
      <c r="GM56">
        <v>0.001429539463392387</v>
      </c>
      <c r="GN56">
        <v>-2.303980908558455E-05</v>
      </c>
      <c r="GO56">
        <v>9</v>
      </c>
      <c r="GP56">
        <v>2327</v>
      </c>
      <c r="GQ56">
        <v>1</v>
      </c>
      <c r="GR56">
        <v>29</v>
      </c>
      <c r="GS56">
        <v>40622.4</v>
      </c>
      <c r="GT56">
        <v>1411.3</v>
      </c>
      <c r="GU56">
        <v>1.57715</v>
      </c>
      <c r="GV56">
        <v>2.22412</v>
      </c>
      <c r="GW56">
        <v>2.64648</v>
      </c>
      <c r="GX56">
        <v>2.99805</v>
      </c>
      <c r="GY56">
        <v>3.04443</v>
      </c>
      <c r="GZ56">
        <v>2.51953</v>
      </c>
      <c r="HA56">
        <v>39.2671</v>
      </c>
      <c r="HB56">
        <v>24.0963</v>
      </c>
      <c r="HC56">
        <v>18</v>
      </c>
      <c r="HD56">
        <v>1149.82</v>
      </c>
      <c r="HE56">
        <v>592.705</v>
      </c>
      <c r="HF56">
        <v>42.6506</v>
      </c>
      <c r="HG56">
        <v>29.1879</v>
      </c>
      <c r="HH56">
        <v>29.9998</v>
      </c>
      <c r="HI56">
        <v>29.1291</v>
      </c>
      <c r="HJ56">
        <v>29.0613</v>
      </c>
      <c r="HK56">
        <v>31.573</v>
      </c>
      <c r="HL56">
        <v>0</v>
      </c>
      <c r="HM56">
        <v>100</v>
      </c>
      <c r="HN56">
        <v>138.052</v>
      </c>
      <c r="HO56">
        <v>420.189</v>
      </c>
      <c r="HP56">
        <v>23.8093</v>
      </c>
      <c r="HQ56">
        <v>100.677</v>
      </c>
      <c r="HR56">
        <v>100.585</v>
      </c>
    </row>
    <row r="57" spans="1:226">
      <c r="A57">
        <v>41</v>
      </c>
      <c r="B57">
        <v>1677879891</v>
      </c>
      <c r="C57">
        <v>1550.5</v>
      </c>
      <c r="D57" t="s">
        <v>442</v>
      </c>
      <c r="E57" t="s">
        <v>443</v>
      </c>
      <c r="F57">
        <v>5</v>
      </c>
      <c r="G57" t="s">
        <v>411</v>
      </c>
      <c r="H57" t="s">
        <v>354</v>
      </c>
      <c r="I57">
        <v>1677879888.2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430.1907729008412</v>
      </c>
      <c r="AK57">
        <v>429.5209212121213</v>
      </c>
      <c r="AL57">
        <v>-0.0008668246132285842</v>
      </c>
      <c r="AM57">
        <v>64.1387093107667</v>
      </c>
      <c r="AN57">
        <f>(AP57 - AO57 + BO57*1E3/(8.314*(BQ57+273.15)) * AR57/BN57 * AQ57) * BN57/(100*BB57) * 1000/(1000 - AP57)</f>
        <v>0</v>
      </c>
      <c r="AO57">
        <v>23.18338574421836</v>
      </c>
      <c r="AP57">
        <v>23.40368303030303</v>
      </c>
      <c r="AQ57">
        <v>-3.597511926981472E-06</v>
      </c>
      <c r="AR57">
        <v>90.12792886939279</v>
      </c>
      <c r="AS57">
        <v>0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0</v>
      </c>
      <c r="BG57">
        <v>1677879888.2</v>
      </c>
      <c r="BH57">
        <v>419.473</v>
      </c>
      <c r="BI57">
        <v>420.2046999999999</v>
      </c>
      <c r="BJ57">
        <v>23.40436</v>
      </c>
      <c r="BK57">
        <v>23.18339</v>
      </c>
      <c r="BL57">
        <v>422.258</v>
      </c>
      <c r="BM57">
        <v>23.51091</v>
      </c>
      <c r="BN57">
        <v>1000.0078</v>
      </c>
      <c r="BO57">
        <v>89.26337000000001</v>
      </c>
      <c r="BP57">
        <v>0.09989192999999999</v>
      </c>
      <c r="BQ57">
        <v>32.75751</v>
      </c>
      <c r="BR57">
        <v>32.71158</v>
      </c>
      <c r="BS57">
        <v>999.9</v>
      </c>
      <c r="BT57">
        <v>0</v>
      </c>
      <c r="BU57">
        <v>0</v>
      </c>
      <c r="BV57">
        <v>9995.503000000001</v>
      </c>
      <c r="BW57">
        <v>0</v>
      </c>
      <c r="BX57">
        <v>0.281038</v>
      </c>
      <c r="BY57">
        <v>-0.7317229999999999</v>
      </c>
      <c r="BZ57">
        <v>429.5259</v>
      </c>
      <c r="CA57">
        <v>430.1777</v>
      </c>
      <c r="CB57">
        <v>0.2209795</v>
      </c>
      <c r="CC57">
        <v>420.2046999999999</v>
      </c>
      <c r="CD57">
        <v>23.18339</v>
      </c>
      <c r="CE57">
        <v>2.089151</v>
      </c>
      <c r="CF57">
        <v>2.069427</v>
      </c>
      <c r="CG57">
        <v>18.13671</v>
      </c>
      <c r="CH57">
        <v>17.98578000000001</v>
      </c>
      <c r="CI57">
        <v>0</v>
      </c>
      <c r="CJ57">
        <v>0</v>
      </c>
      <c r="CK57">
        <v>0</v>
      </c>
      <c r="CL57">
        <v>0</v>
      </c>
      <c r="CM57">
        <v>-1.55</v>
      </c>
      <c r="CN57">
        <v>0</v>
      </c>
      <c r="CO57">
        <v>-12.8</v>
      </c>
      <c r="CP57">
        <v>-2.95</v>
      </c>
      <c r="CQ57">
        <v>35.5496</v>
      </c>
      <c r="CR57">
        <v>41.69350000000001</v>
      </c>
      <c r="CS57">
        <v>38.1561</v>
      </c>
      <c r="CT57">
        <v>41.4935</v>
      </c>
      <c r="CU57">
        <v>36.7748</v>
      </c>
      <c r="CV57">
        <v>0</v>
      </c>
      <c r="CW57">
        <v>0</v>
      </c>
      <c r="CX57">
        <v>0</v>
      </c>
      <c r="CY57">
        <v>1677879892.5</v>
      </c>
      <c r="CZ57">
        <v>0</v>
      </c>
      <c r="DA57">
        <v>0</v>
      </c>
      <c r="DB57" t="s">
        <v>356</v>
      </c>
      <c r="DC57">
        <v>1675442540.1</v>
      </c>
      <c r="DD57">
        <v>1677795205.1</v>
      </c>
      <c r="DE57">
        <v>0</v>
      </c>
      <c r="DF57">
        <v>-0.357</v>
      </c>
      <c r="DG57">
        <v>0</v>
      </c>
      <c r="DH57">
        <v>-3.225</v>
      </c>
      <c r="DI57">
        <v>-0.112</v>
      </c>
      <c r="DJ57">
        <v>420</v>
      </c>
      <c r="DK57">
        <v>23</v>
      </c>
      <c r="DL57">
        <v>0.26</v>
      </c>
      <c r="DM57">
        <v>0.3</v>
      </c>
      <c r="DN57">
        <v>-0.7204812439024391</v>
      </c>
      <c r="DO57">
        <v>0.1939803972125431</v>
      </c>
      <c r="DP57">
        <v>0.03455174000756354</v>
      </c>
      <c r="DQ57">
        <v>0</v>
      </c>
      <c r="DR57">
        <v>0.2175368048780487</v>
      </c>
      <c r="DS57">
        <v>0.02976257142857183</v>
      </c>
      <c r="DT57">
        <v>0.003157319874703181</v>
      </c>
      <c r="DU57">
        <v>1</v>
      </c>
      <c r="DV57">
        <v>1</v>
      </c>
      <c r="DW57">
        <v>2</v>
      </c>
      <c r="DX57" t="s">
        <v>363</v>
      </c>
      <c r="DY57">
        <v>3.92124</v>
      </c>
      <c r="DZ57">
        <v>2.72068</v>
      </c>
      <c r="EA57">
        <v>0.0930238</v>
      </c>
      <c r="EB57">
        <v>0.0918057</v>
      </c>
      <c r="EC57">
        <v>0.103752</v>
      </c>
      <c r="ED57">
        <v>0.101042</v>
      </c>
      <c r="EE57">
        <v>28710.5</v>
      </c>
      <c r="EF57">
        <v>28850.2</v>
      </c>
      <c r="EG57">
        <v>29437</v>
      </c>
      <c r="EH57">
        <v>29389.8</v>
      </c>
      <c r="EI57">
        <v>34962</v>
      </c>
      <c r="EJ57">
        <v>35118.4</v>
      </c>
      <c r="EK57">
        <v>41473.4</v>
      </c>
      <c r="EL57">
        <v>41881.7</v>
      </c>
      <c r="EM57">
        <v>2.59847</v>
      </c>
      <c r="EN57">
        <v>2.09063</v>
      </c>
      <c r="EO57">
        <v>0.228871</v>
      </c>
      <c r="EP57">
        <v>0</v>
      </c>
      <c r="EQ57">
        <v>29.0834</v>
      </c>
      <c r="ER57">
        <v>999.9</v>
      </c>
      <c r="ES57">
        <v>47.2</v>
      </c>
      <c r="ET57">
        <v>32.5</v>
      </c>
      <c r="EU57">
        <v>25.9734</v>
      </c>
      <c r="EV57">
        <v>62.374</v>
      </c>
      <c r="EW57">
        <v>31.8389</v>
      </c>
      <c r="EX57">
        <v>3</v>
      </c>
      <c r="EY57">
        <v>0.142254</v>
      </c>
      <c r="EZ57">
        <v>-6.66667</v>
      </c>
      <c r="FA57">
        <v>20.2361</v>
      </c>
      <c r="FB57">
        <v>5.22073</v>
      </c>
      <c r="FC57">
        <v>12.0159</v>
      </c>
      <c r="FD57">
        <v>4.9906</v>
      </c>
      <c r="FE57">
        <v>3.28925</v>
      </c>
      <c r="FF57">
        <v>9999</v>
      </c>
      <c r="FG57">
        <v>9999</v>
      </c>
      <c r="FH57">
        <v>9999</v>
      </c>
      <c r="FI57">
        <v>999.9</v>
      </c>
      <c r="FJ57">
        <v>1.86764</v>
      </c>
      <c r="FK57">
        <v>1.86663</v>
      </c>
      <c r="FL57">
        <v>1.86615</v>
      </c>
      <c r="FM57">
        <v>1.866</v>
      </c>
      <c r="FN57">
        <v>1.86784</v>
      </c>
      <c r="FO57">
        <v>1.87032</v>
      </c>
      <c r="FP57">
        <v>1.86894</v>
      </c>
      <c r="FQ57">
        <v>1.8704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-2.785</v>
      </c>
      <c r="GF57">
        <v>-0.1066</v>
      </c>
      <c r="GG57">
        <v>-1.504033324558358</v>
      </c>
      <c r="GH57">
        <v>-0.003484395207332663</v>
      </c>
      <c r="GI57">
        <v>1.224628187609633E-06</v>
      </c>
      <c r="GJ57">
        <v>-3.734162190719844E-10</v>
      </c>
      <c r="GK57">
        <v>-0.159665020329453</v>
      </c>
      <c r="GL57">
        <v>-0.01861590552536325</v>
      </c>
      <c r="GM57">
        <v>0.001429539463392387</v>
      </c>
      <c r="GN57">
        <v>-2.303980908558455E-05</v>
      </c>
      <c r="GO57">
        <v>9</v>
      </c>
      <c r="GP57">
        <v>2327</v>
      </c>
      <c r="GQ57">
        <v>1</v>
      </c>
      <c r="GR57">
        <v>29</v>
      </c>
      <c r="GS57">
        <v>40622.5</v>
      </c>
      <c r="GT57">
        <v>1411.4</v>
      </c>
      <c r="GU57">
        <v>1.57715</v>
      </c>
      <c r="GV57">
        <v>2.22412</v>
      </c>
      <c r="GW57">
        <v>2.64648</v>
      </c>
      <c r="GX57">
        <v>2.99805</v>
      </c>
      <c r="GY57">
        <v>3.04443</v>
      </c>
      <c r="GZ57">
        <v>2.47314</v>
      </c>
      <c r="HA57">
        <v>39.2671</v>
      </c>
      <c r="HB57">
        <v>24.0963</v>
      </c>
      <c r="HC57">
        <v>18</v>
      </c>
      <c r="HD57">
        <v>1149.37</v>
      </c>
      <c r="HE57">
        <v>592.856</v>
      </c>
      <c r="HF57">
        <v>42.8199</v>
      </c>
      <c r="HG57">
        <v>29.1848</v>
      </c>
      <c r="HH57">
        <v>29.9997</v>
      </c>
      <c r="HI57">
        <v>29.1266</v>
      </c>
      <c r="HJ57">
        <v>29.0588</v>
      </c>
      <c r="HK57">
        <v>31.5722</v>
      </c>
      <c r="HL57">
        <v>0</v>
      </c>
      <c r="HM57">
        <v>100</v>
      </c>
      <c r="HN57">
        <v>139.688</v>
      </c>
      <c r="HO57">
        <v>420.189</v>
      </c>
      <c r="HP57">
        <v>23.8093</v>
      </c>
      <c r="HQ57">
        <v>100.678</v>
      </c>
      <c r="HR57">
        <v>100.585</v>
      </c>
    </row>
    <row r="58" spans="1:226">
      <c r="A58">
        <v>42</v>
      </c>
      <c r="B58">
        <v>1677879896</v>
      </c>
      <c r="C58">
        <v>1555.5</v>
      </c>
      <c r="D58" t="s">
        <v>444</v>
      </c>
      <c r="E58" t="s">
        <v>445</v>
      </c>
      <c r="F58">
        <v>5</v>
      </c>
      <c r="G58" t="s">
        <v>411</v>
      </c>
      <c r="H58" t="s">
        <v>354</v>
      </c>
      <c r="I58">
        <v>1677879893.5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430.1852700571441</v>
      </c>
      <c r="AK58">
        <v>429.5536484848485</v>
      </c>
      <c r="AL58">
        <v>0.01342627079663776</v>
      </c>
      <c r="AM58">
        <v>64.1387093107667</v>
      </c>
      <c r="AN58">
        <f>(AP58 - AO58 + BO58*1E3/(8.314*(BQ58+273.15)) * AR58/BN58 * AQ58) * BN58/(100*BB58) * 1000/(1000 - AP58)</f>
        <v>0</v>
      </c>
      <c r="AO58">
        <v>23.18475717852237</v>
      </c>
      <c r="AP58">
        <v>23.40831696969696</v>
      </c>
      <c r="AQ58">
        <v>7.502550198148185E-06</v>
      </c>
      <c r="AR58">
        <v>90.12792886939279</v>
      </c>
      <c r="AS58">
        <v>0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0</v>
      </c>
      <c r="BG58">
        <v>1677879893.5</v>
      </c>
      <c r="BH58">
        <v>419.4711111111111</v>
      </c>
      <c r="BI58">
        <v>420.2095555555555</v>
      </c>
      <c r="BJ58">
        <v>23.40701111111111</v>
      </c>
      <c r="BK58">
        <v>23.18423333333334</v>
      </c>
      <c r="BL58">
        <v>422.2561111111111</v>
      </c>
      <c r="BM58">
        <v>23.51356666666667</v>
      </c>
      <c r="BN58">
        <v>999.9745555555556</v>
      </c>
      <c r="BO58">
        <v>89.26185555555556</v>
      </c>
      <c r="BP58">
        <v>0.1001628</v>
      </c>
      <c r="BQ58">
        <v>32.93835555555555</v>
      </c>
      <c r="BR58">
        <v>32.87815555555555</v>
      </c>
      <c r="BS58">
        <v>999.9000000000001</v>
      </c>
      <c r="BT58">
        <v>0</v>
      </c>
      <c r="BU58">
        <v>0</v>
      </c>
      <c r="BV58">
        <v>9997.285555555556</v>
      </c>
      <c r="BW58">
        <v>0</v>
      </c>
      <c r="BX58">
        <v>0.281038</v>
      </c>
      <c r="BY58">
        <v>-0.7384372222222222</v>
      </c>
      <c r="BZ58">
        <v>429.5248888888889</v>
      </c>
      <c r="CA58">
        <v>430.183</v>
      </c>
      <c r="CB58">
        <v>0.22278</v>
      </c>
      <c r="CC58">
        <v>420.2095555555555</v>
      </c>
      <c r="CD58">
        <v>23.18423333333334</v>
      </c>
      <c r="CE58">
        <v>2.089354444444444</v>
      </c>
      <c r="CF58">
        <v>2.069471111111111</v>
      </c>
      <c r="CG58">
        <v>18.13825555555556</v>
      </c>
      <c r="CH58">
        <v>17.98608888888889</v>
      </c>
      <c r="CI58">
        <v>0</v>
      </c>
      <c r="CJ58">
        <v>0</v>
      </c>
      <c r="CK58">
        <v>0</v>
      </c>
      <c r="CL58">
        <v>0</v>
      </c>
      <c r="CM58">
        <v>-3.277777777777778</v>
      </c>
      <c r="CN58">
        <v>0</v>
      </c>
      <c r="CO58">
        <v>-2.222222222222222</v>
      </c>
      <c r="CP58">
        <v>-1.388888888888889</v>
      </c>
      <c r="CQ58">
        <v>35.5</v>
      </c>
      <c r="CR58">
        <v>41.42333333333333</v>
      </c>
      <c r="CS58">
        <v>38.083</v>
      </c>
      <c r="CT58">
        <v>41.18733333333333</v>
      </c>
      <c r="CU58">
        <v>36.67322222222222</v>
      </c>
      <c r="CV58">
        <v>0</v>
      </c>
      <c r="CW58">
        <v>0</v>
      </c>
      <c r="CX58">
        <v>0</v>
      </c>
      <c r="CY58">
        <v>1677879897.3</v>
      </c>
      <c r="CZ58">
        <v>0</v>
      </c>
      <c r="DA58">
        <v>0</v>
      </c>
      <c r="DB58" t="s">
        <v>356</v>
      </c>
      <c r="DC58">
        <v>1675442540.1</v>
      </c>
      <c r="DD58">
        <v>1677795205.1</v>
      </c>
      <c r="DE58">
        <v>0</v>
      </c>
      <c r="DF58">
        <v>-0.357</v>
      </c>
      <c r="DG58">
        <v>0</v>
      </c>
      <c r="DH58">
        <v>-3.225</v>
      </c>
      <c r="DI58">
        <v>-0.112</v>
      </c>
      <c r="DJ58">
        <v>420</v>
      </c>
      <c r="DK58">
        <v>23</v>
      </c>
      <c r="DL58">
        <v>0.26</v>
      </c>
      <c r="DM58">
        <v>0.3</v>
      </c>
      <c r="DN58">
        <v>-0.7147460499999999</v>
      </c>
      <c r="DO58">
        <v>-0.1648098911819872</v>
      </c>
      <c r="DP58">
        <v>0.02734868221683634</v>
      </c>
      <c r="DQ58">
        <v>0</v>
      </c>
      <c r="DR58">
        <v>0.21986395</v>
      </c>
      <c r="DS58">
        <v>0.02513984240150114</v>
      </c>
      <c r="DT58">
        <v>0.002710641039957151</v>
      </c>
      <c r="DU58">
        <v>1</v>
      </c>
      <c r="DV58">
        <v>1</v>
      </c>
      <c r="DW58">
        <v>2</v>
      </c>
      <c r="DX58" t="s">
        <v>363</v>
      </c>
      <c r="DY58">
        <v>3.92135</v>
      </c>
      <c r="DZ58">
        <v>2.72068</v>
      </c>
      <c r="EA58">
        <v>0.0930291</v>
      </c>
      <c r="EB58">
        <v>0.0918045</v>
      </c>
      <c r="EC58">
        <v>0.103761</v>
      </c>
      <c r="ED58">
        <v>0.101048</v>
      </c>
      <c r="EE58">
        <v>28710.6</v>
      </c>
      <c r="EF58">
        <v>28850</v>
      </c>
      <c r="EG58">
        <v>29437.2</v>
      </c>
      <c r="EH58">
        <v>29389.6</v>
      </c>
      <c r="EI58">
        <v>34961.8</v>
      </c>
      <c r="EJ58">
        <v>35118</v>
      </c>
      <c r="EK58">
        <v>41473.6</v>
      </c>
      <c r="EL58">
        <v>41881.4</v>
      </c>
      <c r="EM58">
        <v>2.59792</v>
      </c>
      <c r="EN58">
        <v>2.09035</v>
      </c>
      <c r="EO58">
        <v>0.232063</v>
      </c>
      <c r="EP58">
        <v>0</v>
      </c>
      <c r="EQ58">
        <v>29.1886</v>
      </c>
      <c r="ER58">
        <v>999.9</v>
      </c>
      <c r="ES58">
        <v>47.2</v>
      </c>
      <c r="ET58">
        <v>32.5</v>
      </c>
      <c r="EU58">
        <v>25.971</v>
      </c>
      <c r="EV58">
        <v>62.144</v>
      </c>
      <c r="EW58">
        <v>31.8349</v>
      </c>
      <c r="EX58">
        <v>3</v>
      </c>
      <c r="EY58">
        <v>0.141989</v>
      </c>
      <c r="EZ58">
        <v>-6.66667</v>
      </c>
      <c r="FA58">
        <v>20.2361</v>
      </c>
      <c r="FB58">
        <v>5.22133</v>
      </c>
      <c r="FC58">
        <v>12.0159</v>
      </c>
      <c r="FD58">
        <v>4.9907</v>
      </c>
      <c r="FE58">
        <v>3.28923</v>
      </c>
      <c r="FF58">
        <v>9999</v>
      </c>
      <c r="FG58">
        <v>9999</v>
      </c>
      <c r="FH58">
        <v>9999</v>
      </c>
      <c r="FI58">
        <v>999.9</v>
      </c>
      <c r="FJ58">
        <v>1.86762</v>
      </c>
      <c r="FK58">
        <v>1.86662</v>
      </c>
      <c r="FL58">
        <v>1.86615</v>
      </c>
      <c r="FM58">
        <v>1.866</v>
      </c>
      <c r="FN58">
        <v>1.86785</v>
      </c>
      <c r="FO58">
        <v>1.8703</v>
      </c>
      <c r="FP58">
        <v>1.86901</v>
      </c>
      <c r="FQ58">
        <v>1.87037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-2.785</v>
      </c>
      <c r="GF58">
        <v>-0.1065</v>
      </c>
      <c r="GG58">
        <v>-1.504033324558358</v>
      </c>
      <c r="GH58">
        <v>-0.003484395207332663</v>
      </c>
      <c r="GI58">
        <v>1.224628187609633E-06</v>
      </c>
      <c r="GJ58">
        <v>-3.734162190719844E-10</v>
      </c>
      <c r="GK58">
        <v>-0.159665020329453</v>
      </c>
      <c r="GL58">
        <v>-0.01861590552536325</v>
      </c>
      <c r="GM58">
        <v>0.001429539463392387</v>
      </c>
      <c r="GN58">
        <v>-2.303980908558455E-05</v>
      </c>
      <c r="GO58">
        <v>9</v>
      </c>
      <c r="GP58">
        <v>2327</v>
      </c>
      <c r="GQ58">
        <v>1</v>
      </c>
      <c r="GR58">
        <v>29</v>
      </c>
      <c r="GS58">
        <v>40622.6</v>
      </c>
      <c r="GT58">
        <v>1411.5</v>
      </c>
      <c r="GU58">
        <v>1.57715</v>
      </c>
      <c r="GV58">
        <v>2.22656</v>
      </c>
      <c r="GW58">
        <v>2.64648</v>
      </c>
      <c r="GX58">
        <v>2.99805</v>
      </c>
      <c r="GY58">
        <v>3.04443</v>
      </c>
      <c r="GZ58">
        <v>2.47803</v>
      </c>
      <c r="HA58">
        <v>39.2671</v>
      </c>
      <c r="HB58">
        <v>24.0963</v>
      </c>
      <c r="HC58">
        <v>18</v>
      </c>
      <c r="HD58">
        <v>1148.64</v>
      </c>
      <c r="HE58">
        <v>592.624</v>
      </c>
      <c r="HF58">
        <v>42.9842</v>
      </c>
      <c r="HG58">
        <v>29.1816</v>
      </c>
      <c r="HH58">
        <v>29.9998</v>
      </c>
      <c r="HI58">
        <v>29.1248</v>
      </c>
      <c r="HJ58">
        <v>29.057</v>
      </c>
      <c r="HK58">
        <v>31.5713</v>
      </c>
      <c r="HL58">
        <v>0</v>
      </c>
      <c r="HM58">
        <v>100</v>
      </c>
      <c r="HN58">
        <v>141.211</v>
      </c>
      <c r="HO58">
        <v>420.189</v>
      </c>
      <c r="HP58">
        <v>23.8093</v>
      </c>
      <c r="HQ58">
        <v>100.678</v>
      </c>
      <c r="HR58">
        <v>100.584</v>
      </c>
    </row>
    <row r="59" spans="1:226">
      <c r="A59">
        <v>43</v>
      </c>
      <c r="B59">
        <v>1677879901</v>
      </c>
      <c r="C59">
        <v>1560.5</v>
      </c>
      <c r="D59" t="s">
        <v>446</v>
      </c>
      <c r="E59" t="s">
        <v>447</v>
      </c>
      <c r="F59">
        <v>5</v>
      </c>
      <c r="G59" t="s">
        <v>411</v>
      </c>
      <c r="H59" t="s">
        <v>354</v>
      </c>
      <c r="I59">
        <v>1677879898.2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430.1775467328171</v>
      </c>
      <c r="AK59">
        <v>429.4615515151516</v>
      </c>
      <c r="AL59">
        <v>-0.01199000974916562</v>
      </c>
      <c r="AM59">
        <v>64.1387093107667</v>
      </c>
      <c r="AN59">
        <f>(AP59 - AO59 + BO59*1E3/(8.314*(BQ59+273.15)) * AR59/BN59 * AQ59) * BN59/(100*BB59) * 1000/(1000 - AP59)</f>
        <v>0</v>
      </c>
      <c r="AO59">
        <v>23.18532400067373</v>
      </c>
      <c r="AP59">
        <v>23.40901939393939</v>
      </c>
      <c r="AQ59">
        <v>9.846457207940951E-06</v>
      </c>
      <c r="AR59">
        <v>90.12792886939279</v>
      </c>
      <c r="AS59">
        <v>0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0</v>
      </c>
      <c r="BG59">
        <v>1677879898.2</v>
      </c>
      <c r="BH59">
        <v>419.4524</v>
      </c>
      <c r="BI59">
        <v>420.2045</v>
      </c>
      <c r="BJ59">
        <v>23.40781999999999</v>
      </c>
      <c r="BK59">
        <v>23.18541</v>
      </c>
      <c r="BL59">
        <v>422.2375</v>
      </c>
      <c r="BM59">
        <v>23.51436</v>
      </c>
      <c r="BN59">
        <v>999.9920999999998</v>
      </c>
      <c r="BO59">
        <v>89.26181</v>
      </c>
      <c r="BP59">
        <v>0.09992436</v>
      </c>
      <c r="BQ59">
        <v>33.08625</v>
      </c>
      <c r="BR59">
        <v>33.02959999999999</v>
      </c>
      <c r="BS59">
        <v>999.9</v>
      </c>
      <c r="BT59">
        <v>0</v>
      </c>
      <c r="BU59">
        <v>0</v>
      </c>
      <c r="BV59">
        <v>10005.74</v>
      </c>
      <c r="BW59">
        <v>0</v>
      </c>
      <c r="BX59">
        <v>0.281038</v>
      </c>
      <c r="BY59">
        <v>-0.7518646</v>
      </c>
      <c r="BZ59">
        <v>429.5062000000001</v>
      </c>
      <c r="CA59">
        <v>430.1782</v>
      </c>
      <c r="CB59">
        <v>0.2223983</v>
      </c>
      <c r="CC59">
        <v>420.2045</v>
      </c>
      <c r="CD59">
        <v>23.18541</v>
      </c>
      <c r="CE59">
        <v>2.089424</v>
      </c>
      <c r="CF59">
        <v>2.069572</v>
      </c>
      <c r="CG59">
        <v>18.1388</v>
      </c>
      <c r="CH59">
        <v>17.9869</v>
      </c>
      <c r="CI59">
        <v>0</v>
      </c>
      <c r="CJ59">
        <v>0</v>
      </c>
      <c r="CK59">
        <v>0</v>
      </c>
      <c r="CL59">
        <v>0</v>
      </c>
      <c r="CM59">
        <v>-17.5</v>
      </c>
      <c r="CN59">
        <v>0</v>
      </c>
      <c r="CO59">
        <v>12.15</v>
      </c>
      <c r="CP59">
        <v>1.5</v>
      </c>
      <c r="CQ59">
        <v>35.5</v>
      </c>
      <c r="CR59">
        <v>41.1998</v>
      </c>
      <c r="CS59">
        <v>37.9936</v>
      </c>
      <c r="CT59">
        <v>40.9811</v>
      </c>
      <c r="CU59">
        <v>36.625</v>
      </c>
      <c r="CV59">
        <v>0</v>
      </c>
      <c r="CW59">
        <v>0</v>
      </c>
      <c r="CX59">
        <v>0</v>
      </c>
      <c r="CY59">
        <v>1677879902.1</v>
      </c>
      <c r="CZ59">
        <v>0</v>
      </c>
      <c r="DA59">
        <v>0</v>
      </c>
      <c r="DB59" t="s">
        <v>356</v>
      </c>
      <c r="DC59">
        <v>1675442540.1</v>
      </c>
      <c r="DD59">
        <v>1677795205.1</v>
      </c>
      <c r="DE59">
        <v>0</v>
      </c>
      <c r="DF59">
        <v>-0.357</v>
      </c>
      <c r="DG59">
        <v>0</v>
      </c>
      <c r="DH59">
        <v>-3.225</v>
      </c>
      <c r="DI59">
        <v>-0.112</v>
      </c>
      <c r="DJ59">
        <v>420</v>
      </c>
      <c r="DK59">
        <v>23</v>
      </c>
      <c r="DL59">
        <v>0.26</v>
      </c>
      <c r="DM59">
        <v>0.3</v>
      </c>
      <c r="DN59">
        <v>-0.722997975</v>
      </c>
      <c r="DO59">
        <v>-0.2585154033771084</v>
      </c>
      <c r="DP59">
        <v>0.03331758207725127</v>
      </c>
      <c r="DQ59">
        <v>0</v>
      </c>
      <c r="DR59">
        <v>0.2215059</v>
      </c>
      <c r="DS59">
        <v>0.009422454033770991</v>
      </c>
      <c r="DT59">
        <v>0.001236345154073086</v>
      </c>
      <c r="DU59">
        <v>1</v>
      </c>
      <c r="DV59">
        <v>1</v>
      </c>
      <c r="DW59">
        <v>2</v>
      </c>
      <c r="DX59" t="s">
        <v>363</v>
      </c>
      <c r="DY59">
        <v>3.9213</v>
      </c>
      <c r="DZ59">
        <v>2.72101</v>
      </c>
      <c r="EA59">
        <v>0.0930169</v>
      </c>
      <c r="EB59">
        <v>0.0918054</v>
      </c>
      <c r="EC59">
        <v>0.103766</v>
      </c>
      <c r="ED59">
        <v>0.10105</v>
      </c>
      <c r="EE59">
        <v>28710.9</v>
      </c>
      <c r="EF59">
        <v>28850.3</v>
      </c>
      <c r="EG59">
        <v>29437.2</v>
      </c>
      <c r="EH59">
        <v>29389.9</v>
      </c>
      <c r="EI59">
        <v>34961.5</v>
      </c>
      <c r="EJ59">
        <v>35118.2</v>
      </c>
      <c r="EK59">
        <v>41473.5</v>
      </c>
      <c r="EL59">
        <v>41881.8</v>
      </c>
      <c r="EM59">
        <v>2.59893</v>
      </c>
      <c r="EN59">
        <v>2.09028</v>
      </c>
      <c r="EO59">
        <v>0.235312</v>
      </c>
      <c r="EP59">
        <v>0</v>
      </c>
      <c r="EQ59">
        <v>29.2955</v>
      </c>
      <c r="ER59">
        <v>999.9</v>
      </c>
      <c r="ES59">
        <v>47.2</v>
      </c>
      <c r="ET59">
        <v>32.5</v>
      </c>
      <c r="EU59">
        <v>25.9707</v>
      </c>
      <c r="EV59">
        <v>62.214</v>
      </c>
      <c r="EW59">
        <v>31.855</v>
      </c>
      <c r="EX59">
        <v>3</v>
      </c>
      <c r="EY59">
        <v>0.141855</v>
      </c>
      <c r="EZ59">
        <v>-6.66667</v>
      </c>
      <c r="FA59">
        <v>20.2365</v>
      </c>
      <c r="FB59">
        <v>5.22418</v>
      </c>
      <c r="FC59">
        <v>12.0159</v>
      </c>
      <c r="FD59">
        <v>4.9912</v>
      </c>
      <c r="FE59">
        <v>3.28955</v>
      </c>
      <c r="FF59">
        <v>9999</v>
      </c>
      <c r="FG59">
        <v>9999</v>
      </c>
      <c r="FH59">
        <v>9999</v>
      </c>
      <c r="FI59">
        <v>999.9</v>
      </c>
      <c r="FJ59">
        <v>1.86766</v>
      </c>
      <c r="FK59">
        <v>1.86663</v>
      </c>
      <c r="FL59">
        <v>1.86615</v>
      </c>
      <c r="FM59">
        <v>1.866</v>
      </c>
      <c r="FN59">
        <v>1.86786</v>
      </c>
      <c r="FO59">
        <v>1.87031</v>
      </c>
      <c r="FP59">
        <v>1.869</v>
      </c>
      <c r="FQ59">
        <v>1.87038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-2.785</v>
      </c>
      <c r="GF59">
        <v>-0.1065</v>
      </c>
      <c r="GG59">
        <v>-1.504033324558358</v>
      </c>
      <c r="GH59">
        <v>-0.003484395207332663</v>
      </c>
      <c r="GI59">
        <v>1.224628187609633E-06</v>
      </c>
      <c r="GJ59">
        <v>-3.734162190719844E-10</v>
      </c>
      <c r="GK59">
        <v>-0.159665020329453</v>
      </c>
      <c r="GL59">
        <v>-0.01861590552536325</v>
      </c>
      <c r="GM59">
        <v>0.001429539463392387</v>
      </c>
      <c r="GN59">
        <v>-2.303980908558455E-05</v>
      </c>
      <c r="GO59">
        <v>9</v>
      </c>
      <c r="GP59">
        <v>2327</v>
      </c>
      <c r="GQ59">
        <v>1</v>
      </c>
      <c r="GR59">
        <v>29</v>
      </c>
      <c r="GS59">
        <v>40622.7</v>
      </c>
      <c r="GT59">
        <v>1411.6</v>
      </c>
      <c r="GU59">
        <v>1.57715</v>
      </c>
      <c r="GV59">
        <v>2.22046</v>
      </c>
      <c r="GW59">
        <v>2.64648</v>
      </c>
      <c r="GX59">
        <v>2.99683</v>
      </c>
      <c r="GY59">
        <v>3.04443</v>
      </c>
      <c r="GZ59">
        <v>2.45483</v>
      </c>
      <c r="HA59">
        <v>39.292</v>
      </c>
      <c r="HB59">
        <v>24.0875</v>
      </c>
      <c r="HC59">
        <v>18</v>
      </c>
      <c r="HD59">
        <v>1149.84</v>
      </c>
      <c r="HE59">
        <v>592.558</v>
      </c>
      <c r="HF59">
        <v>43.1458</v>
      </c>
      <c r="HG59">
        <v>29.1786</v>
      </c>
      <c r="HH59">
        <v>29.9998</v>
      </c>
      <c r="HI59">
        <v>29.1223</v>
      </c>
      <c r="HJ59">
        <v>29.0563</v>
      </c>
      <c r="HK59">
        <v>31.5711</v>
      </c>
      <c r="HL59">
        <v>0</v>
      </c>
      <c r="HM59">
        <v>100</v>
      </c>
      <c r="HN59">
        <v>142.624</v>
      </c>
      <c r="HO59">
        <v>420.189</v>
      </c>
      <c r="HP59">
        <v>23.8093</v>
      </c>
      <c r="HQ59">
        <v>100.678</v>
      </c>
      <c r="HR59">
        <v>100.585</v>
      </c>
    </row>
    <row r="60" spans="1:226">
      <c r="A60">
        <v>44</v>
      </c>
      <c r="B60">
        <v>1677879906</v>
      </c>
      <c r="C60">
        <v>1565.5</v>
      </c>
      <c r="D60" t="s">
        <v>448</v>
      </c>
      <c r="E60" t="s">
        <v>449</v>
      </c>
      <c r="F60">
        <v>5</v>
      </c>
      <c r="G60" t="s">
        <v>411</v>
      </c>
      <c r="H60" t="s">
        <v>354</v>
      </c>
      <c r="I60">
        <v>1677879903.5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430.1438211190205</v>
      </c>
      <c r="AK60">
        <v>429.5168545454546</v>
      </c>
      <c r="AL60">
        <v>0.009175854936319963</v>
      </c>
      <c r="AM60">
        <v>64.1387093107667</v>
      </c>
      <c r="AN60">
        <f>(AP60 - AO60 + BO60*1E3/(8.314*(BQ60+273.15)) * AR60/BN60 * AQ60) * BN60/(100*BB60) * 1000/(1000 - AP60)</f>
        <v>0</v>
      </c>
      <c r="AO60">
        <v>23.1855764358697</v>
      </c>
      <c r="AP60">
        <v>23.41067696969697</v>
      </c>
      <c r="AQ60">
        <v>-1.721202618913033E-06</v>
      </c>
      <c r="AR60">
        <v>90.12792886939279</v>
      </c>
      <c r="AS60">
        <v>0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0</v>
      </c>
      <c r="BG60">
        <v>1677879903.5</v>
      </c>
      <c r="BH60">
        <v>419.436</v>
      </c>
      <c r="BI60">
        <v>420.177</v>
      </c>
      <c r="BJ60">
        <v>23.41067777777778</v>
      </c>
      <c r="BK60">
        <v>23.18553333333334</v>
      </c>
      <c r="BL60">
        <v>422.2208888888889</v>
      </c>
      <c r="BM60">
        <v>23.51717777777778</v>
      </c>
      <c r="BN60">
        <v>1000.024555555556</v>
      </c>
      <c r="BO60">
        <v>89.2638</v>
      </c>
      <c r="BP60">
        <v>0.0999326888888889</v>
      </c>
      <c r="BQ60">
        <v>33.25377777777777</v>
      </c>
      <c r="BR60">
        <v>33.18288888888888</v>
      </c>
      <c r="BS60">
        <v>999.9000000000001</v>
      </c>
      <c r="BT60">
        <v>0</v>
      </c>
      <c r="BU60">
        <v>0</v>
      </c>
      <c r="BV60">
        <v>9996.462222222221</v>
      </c>
      <c r="BW60">
        <v>0</v>
      </c>
      <c r="BX60">
        <v>0.281038</v>
      </c>
      <c r="BY60">
        <v>-0.7411431111111111</v>
      </c>
      <c r="BZ60">
        <v>429.4905555555555</v>
      </c>
      <c r="CA60">
        <v>430.1503333333333</v>
      </c>
      <c r="CB60">
        <v>0.2251354444444445</v>
      </c>
      <c r="CC60">
        <v>420.177</v>
      </c>
      <c r="CD60">
        <v>23.18553333333334</v>
      </c>
      <c r="CE60">
        <v>2.089725555555555</v>
      </c>
      <c r="CF60">
        <v>2.069628888888889</v>
      </c>
      <c r="CG60">
        <v>18.14108888888889</v>
      </c>
      <c r="CH60">
        <v>17.98735555555555</v>
      </c>
      <c r="CI60">
        <v>0</v>
      </c>
      <c r="CJ60">
        <v>0</v>
      </c>
      <c r="CK60">
        <v>0</v>
      </c>
      <c r="CL60">
        <v>0</v>
      </c>
      <c r="CM60">
        <v>-2.833333333333333</v>
      </c>
      <c r="CN60">
        <v>0</v>
      </c>
      <c r="CO60">
        <v>-0.8333333333333334</v>
      </c>
      <c r="CP60">
        <v>-0.9444444444444444</v>
      </c>
      <c r="CQ60">
        <v>35.472</v>
      </c>
      <c r="CR60">
        <v>40.9511111111111</v>
      </c>
      <c r="CS60">
        <v>37.90944444444445</v>
      </c>
      <c r="CT60">
        <v>40.72888888888888</v>
      </c>
      <c r="CU60">
        <v>36.54822222222222</v>
      </c>
      <c r="CV60">
        <v>0</v>
      </c>
      <c r="CW60">
        <v>0</v>
      </c>
      <c r="CX60">
        <v>0</v>
      </c>
      <c r="CY60">
        <v>1677879907.5</v>
      </c>
      <c r="CZ60">
        <v>0</v>
      </c>
      <c r="DA60">
        <v>0</v>
      </c>
      <c r="DB60" t="s">
        <v>356</v>
      </c>
      <c r="DC60">
        <v>1675442540.1</v>
      </c>
      <c r="DD60">
        <v>1677795205.1</v>
      </c>
      <c r="DE60">
        <v>0</v>
      </c>
      <c r="DF60">
        <v>-0.357</v>
      </c>
      <c r="DG60">
        <v>0</v>
      </c>
      <c r="DH60">
        <v>-3.225</v>
      </c>
      <c r="DI60">
        <v>-0.112</v>
      </c>
      <c r="DJ60">
        <v>420</v>
      </c>
      <c r="DK60">
        <v>23</v>
      </c>
      <c r="DL60">
        <v>0.26</v>
      </c>
      <c r="DM60">
        <v>0.3</v>
      </c>
      <c r="DN60">
        <v>-0.7410851463414634</v>
      </c>
      <c r="DO60">
        <v>-0.0697676655052273</v>
      </c>
      <c r="DP60">
        <v>0.02542625501477056</v>
      </c>
      <c r="DQ60">
        <v>1</v>
      </c>
      <c r="DR60">
        <v>0.2227154146341463</v>
      </c>
      <c r="DS60">
        <v>0.01314219512195141</v>
      </c>
      <c r="DT60">
        <v>0.001594531278718055</v>
      </c>
      <c r="DU60">
        <v>1</v>
      </c>
      <c r="DV60">
        <v>2</v>
      </c>
      <c r="DW60">
        <v>2</v>
      </c>
      <c r="DX60" t="s">
        <v>390</v>
      </c>
      <c r="DY60">
        <v>3.92139</v>
      </c>
      <c r="DZ60">
        <v>2.72069</v>
      </c>
      <c r="EA60">
        <v>0.093026</v>
      </c>
      <c r="EB60">
        <v>0.0918041</v>
      </c>
      <c r="EC60">
        <v>0.103776</v>
      </c>
      <c r="ED60">
        <v>0.101055</v>
      </c>
      <c r="EE60">
        <v>28710.8</v>
      </c>
      <c r="EF60">
        <v>28850.9</v>
      </c>
      <c r="EG60">
        <v>29437.4</v>
      </c>
      <c r="EH60">
        <v>29390.5</v>
      </c>
      <c r="EI60">
        <v>34961.4</v>
      </c>
      <c r="EJ60">
        <v>35118.6</v>
      </c>
      <c r="EK60">
        <v>41473.9</v>
      </c>
      <c r="EL60">
        <v>41882.5</v>
      </c>
      <c r="EM60">
        <v>2.59845</v>
      </c>
      <c r="EN60">
        <v>2.09083</v>
      </c>
      <c r="EO60">
        <v>0.237796</v>
      </c>
      <c r="EP60">
        <v>0</v>
      </c>
      <c r="EQ60">
        <v>29.4028</v>
      </c>
      <c r="ER60">
        <v>999.9</v>
      </c>
      <c r="ES60">
        <v>47.1</v>
      </c>
      <c r="ET60">
        <v>32.5</v>
      </c>
      <c r="EU60">
        <v>25.9151</v>
      </c>
      <c r="EV60">
        <v>62.044</v>
      </c>
      <c r="EW60">
        <v>31.8149</v>
      </c>
      <c r="EX60">
        <v>3</v>
      </c>
      <c r="EY60">
        <v>0.141451</v>
      </c>
      <c r="EZ60">
        <v>-6.66667</v>
      </c>
      <c r="FA60">
        <v>20.2366</v>
      </c>
      <c r="FB60">
        <v>5.22478</v>
      </c>
      <c r="FC60">
        <v>12.0159</v>
      </c>
      <c r="FD60">
        <v>4.99065</v>
      </c>
      <c r="FE60">
        <v>3.28945</v>
      </c>
      <c r="FF60">
        <v>9999</v>
      </c>
      <c r="FG60">
        <v>9999</v>
      </c>
      <c r="FH60">
        <v>9999</v>
      </c>
      <c r="FI60">
        <v>999.9</v>
      </c>
      <c r="FJ60">
        <v>1.86764</v>
      </c>
      <c r="FK60">
        <v>1.86664</v>
      </c>
      <c r="FL60">
        <v>1.86615</v>
      </c>
      <c r="FM60">
        <v>1.866</v>
      </c>
      <c r="FN60">
        <v>1.86785</v>
      </c>
      <c r="FO60">
        <v>1.8703</v>
      </c>
      <c r="FP60">
        <v>1.86898</v>
      </c>
      <c r="FQ60">
        <v>1.87039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-2.785</v>
      </c>
      <c r="GF60">
        <v>-0.1065</v>
      </c>
      <c r="GG60">
        <v>-1.504033324558358</v>
      </c>
      <c r="GH60">
        <v>-0.003484395207332663</v>
      </c>
      <c r="GI60">
        <v>1.224628187609633E-06</v>
      </c>
      <c r="GJ60">
        <v>-3.734162190719844E-10</v>
      </c>
      <c r="GK60">
        <v>-0.159665020329453</v>
      </c>
      <c r="GL60">
        <v>-0.01861590552536325</v>
      </c>
      <c r="GM60">
        <v>0.001429539463392387</v>
      </c>
      <c r="GN60">
        <v>-2.303980908558455E-05</v>
      </c>
      <c r="GO60">
        <v>9</v>
      </c>
      <c r="GP60">
        <v>2327</v>
      </c>
      <c r="GQ60">
        <v>1</v>
      </c>
      <c r="GR60">
        <v>29</v>
      </c>
      <c r="GS60">
        <v>40622.8</v>
      </c>
      <c r="GT60">
        <v>1411.7</v>
      </c>
      <c r="GU60">
        <v>1.57715</v>
      </c>
      <c r="GV60">
        <v>2.22534</v>
      </c>
      <c r="GW60">
        <v>2.64648</v>
      </c>
      <c r="GX60">
        <v>2.99805</v>
      </c>
      <c r="GY60">
        <v>3.04443</v>
      </c>
      <c r="GZ60">
        <v>2.45239</v>
      </c>
      <c r="HA60">
        <v>39.292</v>
      </c>
      <c r="HB60">
        <v>24.0875</v>
      </c>
      <c r="HC60">
        <v>18</v>
      </c>
      <c r="HD60">
        <v>1149.23</v>
      </c>
      <c r="HE60">
        <v>592.96</v>
      </c>
      <c r="HF60">
        <v>43.3013</v>
      </c>
      <c r="HG60">
        <v>29.1766</v>
      </c>
      <c r="HH60">
        <v>29.9999</v>
      </c>
      <c r="HI60">
        <v>29.121</v>
      </c>
      <c r="HJ60">
        <v>29.0538</v>
      </c>
      <c r="HK60">
        <v>31.5719</v>
      </c>
      <c r="HL60">
        <v>0</v>
      </c>
      <c r="HM60">
        <v>100</v>
      </c>
      <c r="HN60">
        <v>143.93</v>
      </c>
      <c r="HO60">
        <v>420.189</v>
      </c>
      <c r="HP60">
        <v>23.8093</v>
      </c>
      <c r="HQ60">
        <v>100.679</v>
      </c>
      <c r="HR60">
        <v>100.587</v>
      </c>
    </row>
    <row r="61" spans="1:226">
      <c r="A61">
        <v>45</v>
      </c>
      <c r="B61">
        <v>1677879911</v>
      </c>
      <c r="C61">
        <v>1570.5</v>
      </c>
      <c r="D61" t="s">
        <v>450</v>
      </c>
      <c r="E61" t="s">
        <v>451</v>
      </c>
      <c r="F61">
        <v>5</v>
      </c>
      <c r="G61" t="s">
        <v>411</v>
      </c>
      <c r="H61" t="s">
        <v>354</v>
      </c>
      <c r="I61">
        <v>1677879908.2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430.1468120087206</v>
      </c>
      <c r="AK61">
        <v>429.5226545454544</v>
      </c>
      <c r="AL61">
        <v>0.00502087902981176</v>
      </c>
      <c r="AM61">
        <v>64.1387093107667</v>
      </c>
      <c r="AN61">
        <f>(AP61 - AO61 + BO61*1E3/(8.314*(BQ61+273.15)) * AR61/BN61 * AQ61) * BN61/(100*BB61) * 1000/(1000 - AP61)</f>
        <v>0</v>
      </c>
      <c r="AO61">
        <v>23.18782394823439</v>
      </c>
      <c r="AP61">
        <v>23.41212424242424</v>
      </c>
      <c r="AQ61">
        <v>9.020300630911824E-06</v>
      </c>
      <c r="AR61">
        <v>90.12792886939279</v>
      </c>
      <c r="AS61">
        <v>0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0</v>
      </c>
      <c r="BG61">
        <v>1677879908.2</v>
      </c>
      <c r="BH61">
        <v>419.4539</v>
      </c>
      <c r="BI61">
        <v>420.1801</v>
      </c>
      <c r="BJ61">
        <v>23.4108</v>
      </c>
      <c r="BK61">
        <v>23.18722</v>
      </c>
      <c r="BL61">
        <v>422.239</v>
      </c>
      <c r="BM61">
        <v>23.5173</v>
      </c>
      <c r="BN61">
        <v>1000.0394</v>
      </c>
      <c r="BO61">
        <v>89.26753000000001</v>
      </c>
      <c r="BP61">
        <v>0.1000325</v>
      </c>
      <c r="BQ61">
        <v>33.40092</v>
      </c>
      <c r="BR61">
        <v>33.33135</v>
      </c>
      <c r="BS61">
        <v>999.9</v>
      </c>
      <c r="BT61">
        <v>0</v>
      </c>
      <c r="BU61">
        <v>0</v>
      </c>
      <c r="BV61">
        <v>9988.435999999998</v>
      </c>
      <c r="BW61">
        <v>0</v>
      </c>
      <c r="BX61">
        <v>0.281038</v>
      </c>
      <c r="BY61">
        <v>-0.7261871</v>
      </c>
      <c r="BZ61">
        <v>429.509</v>
      </c>
      <c r="CA61">
        <v>430.1542000000001</v>
      </c>
      <c r="CB61">
        <v>0.2235729</v>
      </c>
      <c r="CC61">
        <v>420.1801</v>
      </c>
      <c r="CD61">
        <v>23.18722</v>
      </c>
      <c r="CE61">
        <v>2.089823</v>
      </c>
      <c r="CF61">
        <v>2.069866</v>
      </c>
      <c r="CG61">
        <v>18.14181</v>
      </c>
      <c r="CH61">
        <v>17.98916</v>
      </c>
      <c r="CI61">
        <v>0</v>
      </c>
      <c r="CJ61">
        <v>0</v>
      </c>
      <c r="CK61">
        <v>0</v>
      </c>
      <c r="CL61">
        <v>0</v>
      </c>
      <c r="CM61">
        <v>-19.6</v>
      </c>
      <c r="CN61">
        <v>0</v>
      </c>
      <c r="CO61">
        <v>-5.95</v>
      </c>
      <c r="CP61">
        <v>-3</v>
      </c>
      <c r="CQ61">
        <v>35.437</v>
      </c>
      <c r="CR61">
        <v>40.7685</v>
      </c>
      <c r="CS61">
        <v>37.8246</v>
      </c>
      <c r="CT61">
        <v>40.5498</v>
      </c>
      <c r="CU61">
        <v>36.5</v>
      </c>
      <c r="CV61">
        <v>0</v>
      </c>
      <c r="CW61">
        <v>0</v>
      </c>
      <c r="CX61">
        <v>0</v>
      </c>
      <c r="CY61">
        <v>1677879912.3</v>
      </c>
      <c r="CZ61">
        <v>0</v>
      </c>
      <c r="DA61">
        <v>0</v>
      </c>
      <c r="DB61" t="s">
        <v>356</v>
      </c>
      <c r="DC61">
        <v>1675442540.1</v>
      </c>
      <c r="DD61">
        <v>1677795205.1</v>
      </c>
      <c r="DE61">
        <v>0</v>
      </c>
      <c r="DF61">
        <v>-0.357</v>
      </c>
      <c r="DG61">
        <v>0</v>
      </c>
      <c r="DH61">
        <v>-3.225</v>
      </c>
      <c r="DI61">
        <v>-0.112</v>
      </c>
      <c r="DJ61">
        <v>420</v>
      </c>
      <c r="DK61">
        <v>23</v>
      </c>
      <c r="DL61">
        <v>0.26</v>
      </c>
      <c r="DM61">
        <v>0.3</v>
      </c>
      <c r="DN61">
        <v>-0.7416877749999999</v>
      </c>
      <c r="DO61">
        <v>0.03934778611632405</v>
      </c>
      <c r="DP61">
        <v>0.02566799110515615</v>
      </c>
      <c r="DQ61">
        <v>1</v>
      </c>
      <c r="DR61">
        <v>0.223269025</v>
      </c>
      <c r="DS61">
        <v>0.007720378986866327</v>
      </c>
      <c r="DT61">
        <v>0.001337414324125101</v>
      </c>
      <c r="DU61">
        <v>1</v>
      </c>
      <c r="DV61">
        <v>2</v>
      </c>
      <c r="DW61">
        <v>2</v>
      </c>
      <c r="DX61" t="s">
        <v>390</v>
      </c>
      <c r="DY61">
        <v>3.92129</v>
      </c>
      <c r="DZ61">
        <v>2.72076</v>
      </c>
      <c r="EA61">
        <v>0.09302829999999999</v>
      </c>
      <c r="EB61">
        <v>0.0918013</v>
      </c>
      <c r="EC61">
        <v>0.103781</v>
      </c>
      <c r="ED61">
        <v>0.101064</v>
      </c>
      <c r="EE61">
        <v>28710.9</v>
      </c>
      <c r="EF61">
        <v>28851</v>
      </c>
      <c r="EG61">
        <v>29437.5</v>
      </c>
      <c r="EH61">
        <v>29390.4</v>
      </c>
      <c r="EI61">
        <v>34961.1</v>
      </c>
      <c r="EJ61">
        <v>35118.4</v>
      </c>
      <c r="EK61">
        <v>41473.8</v>
      </c>
      <c r="EL61">
        <v>41882.7</v>
      </c>
      <c r="EM61">
        <v>2.59915</v>
      </c>
      <c r="EN61">
        <v>2.09158</v>
      </c>
      <c r="EO61">
        <v>0.240628</v>
      </c>
      <c r="EP61">
        <v>0</v>
      </c>
      <c r="EQ61">
        <v>29.5094</v>
      </c>
      <c r="ER61">
        <v>999.9</v>
      </c>
      <c r="ES61">
        <v>47.2</v>
      </c>
      <c r="ET61">
        <v>32.5</v>
      </c>
      <c r="EU61">
        <v>25.9723</v>
      </c>
      <c r="EV61">
        <v>62.144</v>
      </c>
      <c r="EW61">
        <v>31.8349</v>
      </c>
      <c r="EX61">
        <v>3</v>
      </c>
      <c r="EY61">
        <v>0.141357</v>
      </c>
      <c r="EZ61">
        <v>-6.66667</v>
      </c>
      <c r="FA61">
        <v>20.2368</v>
      </c>
      <c r="FB61">
        <v>5.22388</v>
      </c>
      <c r="FC61">
        <v>12.0159</v>
      </c>
      <c r="FD61">
        <v>4.99045</v>
      </c>
      <c r="FE61">
        <v>3.28928</v>
      </c>
      <c r="FF61">
        <v>9999</v>
      </c>
      <c r="FG61">
        <v>9999</v>
      </c>
      <c r="FH61">
        <v>9999</v>
      </c>
      <c r="FI61">
        <v>999.9</v>
      </c>
      <c r="FJ61">
        <v>1.86764</v>
      </c>
      <c r="FK61">
        <v>1.86663</v>
      </c>
      <c r="FL61">
        <v>1.86615</v>
      </c>
      <c r="FM61">
        <v>1.866</v>
      </c>
      <c r="FN61">
        <v>1.86785</v>
      </c>
      <c r="FO61">
        <v>1.87028</v>
      </c>
      <c r="FP61">
        <v>1.86895</v>
      </c>
      <c r="FQ61">
        <v>1.87035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-2.785</v>
      </c>
      <c r="GF61">
        <v>-0.1065</v>
      </c>
      <c r="GG61">
        <v>-1.504033324558358</v>
      </c>
      <c r="GH61">
        <v>-0.003484395207332663</v>
      </c>
      <c r="GI61">
        <v>1.224628187609633E-06</v>
      </c>
      <c r="GJ61">
        <v>-3.734162190719844E-10</v>
      </c>
      <c r="GK61">
        <v>-0.159665020329453</v>
      </c>
      <c r="GL61">
        <v>-0.01861590552536325</v>
      </c>
      <c r="GM61">
        <v>0.001429539463392387</v>
      </c>
      <c r="GN61">
        <v>-2.303980908558455E-05</v>
      </c>
      <c r="GO61">
        <v>9</v>
      </c>
      <c r="GP61">
        <v>2327</v>
      </c>
      <c r="GQ61">
        <v>1</v>
      </c>
      <c r="GR61">
        <v>29</v>
      </c>
      <c r="GS61">
        <v>40622.8</v>
      </c>
      <c r="GT61">
        <v>1411.8</v>
      </c>
      <c r="GU61">
        <v>1.57715</v>
      </c>
      <c r="GV61">
        <v>2.22534</v>
      </c>
      <c r="GW61">
        <v>2.64648</v>
      </c>
      <c r="GX61">
        <v>2.99805</v>
      </c>
      <c r="GY61">
        <v>3.04443</v>
      </c>
      <c r="GZ61">
        <v>2.46216</v>
      </c>
      <c r="HA61">
        <v>39.292</v>
      </c>
      <c r="HB61">
        <v>24.0875</v>
      </c>
      <c r="HC61">
        <v>18</v>
      </c>
      <c r="HD61">
        <v>1150.06</v>
      </c>
      <c r="HE61">
        <v>593.526</v>
      </c>
      <c r="HF61">
        <v>43.4528</v>
      </c>
      <c r="HG61">
        <v>29.1747</v>
      </c>
      <c r="HH61">
        <v>29.9998</v>
      </c>
      <c r="HI61">
        <v>29.1191</v>
      </c>
      <c r="HJ61">
        <v>29.052</v>
      </c>
      <c r="HK61">
        <v>31.5741</v>
      </c>
      <c r="HL61">
        <v>0</v>
      </c>
      <c r="HM61">
        <v>100</v>
      </c>
      <c r="HN61">
        <v>145.129</v>
      </c>
      <c r="HO61">
        <v>420.189</v>
      </c>
      <c r="HP61">
        <v>23.8093</v>
      </c>
      <c r="HQ61">
        <v>100.679</v>
      </c>
      <c r="HR61">
        <v>100.587</v>
      </c>
    </row>
    <row r="62" spans="1:226">
      <c r="A62">
        <v>46</v>
      </c>
      <c r="B62">
        <v>1677879916</v>
      </c>
      <c r="C62">
        <v>1575.5</v>
      </c>
      <c r="D62" t="s">
        <v>452</v>
      </c>
      <c r="E62" t="s">
        <v>453</v>
      </c>
      <c r="F62">
        <v>5</v>
      </c>
      <c r="G62" t="s">
        <v>411</v>
      </c>
      <c r="H62" t="s">
        <v>354</v>
      </c>
      <c r="I62">
        <v>1677879913.5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430.164227002908</v>
      </c>
      <c r="AK62">
        <v>429.5598</v>
      </c>
      <c r="AL62">
        <v>0.03131715571852464</v>
      </c>
      <c r="AM62">
        <v>64.1387093107667</v>
      </c>
      <c r="AN62">
        <f>(AP62 - AO62 + BO62*1E3/(8.314*(BQ62+273.15)) * AR62/BN62 * AQ62) * BN62/(100*BB62) * 1000/(1000 - AP62)</f>
        <v>0</v>
      </c>
      <c r="AO62">
        <v>23.18663986888983</v>
      </c>
      <c r="AP62">
        <v>23.4137903030303</v>
      </c>
      <c r="AQ62">
        <v>5.005277302929451E-06</v>
      </c>
      <c r="AR62">
        <v>90.12792886939279</v>
      </c>
      <c r="AS62">
        <v>0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0</v>
      </c>
      <c r="BG62">
        <v>1677879913.5</v>
      </c>
      <c r="BH62">
        <v>419.4576666666667</v>
      </c>
      <c r="BI62">
        <v>420.1735555555555</v>
      </c>
      <c r="BJ62">
        <v>23.41288888888889</v>
      </c>
      <c r="BK62">
        <v>23.18658888888889</v>
      </c>
      <c r="BL62">
        <v>422.2428888888888</v>
      </c>
      <c r="BM62">
        <v>23.51937777777778</v>
      </c>
      <c r="BN62">
        <v>1000.000888888889</v>
      </c>
      <c r="BO62">
        <v>89.2657</v>
      </c>
      <c r="BP62">
        <v>0.1001149</v>
      </c>
      <c r="BQ62">
        <v>33.56991111111111</v>
      </c>
      <c r="BR62">
        <v>33.49791111111111</v>
      </c>
      <c r="BS62">
        <v>999.9000000000001</v>
      </c>
      <c r="BT62">
        <v>0</v>
      </c>
      <c r="BU62">
        <v>0</v>
      </c>
      <c r="BV62">
        <v>9996.867777777778</v>
      </c>
      <c r="BW62">
        <v>0</v>
      </c>
      <c r="BX62">
        <v>0.281038</v>
      </c>
      <c r="BY62">
        <v>-0.7158406666666667</v>
      </c>
      <c r="BZ62">
        <v>429.5138888888889</v>
      </c>
      <c r="CA62">
        <v>430.1469999999999</v>
      </c>
      <c r="CB62">
        <v>0.2262936666666667</v>
      </c>
      <c r="CC62">
        <v>420.1735555555555</v>
      </c>
      <c r="CD62">
        <v>23.18658888888889</v>
      </c>
      <c r="CE62">
        <v>2.089967777777778</v>
      </c>
      <c r="CF62">
        <v>2.06977</v>
      </c>
      <c r="CG62">
        <v>18.14294444444444</v>
      </c>
      <c r="CH62">
        <v>17.9884</v>
      </c>
      <c r="CI62">
        <v>0</v>
      </c>
      <c r="CJ62">
        <v>0</v>
      </c>
      <c r="CK62">
        <v>0</v>
      </c>
      <c r="CL62">
        <v>0</v>
      </c>
      <c r="CM62">
        <v>-7.555555555555555</v>
      </c>
      <c r="CN62">
        <v>0</v>
      </c>
      <c r="CO62">
        <v>2.111111111111111</v>
      </c>
      <c r="CP62">
        <v>-0.7777777777777778</v>
      </c>
      <c r="CQ62">
        <v>35.40944444444445</v>
      </c>
      <c r="CR62">
        <v>40.56922222222222</v>
      </c>
      <c r="CS62">
        <v>37.75688888888889</v>
      </c>
      <c r="CT62">
        <v>40.34011111111111</v>
      </c>
      <c r="CU62">
        <v>36.437</v>
      </c>
      <c r="CV62">
        <v>0</v>
      </c>
      <c r="CW62">
        <v>0</v>
      </c>
      <c r="CX62">
        <v>0</v>
      </c>
      <c r="CY62">
        <v>1677879917.1</v>
      </c>
      <c r="CZ62">
        <v>0</v>
      </c>
      <c r="DA62">
        <v>0</v>
      </c>
      <c r="DB62" t="s">
        <v>356</v>
      </c>
      <c r="DC62">
        <v>1675442540.1</v>
      </c>
      <c r="DD62">
        <v>1677795205.1</v>
      </c>
      <c r="DE62">
        <v>0</v>
      </c>
      <c r="DF62">
        <v>-0.357</v>
      </c>
      <c r="DG62">
        <v>0</v>
      </c>
      <c r="DH62">
        <v>-3.225</v>
      </c>
      <c r="DI62">
        <v>-0.112</v>
      </c>
      <c r="DJ62">
        <v>420</v>
      </c>
      <c r="DK62">
        <v>23</v>
      </c>
      <c r="DL62">
        <v>0.26</v>
      </c>
      <c r="DM62">
        <v>0.3</v>
      </c>
      <c r="DN62">
        <v>-0.7339744500000001</v>
      </c>
      <c r="DO62">
        <v>0.129562356472797</v>
      </c>
      <c r="DP62">
        <v>0.02844059738292253</v>
      </c>
      <c r="DQ62">
        <v>0</v>
      </c>
      <c r="DR62">
        <v>0.22412305</v>
      </c>
      <c r="DS62">
        <v>0.01110693433395757</v>
      </c>
      <c r="DT62">
        <v>0.001564963065858105</v>
      </c>
      <c r="DU62">
        <v>1</v>
      </c>
      <c r="DV62">
        <v>1</v>
      </c>
      <c r="DW62">
        <v>2</v>
      </c>
      <c r="DX62" t="s">
        <v>363</v>
      </c>
      <c r="DY62">
        <v>3.92131</v>
      </c>
      <c r="DZ62">
        <v>2.72062</v>
      </c>
      <c r="EA62">
        <v>0.0930314</v>
      </c>
      <c r="EB62">
        <v>0.0918066</v>
      </c>
      <c r="EC62">
        <v>0.103785</v>
      </c>
      <c r="ED62">
        <v>0.101057</v>
      </c>
      <c r="EE62">
        <v>28710.9</v>
      </c>
      <c r="EF62">
        <v>28850.9</v>
      </c>
      <c r="EG62">
        <v>29437.7</v>
      </c>
      <c r="EH62">
        <v>29390.5</v>
      </c>
      <c r="EI62">
        <v>34961.3</v>
      </c>
      <c r="EJ62">
        <v>35119</v>
      </c>
      <c r="EK62">
        <v>41474.1</v>
      </c>
      <c r="EL62">
        <v>41883</v>
      </c>
      <c r="EM62">
        <v>2.59835</v>
      </c>
      <c r="EN62">
        <v>2.0914</v>
      </c>
      <c r="EO62">
        <v>0.243817</v>
      </c>
      <c r="EP62">
        <v>0</v>
      </c>
      <c r="EQ62">
        <v>29.6165</v>
      </c>
      <c r="ER62">
        <v>999.9</v>
      </c>
      <c r="ES62">
        <v>47.2</v>
      </c>
      <c r="ET62">
        <v>32.5</v>
      </c>
      <c r="EU62">
        <v>25.9729</v>
      </c>
      <c r="EV62">
        <v>62.274</v>
      </c>
      <c r="EW62">
        <v>31.7949</v>
      </c>
      <c r="EX62">
        <v>3</v>
      </c>
      <c r="EY62">
        <v>0.140828</v>
      </c>
      <c r="EZ62">
        <v>-6.66667</v>
      </c>
      <c r="FA62">
        <v>20.237</v>
      </c>
      <c r="FB62">
        <v>5.22418</v>
      </c>
      <c r="FC62">
        <v>12.0159</v>
      </c>
      <c r="FD62">
        <v>4.9905</v>
      </c>
      <c r="FE62">
        <v>3.28925</v>
      </c>
      <c r="FF62">
        <v>9999</v>
      </c>
      <c r="FG62">
        <v>9999</v>
      </c>
      <c r="FH62">
        <v>9999</v>
      </c>
      <c r="FI62">
        <v>999.9</v>
      </c>
      <c r="FJ62">
        <v>1.86764</v>
      </c>
      <c r="FK62">
        <v>1.86662</v>
      </c>
      <c r="FL62">
        <v>1.86615</v>
      </c>
      <c r="FM62">
        <v>1.866</v>
      </c>
      <c r="FN62">
        <v>1.86784</v>
      </c>
      <c r="FO62">
        <v>1.87029</v>
      </c>
      <c r="FP62">
        <v>1.86897</v>
      </c>
      <c r="FQ62">
        <v>1.87038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-2.786</v>
      </c>
      <c r="GF62">
        <v>-0.1064</v>
      </c>
      <c r="GG62">
        <v>-1.504033324558358</v>
      </c>
      <c r="GH62">
        <v>-0.003484395207332663</v>
      </c>
      <c r="GI62">
        <v>1.224628187609633E-06</v>
      </c>
      <c r="GJ62">
        <v>-3.734162190719844E-10</v>
      </c>
      <c r="GK62">
        <v>-0.159665020329453</v>
      </c>
      <c r="GL62">
        <v>-0.01861590552536325</v>
      </c>
      <c r="GM62">
        <v>0.001429539463392387</v>
      </c>
      <c r="GN62">
        <v>-2.303980908558455E-05</v>
      </c>
      <c r="GO62">
        <v>9</v>
      </c>
      <c r="GP62">
        <v>2327</v>
      </c>
      <c r="GQ62">
        <v>1</v>
      </c>
      <c r="GR62">
        <v>29</v>
      </c>
      <c r="GS62">
        <v>40622.9</v>
      </c>
      <c r="GT62">
        <v>1411.8</v>
      </c>
      <c r="GU62">
        <v>1.57715</v>
      </c>
      <c r="GV62">
        <v>2.22412</v>
      </c>
      <c r="GW62">
        <v>2.64648</v>
      </c>
      <c r="GX62">
        <v>2.99683</v>
      </c>
      <c r="GY62">
        <v>3.04443</v>
      </c>
      <c r="GZ62">
        <v>2.48169</v>
      </c>
      <c r="HA62">
        <v>39.292</v>
      </c>
      <c r="HB62">
        <v>24.0875</v>
      </c>
      <c r="HC62">
        <v>18</v>
      </c>
      <c r="HD62">
        <v>1149.03</v>
      </c>
      <c r="HE62">
        <v>593.377</v>
      </c>
      <c r="HF62">
        <v>43.602</v>
      </c>
      <c r="HG62">
        <v>29.1736</v>
      </c>
      <c r="HH62">
        <v>29.9999</v>
      </c>
      <c r="HI62">
        <v>29.1173</v>
      </c>
      <c r="HJ62">
        <v>29.0508</v>
      </c>
      <c r="HK62">
        <v>31.5721</v>
      </c>
      <c r="HL62">
        <v>0</v>
      </c>
      <c r="HM62">
        <v>100</v>
      </c>
      <c r="HN62">
        <v>146.22</v>
      </c>
      <c r="HO62">
        <v>420.189</v>
      </c>
      <c r="HP62">
        <v>23.8093</v>
      </c>
      <c r="HQ62">
        <v>100.68</v>
      </c>
      <c r="HR62">
        <v>100.588</v>
      </c>
    </row>
    <row r="63" spans="1:226">
      <c r="A63">
        <v>47</v>
      </c>
      <c r="B63">
        <v>1677879921</v>
      </c>
      <c r="C63">
        <v>1580.5</v>
      </c>
      <c r="D63" t="s">
        <v>454</v>
      </c>
      <c r="E63" t="s">
        <v>455</v>
      </c>
      <c r="F63">
        <v>5</v>
      </c>
      <c r="G63" t="s">
        <v>411</v>
      </c>
      <c r="H63" t="s">
        <v>354</v>
      </c>
      <c r="I63">
        <v>1677879918.2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430.200048998795</v>
      </c>
      <c r="AK63">
        <v>429.5756606060602</v>
      </c>
      <c r="AL63">
        <v>0.0006772620628336662</v>
      </c>
      <c r="AM63">
        <v>64.1387093107667</v>
      </c>
      <c r="AN63">
        <f>(AP63 - AO63 + BO63*1E3/(8.314*(BQ63+273.15)) * AR63/BN63 * AQ63) * BN63/(100*BB63) * 1000/(1000 - AP63)</f>
        <v>0</v>
      </c>
      <c r="AO63">
        <v>23.18835477260764</v>
      </c>
      <c r="AP63">
        <v>23.4148806060606</v>
      </c>
      <c r="AQ63">
        <v>-5.429336982524969E-08</v>
      </c>
      <c r="AR63">
        <v>90.12792886939279</v>
      </c>
      <c r="AS63">
        <v>0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0</v>
      </c>
      <c r="BG63">
        <v>1677879918.2</v>
      </c>
      <c r="BH63">
        <v>419.5144</v>
      </c>
      <c r="BI63">
        <v>420.2201</v>
      </c>
      <c r="BJ63">
        <v>23.41469</v>
      </c>
      <c r="BK63">
        <v>23.18785</v>
      </c>
      <c r="BL63">
        <v>422.2997</v>
      </c>
      <c r="BM63">
        <v>23.52117</v>
      </c>
      <c r="BN63">
        <v>1000.0001</v>
      </c>
      <c r="BO63">
        <v>89.26145999999999</v>
      </c>
      <c r="BP63">
        <v>0.10000705</v>
      </c>
      <c r="BQ63">
        <v>33.70962</v>
      </c>
      <c r="BR63">
        <v>33.63125</v>
      </c>
      <c r="BS63">
        <v>999.9</v>
      </c>
      <c r="BT63">
        <v>0</v>
      </c>
      <c r="BU63">
        <v>0</v>
      </c>
      <c r="BV63">
        <v>9991.875</v>
      </c>
      <c r="BW63">
        <v>0</v>
      </c>
      <c r="BX63">
        <v>0.281038</v>
      </c>
      <c r="BY63">
        <v>-0.7056794999999999</v>
      </c>
      <c r="BZ63">
        <v>429.5731</v>
      </c>
      <c r="CA63">
        <v>430.1956</v>
      </c>
      <c r="CB63">
        <v>0.2268474</v>
      </c>
      <c r="CC63">
        <v>420.2201</v>
      </c>
      <c r="CD63">
        <v>23.18785</v>
      </c>
      <c r="CE63">
        <v>2.090029</v>
      </c>
      <c r="CF63">
        <v>2.069782</v>
      </c>
      <c r="CG63">
        <v>18.1434</v>
      </c>
      <c r="CH63">
        <v>17.98851</v>
      </c>
      <c r="CI63">
        <v>0</v>
      </c>
      <c r="CJ63">
        <v>0</v>
      </c>
      <c r="CK63">
        <v>0</v>
      </c>
      <c r="CL63">
        <v>0</v>
      </c>
      <c r="CM63">
        <v>-8.75</v>
      </c>
      <c r="CN63">
        <v>0</v>
      </c>
      <c r="CO63">
        <v>-3.25</v>
      </c>
      <c r="CP63">
        <v>0.5</v>
      </c>
      <c r="CQ63">
        <v>35.375</v>
      </c>
      <c r="CR63">
        <v>40.39980000000001</v>
      </c>
      <c r="CS63">
        <v>37.68089999999999</v>
      </c>
      <c r="CT63">
        <v>40.1748</v>
      </c>
      <c r="CU63">
        <v>36.3998</v>
      </c>
      <c r="CV63">
        <v>0</v>
      </c>
      <c r="CW63">
        <v>0</v>
      </c>
      <c r="CX63">
        <v>0</v>
      </c>
      <c r="CY63">
        <v>1677879922.5</v>
      </c>
      <c r="CZ63">
        <v>0</v>
      </c>
      <c r="DA63">
        <v>0</v>
      </c>
      <c r="DB63" t="s">
        <v>356</v>
      </c>
      <c r="DC63">
        <v>1675442540.1</v>
      </c>
      <c r="DD63">
        <v>1677795205.1</v>
      </c>
      <c r="DE63">
        <v>0</v>
      </c>
      <c r="DF63">
        <v>-0.357</v>
      </c>
      <c r="DG63">
        <v>0</v>
      </c>
      <c r="DH63">
        <v>-3.225</v>
      </c>
      <c r="DI63">
        <v>-0.112</v>
      </c>
      <c r="DJ63">
        <v>420</v>
      </c>
      <c r="DK63">
        <v>23</v>
      </c>
      <c r="DL63">
        <v>0.26</v>
      </c>
      <c r="DM63">
        <v>0.3</v>
      </c>
      <c r="DN63">
        <v>-0.7240697804878048</v>
      </c>
      <c r="DO63">
        <v>0.1817479651567946</v>
      </c>
      <c r="DP63">
        <v>0.02552502692338676</v>
      </c>
      <c r="DQ63">
        <v>0</v>
      </c>
      <c r="DR63">
        <v>0.225303</v>
      </c>
      <c r="DS63">
        <v>0.01014125435540023</v>
      </c>
      <c r="DT63">
        <v>0.001487487503534311</v>
      </c>
      <c r="DU63">
        <v>1</v>
      </c>
      <c r="DV63">
        <v>1</v>
      </c>
      <c r="DW63">
        <v>2</v>
      </c>
      <c r="DX63" t="s">
        <v>363</v>
      </c>
      <c r="DY63">
        <v>3.92126</v>
      </c>
      <c r="DZ63">
        <v>2.72073</v>
      </c>
      <c r="EA63">
        <v>0.093029</v>
      </c>
      <c r="EB63">
        <v>0.0918065</v>
      </c>
      <c r="EC63">
        <v>0.103783</v>
      </c>
      <c r="ED63">
        <v>0.101057</v>
      </c>
      <c r="EE63">
        <v>28710.4</v>
      </c>
      <c r="EF63">
        <v>28851.2</v>
      </c>
      <c r="EG63">
        <v>29437.1</v>
      </c>
      <c r="EH63">
        <v>29390.7</v>
      </c>
      <c r="EI63">
        <v>34960.8</v>
      </c>
      <c r="EJ63">
        <v>35119</v>
      </c>
      <c r="EK63">
        <v>41473.4</v>
      </c>
      <c r="EL63">
        <v>41883.1</v>
      </c>
      <c r="EM63">
        <v>2.59882</v>
      </c>
      <c r="EN63">
        <v>2.09153</v>
      </c>
      <c r="EO63">
        <v>0.245117</v>
      </c>
      <c r="EP63">
        <v>0</v>
      </c>
      <c r="EQ63">
        <v>29.7222</v>
      </c>
      <c r="ER63">
        <v>999.9</v>
      </c>
      <c r="ES63">
        <v>47.2</v>
      </c>
      <c r="ET63">
        <v>32.5</v>
      </c>
      <c r="EU63">
        <v>25.9742</v>
      </c>
      <c r="EV63">
        <v>62.374</v>
      </c>
      <c r="EW63">
        <v>31.8149</v>
      </c>
      <c r="EX63">
        <v>3</v>
      </c>
      <c r="EY63">
        <v>0.140823</v>
      </c>
      <c r="EZ63">
        <v>-6.66667</v>
      </c>
      <c r="FA63">
        <v>20.2371</v>
      </c>
      <c r="FB63">
        <v>5.22448</v>
      </c>
      <c r="FC63">
        <v>12.0159</v>
      </c>
      <c r="FD63">
        <v>4.9907</v>
      </c>
      <c r="FE63">
        <v>3.28933</v>
      </c>
      <c r="FF63">
        <v>9999</v>
      </c>
      <c r="FG63">
        <v>9999</v>
      </c>
      <c r="FH63">
        <v>9999</v>
      </c>
      <c r="FI63">
        <v>999.9</v>
      </c>
      <c r="FJ63">
        <v>1.86765</v>
      </c>
      <c r="FK63">
        <v>1.86663</v>
      </c>
      <c r="FL63">
        <v>1.86615</v>
      </c>
      <c r="FM63">
        <v>1.866</v>
      </c>
      <c r="FN63">
        <v>1.86788</v>
      </c>
      <c r="FO63">
        <v>1.87028</v>
      </c>
      <c r="FP63">
        <v>1.869</v>
      </c>
      <c r="FQ63">
        <v>1.87033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-2.785</v>
      </c>
      <c r="GF63">
        <v>-0.1064</v>
      </c>
      <c r="GG63">
        <v>-1.504033324558358</v>
      </c>
      <c r="GH63">
        <v>-0.003484395207332663</v>
      </c>
      <c r="GI63">
        <v>1.224628187609633E-06</v>
      </c>
      <c r="GJ63">
        <v>-3.734162190719844E-10</v>
      </c>
      <c r="GK63">
        <v>-0.159665020329453</v>
      </c>
      <c r="GL63">
        <v>-0.01861590552536325</v>
      </c>
      <c r="GM63">
        <v>0.001429539463392387</v>
      </c>
      <c r="GN63">
        <v>-2.303980908558455E-05</v>
      </c>
      <c r="GO63">
        <v>9</v>
      </c>
      <c r="GP63">
        <v>2327</v>
      </c>
      <c r="GQ63">
        <v>1</v>
      </c>
      <c r="GR63">
        <v>29</v>
      </c>
      <c r="GS63">
        <v>40623</v>
      </c>
      <c r="GT63">
        <v>1411.9</v>
      </c>
      <c r="GU63">
        <v>1.57715</v>
      </c>
      <c r="GV63">
        <v>2.22534</v>
      </c>
      <c r="GW63">
        <v>2.64648</v>
      </c>
      <c r="GX63">
        <v>2.99805</v>
      </c>
      <c r="GY63">
        <v>3.04443</v>
      </c>
      <c r="GZ63">
        <v>2.44873</v>
      </c>
      <c r="HA63">
        <v>39.292</v>
      </c>
      <c r="HB63">
        <v>24.0875</v>
      </c>
      <c r="HC63">
        <v>18</v>
      </c>
      <c r="HD63">
        <v>1149.58</v>
      </c>
      <c r="HE63">
        <v>593.454</v>
      </c>
      <c r="HF63">
        <v>43.746</v>
      </c>
      <c r="HG63">
        <v>29.1716</v>
      </c>
      <c r="HH63">
        <v>29.9999</v>
      </c>
      <c r="HI63">
        <v>29.1154</v>
      </c>
      <c r="HJ63">
        <v>29.0489</v>
      </c>
      <c r="HK63">
        <v>31.5713</v>
      </c>
      <c r="HL63">
        <v>0</v>
      </c>
      <c r="HM63">
        <v>100</v>
      </c>
      <c r="HN63">
        <v>147.205</v>
      </c>
      <c r="HO63">
        <v>420.189</v>
      </c>
      <c r="HP63">
        <v>23.8093</v>
      </c>
      <c r="HQ63">
        <v>100.678</v>
      </c>
      <c r="HR63">
        <v>100.588</v>
      </c>
    </row>
    <row r="64" spans="1:226">
      <c r="A64">
        <v>48</v>
      </c>
      <c r="B64">
        <v>1677879926</v>
      </c>
      <c r="C64">
        <v>1585.5</v>
      </c>
      <c r="D64" t="s">
        <v>456</v>
      </c>
      <c r="E64" t="s">
        <v>457</v>
      </c>
      <c r="F64">
        <v>5</v>
      </c>
      <c r="G64" t="s">
        <v>411</v>
      </c>
      <c r="H64" t="s">
        <v>354</v>
      </c>
      <c r="I64">
        <v>1677879923.5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430.1860276576791</v>
      </c>
      <c r="AK64">
        <v>429.553424242424</v>
      </c>
      <c r="AL64">
        <v>-0.0006067796071200059</v>
      </c>
      <c r="AM64">
        <v>64.1387093107667</v>
      </c>
      <c r="AN64">
        <f>(AP64 - AO64 + BO64*1E3/(8.314*(BQ64+273.15)) * AR64/BN64 * AQ64) * BN64/(100*BB64) * 1000/(1000 - AP64)</f>
        <v>0</v>
      </c>
      <c r="AO64">
        <v>23.18738020600908</v>
      </c>
      <c r="AP64">
        <v>23.41711818181819</v>
      </c>
      <c r="AQ64">
        <v>6.217053768505919E-06</v>
      </c>
      <c r="AR64">
        <v>90.12792886939279</v>
      </c>
      <c r="AS64">
        <v>0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0</v>
      </c>
      <c r="BG64">
        <v>1677879923.5</v>
      </c>
      <c r="BH64">
        <v>419.5035555555556</v>
      </c>
      <c r="BI64">
        <v>420.217</v>
      </c>
      <c r="BJ64">
        <v>23.41603333333333</v>
      </c>
      <c r="BK64">
        <v>23.18767777777778</v>
      </c>
      <c r="BL64">
        <v>422.2885555555555</v>
      </c>
      <c r="BM64">
        <v>23.52248888888889</v>
      </c>
      <c r="BN64">
        <v>999.9993333333334</v>
      </c>
      <c r="BO64">
        <v>89.26179999999999</v>
      </c>
      <c r="BP64">
        <v>0.1000177777777778</v>
      </c>
      <c r="BQ64">
        <v>33.86836666666667</v>
      </c>
      <c r="BR64">
        <v>33.78117777777778</v>
      </c>
      <c r="BS64">
        <v>999.9000000000001</v>
      </c>
      <c r="BT64">
        <v>0</v>
      </c>
      <c r="BU64">
        <v>0</v>
      </c>
      <c r="BV64">
        <v>10000.68444444444</v>
      </c>
      <c r="BW64">
        <v>0</v>
      </c>
      <c r="BX64">
        <v>0.281038</v>
      </c>
      <c r="BY64">
        <v>-0.7135314444444444</v>
      </c>
      <c r="BZ64">
        <v>429.5623333333334</v>
      </c>
      <c r="CA64">
        <v>430.1921111111111</v>
      </c>
      <c r="CB64">
        <v>0.2283652222222222</v>
      </c>
      <c r="CC64">
        <v>420.217</v>
      </c>
      <c r="CD64">
        <v>23.18767777777778</v>
      </c>
      <c r="CE64">
        <v>2.090156666666667</v>
      </c>
      <c r="CF64">
        <v>2.069772222222222</v>
      </c>
      <c r="CG64">
        <v>18.14436666666667</v>
      </c>
      <c r="CH64">
        <v>17.98844444444444</v>
      </c>
      <c r="CI64">
        <v>0</v>
      </c>
      <c r="CJ64">
        <v>0</v>
      </c>
      <c r="CK64">
        <v>0</v>
      </c>
      <c r="CL64">
        <v>0</v>
      </c>
      <c r="CM64">
        <v>-12</v>
      </c>
      <c r="CN64">
        <v>0</v>
      </c>
      <c r="CO64">
        <v>-6.611111111111111</v>
      </c>
      <c r="CP64">
        <v>-3.888888888888889</v>
      </c>
      <c r="CQ64">
        <v>35.361</v>
      </c>
      <c r="CR64">
        <v>40.22888888888889</v>
      </c>
      <c r="CS64">
        <v>37.611</v>
      </c>
      <c r="CT64">
        <v>39.97888888888889</v>
      </c>
      <c r="CU64">
        <v>36.375</v>
      </c>
      <c r="CV64">
        <v>0</v>
      </c>
      <c r="CW64">
        <v>0</v>
      </c>
      <c r="CX64">
        <v>0</v>
      </c>
      <c r="CY64">
        <v>1677879927.3</v>
      </c>
      <c r="CZ64">
        <v>0</v>
      </c>
      <c r="DA64">
        <v>0</v>
      </c>
      <c r="DB64" t="s">
        <v>356</v>
      </c>
      <c r="DC64">
        <v>1675442540.1</v>
      </c>
      <c r="DD64">
        <v>1677795205.1</v>
      </c>
      <c r="DE64">
        <v>0</v>
      </c>
      <c r="DF64">
        <v>-0.357</v>
      </c>
      <c r="DG64">
        <v>0</v>
      </c>
      <c r="DH64">
        <v>-3.225</v>
      </c>
      <c r="DI64">
        <v>-0.112</v>
      </c>
      <c r="DJ64">
        <v>420</v>
      </c>
      <c r="DK64">
        <v>23</v>
      </c>
      <c r="DL64">
        <v>0.26</v>
      </c>
      <c r="DM64">
        <v>0.3</v>
      </c>
      <c r="DN64">
        <v>-0.7151861707317074</v>
      </c>
      <c r="DO64">
        <v>0.04534183275261244</v>
      </c>
      <c r="DP64">
        <v>0.01386286759463785</v>
      </c>
      <c r="DQ64">
        <v>1</v>
      </c>
      <c r="DR64">
        <v>0.2259338048780488</v>
      </c>
      <c r="DS64">
        <v>0.01465291986062752</v>
      </c>
      <c r="DT64">
        <v>0.001749066402113024</v>
      </c>
      <c r="DU64">
        <v>1</v>
      </c>
      <c r="DV64">
        <v>2</v>
      </c>
      <c r="DW64">
        <v>2</v>
      </c>
      <c r="DX64" t="s">
        <v>390</v>
      </c>
      <c r="DY64">
        <v>3.92136</v>
      </c>
      <c r="DZ64">
        <v>2.72066</v>
      </c>
      <c r="EA64">
        <v>0.09302489999999999</v>
      </c>
      <c r="EB64">
        <v>0.0918023</v>
      </c>
      <c r="EC64">
        <v>0.103792</v>
      </c>
      <c r="ED64">
        <v>0.101056</v>
      </c>
      <c r="EE64">
        <v>28710.7</v>
      </c>
      <c r="EF64">
        <v>28851.5</v>
      </c>
      <c r="EG64">
        <v>29437.2</v>
      </c>
      <c r="EH64">
        <v>29390.9</v>
      </c>
      <c r="EI64">
        <v>34960.4</v>
      </c>
      <c r="EJ64">
        <v>35119.3</v>
      </c>
      <c r="EK64">
        <v>41473.5</v>
      </c>
      <c r="EL64">
        <v>41883.3</v>
      </c>
      <c r="EM64">
        <v>2.5978</v>
      </c>
      <c r="EN64">
        <v>2.09135</v>
      </c>
      <c r="EO64">
        <v>0.248522</v>
      </c>
      <c r="EP64">
        <v>0</v>
      </c>
      <c r="EQ64">
        <v>29.8276</v>
      </c>
      <c r="ER64">
        <v>999.9</v>
      </c>
      <c r="ES64">
        <v>47.2</v>
      </c>
      <c r="ET64">
        <v>32.5</v>
      </c>
      <c r="EU64">
        <v>25.9738</v>
      </c>
      <c r="EV64">
        <v>62.474</v>
      </c>
      <c r="EW64">
        <v>31.7748</v>
      </c>
      <c r="EX64">
        <v>3</v>
      </c>
      <c r="EY64">
        <v>0.140478</v>
      </c>
      <c r="EZ64">
        <v>-6.66667</v>
      </c>
      <c r="FA64">
        <v>20.2371</v>
      </c>
      <c r="FB64">
        <v>5.22373</v>
      </c>
      <c r="FC64">
        <v>12.0159</v>
      </c>
      <c r="FD64">
        <v>4.99045</v>
      </c>
      <c r="FE64">
        <v>3.28925</v>
      </c>
      <c r="FF64">
        <v>9999</v>
      </c>
      <c r="FG64">
        <v>9999</v>
      </c>
      <c r="FH64">
        <v>9999</v>
      </c>
      <c r="FI64">
        <v>999.9</v>
      </c>
      <c r="FJ64">
        <v>1.86763</v>
      </c>
      <c r="FK64">
        <v>1.86662</v>
      </c>
      <c r="FL64">
        <v>1.86613</v>
      </c>
      <c r="FM64">
        <v>1.866</v>
      </c>
      <c r="FN64">
        <v>1.86786</v>
      </c>
      <c r="FO64">
        <v>1.87028</v>
      </c>
      <c r="FP64">
        <v>1.86894</v>
      </c>
      <c r="FQ64">
        <v>1.87032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-2.785</v>
      </c>
      <c r="GF64">
        <v>-0.1064</v>
      </c>
      <c r="GG64">
        <v>-1.504033324558358</v>
      </c>
      <c r="GH64">
        <v>-0.003484395207332663</v>
      </c>
      <c r="GI64">
        <v>1.224628187609633E-06</v>
      </c>
      <c r="GJ64">
        <v>-3.734162190719844E-10</v>
      </c>
      <c r="GK64">
        <v>-0.159665020329453</v>
      </c>
      <c r="GL64">
        <v>-0.01861590552536325</v>
      </c>
      <c r="GM64">
        <v>0.001429539463392387</v>
      </c>
      <c r="GN64">
        <v>-2.303980908558455E-05</v>
      </c>
      <c r="GO64">
        <v>9</v>
      </c>
      <c r="GP64">
        <v>2327</v>
      </c>
      <c r="GQ64">
        <v>1</v>
      </c>
      <c r="GR64">
        <v>29</v>
      </c>
      <c r="GS64">
        <v>40623.1</v>
      </c>
      <c r="GT64">
        <v>1412</v>
      </c>
      <c r="GU64">
        <v>1.57715</v>
      </c>
      <c r="GV64">
        <v>2.22412</v>
      </c>
      <c r="GW64">
        <v>2.64648</v>
      </c>
      <c r="GX64">
        <v>2.99683</v>
      </c>
      <c r="GY64">
        <v>3.04443</v>
      </c>
      <c r="GZ64">
        <v>2.47803</v>
      </c>
      <c r="HA64">
        <v>39.292</v>
      </c>
      <c r="HB64">
        <v>24.0875</v>
      </c>
      <c r="HC64">
        <v>18</v>
      </c>
      <c r="HD64">
        <v>1148.29</v>
      </c>
      <c r="HE64">
        <v>593.306</v>
      </c>
      <c r="HF64">
        <v>43.8867</v>
      </c>
      <c r="HG64">
        <v>29.1711</v>
      </c>
      <c r="HH64">
        <v>29.9998</v>
      </c>
      <c r="HI64">
        <v>29.1148</v>
      </c>
      <c r="HJ64">
        <v>29.0477</v>
      </c>
      <c r="HK64">
        <v>31.5707</v>
      </c>
      <c r="HL64">
        <v>0</v>
      </c>
      <c r="HM64">
        <v>100</v>
      </c>
      <c r="HN64">
        <v>148.096</v>
      </c>
      <c r="HO64">
        <v>420.189</v>
      </c>
      <c r="HP64">
        <v>23.8093</v>
      </c>
      <c r="HQ64">
        <v>100.678</v>
      </c>
      <c r="HR64">
        <v>100.589</v>
      </c>
    </row>
    <row r="65" spans="1:226">
      <c r="A65">
        <v>49</v>
      </c>
      <c r="B65">
        <v>1677880728.1</v>
      </c>
      <c r="C65">
        <v>2387.599999904633</v>
      </c>
      <c r="D65" t="s">
        <v>458</v>
      </c>
      <c r="E65" t="s">
        <v>459</v>
      </c>
      <c r="F65">
        <v>5</v>
      </c>
      <c r="G65" t="s">
        <v>411</v>
      </c>
      <c r="H65" t="s">
        <v>354</v>
      </c>
      <c r="I65">
        <v>1677880725.1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430.1664783335877</v>
      </c>
      <c r="AK65">
        <v>429.3460181818181</v>
      </c>
      <c r="AL65">
        <v>-0.0004305095333277366</v>
      </c>
      <c r="AM65">
        <v>64.16790295477962</v>
      </c>
      <c r="AN65">
        <f>(AP65 - AO65 + BO65*1E3/(8.314*(BQ65+273.15)) * AR65/BN65 * AQ65) * BN65/(100*BB65) * 1000/(1000 - AP65)</f>
        <v>0</v>
      </c>
      <c r="AO65">
        <v>23.2321357206625</v>
      </c>
      <c r="AP65">
        <v>23.03116242424242</v>
      </c>
      <c r="AQ65">
        <v>-9.134420928136481E-06</v>
      </c>
      <c r="AR65">
        <v>90.1044597437137</v>
      </c>
      <c r="AS65">
        <v>0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0</v>
      </c>
      <c r="BG65">
        <v>1677880725.1</v>
      </c>
      <c r="BH65">
        <v>419.4441818181818</v>
      </c>
      <c r="BI65">
        <v>420.1716363636364</v>
      </c>
      <c r="BJ65">
        <v>23.03338181818182</v>
      </c>
      <c r="BK65">
        <v>23.23127272727272</v>
      </c>
      <c r="BL65">
        <v>422.2292727272728</v>
      </c>
      <c r="BM65">
        <v>23.14378181818182</v>
      </c>
      <c r="BN65">
        <v>999.9697272727274</v>
      </c>
      <c r="BO65">
        <v>89.25055454545453</v>
      </c>
      <c r="BP65">
        <v>0.1001004090909091</v>
      </c>
      <c r="BQ65">
        <v>28.66320909090909</v>
      </c>
      <c r="BR65">
        <v>28.47422727272727</v>
      </c>
      <c r="BS65">
        <v>999.9</v>
      </c>
      <c r="BT65">
        <v>0</v>
      </c>
      <c r="BU65">
        <v>0</v>
      </c>
      <c r="BV65">
        <v>10002.95272727273</v>
      </c>
      <c r="BW65">
        <v>0</v>
      </c>
      <c r="BX65">
        <v>0.2810380000000001</v>
      </c>
      <c r="BY65">
        <v>-0.7274003636363635</v>
      </c>
      <c r="BZ65">
        <v>429.333090909091</v>
      </c>
      <c r="CA65">
        <v>430.1649090909091</v>
      </c>
      <c r="CB65">
        <v>-0.1978951818181818</v>
      </c>
      <c r="CC65">
        <v>420.1716363636364</v>
      </c>
      <c r="CD65">
        <v>23.23127272727272</v>
      </c>
      <c r="CE65">
        <v>2.055740909090909</v>
      </c>
      <c r="CF65">
        <v>2.073404545454546</v>
      </c>
      <c r="CG65">
        <v>17.88031818181818</v>
      </c>
      <c r="CH65">
        <v>18.01632727272727</v>
      </c>
      <c r="CI65">
        <v>0</v>
      </c>
      <c r="CJ65">
        <v>0</v>
      </c>
      <c r="CK65">
        <v>0</v>
      </c>
      <c r="CL65">
        <v>0</v>
      </c>
      <c r="CM65">
        <v>-9.409090909090908</v>
      </c>
      <c r="CN65">
        <v>0</v>
      </c>
      <c r="CO65">
        <v>-3</v>
      </c>
      <c r="CP65">
        <v>0</v>
      </c>
      <c r="CQ65">
        <v>35.187</v>
      </c>
      <c r="CR65">
        <v>40.45990909090909</v>
      </c>
      <c r="CS65">
        <v>37.44845454545455</v>
      </c>
      <c r="CT65">
        <v>40.04527272727272</v>
      </c>
      <c r="CU65">
        <v>36.51127272727273</v>
      </c>
      <c r="CV65">
        <v>0</v>
      </c>
      <c r="CW65">
        <v>0</v>
      </c>
      <c r="CX65">
        <v>0</v>
      </c>
      <c r="CY65">
        <v>1677880729.5</v>
      </c>
      <c r="CZ65">
        <v>0</v>
      </c>
      <c r="DA65">
        <v>0</v>
      </c>
      <c r="DB65" t="s">
        <v>356</v>
      </c>
      <c r="DC65">
        <v>1675442540.1</v>
      </c>
      <c r="DD65">
        <v>1677795205.1</v>
      </c>
      <c r="DE65">
        <v>0</v>
      </c>
      <c r="DF65">
        <v>-0.357</v>
      </c>
      <c r="DG65">
        <v>0</v>
      </c>
      <c r="DH65">
        <v>-3.225</v>
      </c>
      <c r="DI65">
        <v>-0.112</v>
      </c>
      <c r="DJ65">
        <v>420</v>
      </c>
      <c r="DK65">
        <v>23</v>
      </c>
      <c r="DL65">
        <v>0.26</v>
      </c>
      <c r="DM65">
        <v>0.3</v>
      </c>
      <c r="DN65">
        <v>-0.7348223902439025</v>
      </c>
      <c r="DO65">
        <v>0.09316089198606169</v>
      </c>
      <c r="DP65">
        <v>0.03147448533675433</v>
      </c>
      <c r="DQ65">
        <v>1</v>
      </c>
      <c r="DR65">
        <v>-0.191040243902439</v>
      </c>
      <c r="DS65">
        <v>-0.04117256445993033</v>
      </c>
      <c r="DT65">
        <v>0.004619173000527724</v>
      </c>
      <c r="DU65">
        <v>1</v>
      </c>
      <c r="DV65">
        <v>2</v>
      </c>
      <c r="DW65">
        <v>2</v>
      </c>
      <c r="DX65" t="s">
        <v>390</v>
      </c>
      <c r="DY65">
        <v>3.9209</v>
      </c>
      <c r="DZ65">
        <v>2.72084</v>
      </c>
      <c r="EA65">
        <v>0.0929613</v>
      </c>
      <c r="EB65">
        <v>0.09175369999999999</v>
      </c>
      <c r="EC65">
        <v>0.102546</v>
      </c>
      <c r="ED65">
        <v>0.101143</v>
      </c>
      <c r="EE65">
        <v>28696.4</v>
      </c>
      <c r="EF65">
        <v>28838.4</v>
      </c>
      <c r="EG65">
        <v>29424.2</v>
      </c>
      <c r="EH65">
        <v>29378.6</v>
      </c>
      <c r="EI65">
        <v>34995.5</v>
      </c>
      <c r="EJ65">
        <v>35101.9</v>
      </c>
      <c r="EK65">
        <v>41455.1</v>
      </c>
      <c r="EL65">
        <v>41866</v>
      </c>
      <c r="EM65">
        <v>2.59055</v>
      </c>
      <c r="EN65">
        <v>2.0826</v>
      </c>
      <c r="EO65">
        <v>-0.0807345</v>
      </c>
      <c r="EP65">
        <v>0</v>
      </c>
      <c r="EQ65">
        <v>29.6933</v>
      </c>
      <c r="ER65">
        <v>999.9</v>
      </c>
      <c r="ES65">
        <v>47.1</v>
      </c>
      <c r="ET65">
        <v>32.6</v>
      </c>
      <c r="EU65">
        <v>26.0672</v>
      </c>
      <c r="EV65">
        <v>62.7533</v>
      </c>
      <c r="EW65">
        <v>31.8429</v>
      </c>
      <c r="EX65">
        <v>3</v>
      </c>
      <c r="EY65">
        <v>0.192025</v>
      </c>
      <c r="EZ65">
        <v>9.28105</v>
      </c>
      <c r="FA65">
        <v>20.1239</v>
      </c>
      <c r="FB65">
        <v>5.22493</v>
      </c>
      <c r="FC65">
        <v>12.0218</v>
      </c>
      <c r="FD65">
        <v>4.9919</v>
      </c>
      <c r="FE65">
        <v>3.28933</v>
      </c>
      <c r="FF65">
        <v>9999</v>
      </c>
      <c r="FG65">
        <v>9999</v>
      </c>
      <c r="FH65">
        <v>9999</v>
      </c>
      <c r="FI65">
        <v>999.9</v>
      </c>
      <c r="FJ65">
        <v>1.86763</v>
      </c>
      <c r="FK65">
        <v>1.86662</v>
      </c>
      <c r="FL65">
        <v>1.86612</v>
      </c>
      <c r="FM65">
        <v>1.866</v>
      </c>
      <c r="FN65">
        <v>1.86784</v>
      </c>
      <c r="FO65">
        <v>1.87027</v>
      </c>
      <c r="FP65">
        <v>1.86893</v>
      </c>
      <c r="FQ65">
        <v>1.87035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-2.785</v>
      </c>
      <c r="GF65">
        <v>-0.1105</v>
      </c>
      <c r="GG65">
        <v>-1.504033324558358</v>
      </c>
      <c r="GH65">
        <v>-0.003484395207332663</v>
      </c>
      <c r="GI65">
        <v>1.224628187609633E-06</v>
      </c>
      <c r="GJ65">
        <v>-3.734162190719844E-10</v>
      </c>
      <c r="GK65">
        <v>-0.159665020329453</v>
      </c>
      <c r="GL65">
        <v>-0.01861590552536325</v>
      </c>
      <c r="GM65">
        <v>0.001429539463392387</v>
      </c>
      <c r="GN65">
        <v>-2.303980908558455E-05</v>
      </c>
      <c r="GO65">
        <v>9</v>
      </c>
      <c r="GP65">
        <v>2327</v>
      </c>
      <c r="GQ65">
        <v>1</v>
      </c>
      <c r="GR65">
        <v>29</v>
      </c>
      <c r="GS65">
        <v>40636.5</v>
      </c>
      <c r="GT65">
        <v>1425.4</v>
      </c>
      <c r="GU65">
        <v>1.57959</v>
      </c>
      <c r="GV65">
        <v>2.2229</v>
      </c>
      <c r="GW65">
        <v>2.64648</v>
      </c>
      <c r="GX65">
        <v>2.99805</v>
      </c>
      <c r="GY65">
        <v>3.04443</v>
      </c>
      <c r="GZ65">
        <v>2.47314</v>
      </c>
      <c r="HA65">
        <v>39.3917</v>
      </c>
      <c r="HB65">
        <v>24.0612</v>
      </c>
      <c r="HC65">
        <v>18</v>
      </c>
      <c r="HD65">
        <v>1142.94</v>
      </c>
      <c r="HE65">
        <v>588.038</v>
      </c>
      <c r="HF65">
        <v>20.0106</v>
      </c>
      <c r="HG65">
        <v>29.7669</v>
      </c>
      <c r="HH65">
        <v>30.0008</v>
      </c>
      <c r="HI65">
        <v>29.3046</v>
      </c>
      <c r="HJ65">
        <v>29.1967</v>
      </c>
      <c r="HK65">
        <v>31.6132</v>
      </c>
      <c r="HL65">
        <v>0</v>
      </c>
      <c r="HM65">
        <v>100</v>
      </c>
      <c r="HN65">
        <v>18.3863</v>
      </c>
      <c r="HO65">
        <v>420.189</v>
      </c>
      <c r="HP65">
        <v>23.8093</v>
      </c>
      <c r="HQ65">
        <v>100.634</v>
      </c>
      <c r="HR65">
        <v>100.547</v>
      </c>
    </row>
    <row r="66" spans="1:226">
      <c r="A66">
        <v>50</v>
      </c>
      <c r="B66">
        <v>1677880733.1</v>
      </c>
      <c r="C66">
        <v>2392.599999904633</v>
      </c>
      <c r="D66" t="s">
        <v>460</v>
      </c>
      <c r="E66" t="s">
        <v>461</v>
      </c>
      <c r="F66">
        <v>5</v>
      </c>
      <c r="G66" t="s">
        <v>411</v>
      </c>
      <c r="H66" t="s">
        <v>354</v>
      </c>
      <c r="I66">
        <v>1677880730.6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430.1553119398076</v>
      </c>
      <c r="AK66">
        <v>429.3723393939393</v>
      </c>
      <c r="AL66">
        <v>0.003079037532526777</v>
      </c>
      <c r="AM66">
        <v>64.16790295477962</v>
      </c>
      <c r="AN66">
        <f>(AP66 - AO66 + BO66*1E3/(8.314*(BQ66+273.15)) * AR66/BN66 * AQ66) * BN66/(100*BB66) * 1000/(1000 - AP66)</f>
        <v>0</v>
      </c>
      <c r="AO66">
        <v>23.22955319497074</v>
      </c>
      <c r="AP66">
        <v>23.01819212121213</v>
      </c>
      <c r="AQ66">
        <v>-2.977527699626813E-05</v>
      </c>
      <c r="AR66">
        <v>90.1044597437137</v>
      </c>
      <c r="AS66">
        <v>0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0</v>
      </c>
      <c r="BG66">
        <v>1677880730.6</v>
      </c>
      <c r="BH66">
        <v>419.4579999999999</v>
      </c>
      <c r="BI66">
        <v>420.1606666666667</v>
      </c>
      <c r="BJ66">
        <v>23.02365555555555</v>
      </c>
      <c r="BK66">
        <v>23.23013333333333</v>
      </c>
      <c r="BL66">
        <v>422.2430000000001</v>
      </c>
      <c r="BM66">
        <v>23.13415555555555</v>
      </c>
      <c r="BN66">
        <v>999.9906666666668</v>
      </c>
      <c r="BO66">
        <v>89.25103333333334</v>
      </c>
      <c r="BP66">
        <v>0.1000432444444444</v>
      </c>
      <c r="BQ66">
        <v>28.48767777777778</v>
      </c>
      <c r="BR66">
        <v>28.30435555555556</v>
      </c>
      <c r="BS66">
        <v>999.9000000000001</v>
      </c>
      <c r="BT66">
        <v>0</v>
      </c>
      <c r="BU66">
        <v>0</v>
      </c>
      <c r="BV66">
        <v>10013.32222222222</v>
      </c>
      <c r="BW66">
        <v>0</v>
      </c>
      <c r="BX66">
        <v>0.281038</v>
      </c>
      <c r="BY66">
        <v>-0.7026637777777778</v>
      </c>
      <c r="BZ66">
        <v>429.3433333333334</v>
      </c>
      <c r="CA66">
        <v>430.1533333333334</v>
      </c>
      <c r="CB66">
        <v>-0.206469</v>
      </c>
      <c r="CC66">
        <v>420.1606666666667</v>
      </c>
      <c r="CD66">
        <v>23.23013333333333</v>
      </c>
      <c r="CE66">
        <v>2.054884444444445</v>
      </c>
      <c r="CF66">
        <v>2.073313333333333</v>
      </c>
      <c r="CG66">
        <v>17.87371111111111</v>
      </c>
      <c r="CH66">
        <v>18.01561111111111</v>
      </c>
      <c r="CI66">
        <v>0</v>
      </c>
      <c r="CJ66">
        <v>0</v>
      </c>
      <c r="CK66">
        <v>0</v>
      </c>
      <c r="CL66">
        <v>0</v>
      </c>
      <c r="CM66">
        <v>0.05555555555555555</v>
      </c>
      <c r="CN66">
        <v>0</v>
      </c>
      <c r="CO66">
        <v>-13.72222222222222</v>
      </c>
      <c r="CP66">
        <v>-2.944444444444445</v>
      </c>
      <c r="CQ66">
        <v>35.20099999999999</v>
      </c>
      <c r="CR66">
        <v>40.54133333333333</v>
      </c>
      <c r="CS66">
        <v>37.5</v>
      </c>
      <c r="CT66">
        <v>40.15255555555555</v>
      </c>
      <c r="CU66">
        <v>36.562</v>
      </c>
      <c r="CV66">
        <v>0</v>
      </c>
      <c r="CW66">
        <v>0</v>
      </c>
      <c r="CX66">
        <v>0</v>
      </c>
      <c r="CY66">
        <v>1677880734.3</v>
      </c>
      <c r="CZ66">
        <v>0</v>
      </c>
      <c r="DA66">
        <v>0</v>
      </c>
      <c r="DB66" t="s">
        <v>356</v>
      </c>
      <c r="DC66">
        <v>1675442540.1</v>
      </c>
      <c r="DD66">
        <v>1677795205.1</v>
      </c>
      <c r="DE66">
        <v>0</v>
      </c>
      <c r="DF66">
        <v>-0.357</v>
      </c>
      <c r="DG66">
        <v>0</v>
      </c>
      <c r="DH66">
        <v>-3.225</v>
      </c>
      <c r="DI66">
        <v>-0.112</v>
      </c>
      <c r="DJ66">
        <v>420</v>
      </c>
      <c r="DK66">
        <v>23</v>
      </c>
      <c r="DL66">
        <v>0.26</v>
      </c>
      <c r="DM66">
        <v>0.3</v>
      </c>
      <c r="DN66">
        <v>-0.7273105609756099</v>
      </c>
      <c r="DO66">
        <v>0.211283895470382</v>
      </c>
      <c r="DP66">
        <v>0.03084065333689093</v>
      </c>
      <c r="DQ66">
        <v>0</v>
      </c>
      <c r="DR66">
        <v>-0.1954755609756098</v>
      </c>
      <c r="DS66">
        <v>-0.07410378397212539</v>
      </c>
      <c r="DT66">
        <v>0.007471578502528946</v>
      </c>
      <c r="DU66">
        <v>1</v>
      </c>
      <c r="DV66">
        <v>1</v>
      </c>
      <c r="DW66">
        <v>2</v>
      </c>
      <c r="DX66" t="s">
        <v>363</v>
      </c>
      <c r="DY66">
        <v>3.92111</v>
      </c>
      <c r="DZ66">
        <v>2.72101</v>
      </c>
      <c r="EA66">
        <v>0.0929672</v>
      </c>
      <c r="EB66">
        <v>0.0917543</v>
      </c>
      <c r="EC66">
        <v>0.102507</v>
      </c>
      <c r="ED66">
        <v>0.101134</v>
      </c>
      <c r="EE66">
        <v>28696.1</v>
      </c>
      <c r="EF66">
        <v>28838.2</v>
      </c>
      <c r="EG66">
        <v>29424.2</v>
      </c>
      <c r="EH66">
        <v>29378.5</v>
      </c>
      <c r="EI66">
        <v>34996.8</v>
      </c>
      <c r="EJ66">
        <v>35102.2</v>
      </c>
      <c r="EK66">
        <v>41454.7</v>
      </c>
      <c r="EL66">
        <v>41865.9</v>
      </c>
      <c r="EM66">
        <v>2.59092</v>
      </c>
      <c r="EN66">
        <v>2.08195</v>
      </c>
      <c r="EO66">
        <v>-0.0825785</v>
      </c>
      <c r="EP66">
        <v>0</v>
      </c>
      <c r="EQ66">
        <v>29.5751</v>
      </c>
      <c r="ER66">
        <v>999.9</v>
      </c>
      <c r="ES66">
        <v>47.1</v>
      </c>
      <c r="ET66">
        <v>32.6</v>
      </c>
      <c r="EU66">
        <v>26.0677</v>
      </c>
      <c r="EV66">
        <v>62.6433</v>
      </c>
      <c r="EW66">
        <v>31.8149</v>
      </c>
      <c r="EX66">
        <v>3</v>
      </c>
      <c r="EY66">
        <v>0.19284</v>
      </c>
      <c r="EZ66">
        <v>9.28105</v>
      </c>
      <c r="FA66">
        <v>20.1244</v>
      </c>
      <c r="FB66">
        <v>5.22598</v>
      </c>
      <c r="FC66">
        <v>12.0219</v>
      </c>
      <c r="FD66">
        <v>4.99255</v>
      </c>
      <c r="FE66">
        <v>3.28953</v>
      </c>
      <c r="FF66">
        <v>9999</v>
      </c>
      <c r="FG66">
        <v>9999</v>
      </c>
      <c r="FH66">
        <v>9999</v>
      </c>
      <c r="FI66">
        <v>999.9</v>
      </c>
      <c r="FJ66">
        <v>1.86765</v>
      </c>
      <c r="FK66">
        <v>1.86661</v>
      </c>
      <c r="FL66">
        <v>1.86613</v>
      </c>
      <c r="FM66">
        <v>1.866</v>
      </c>
      <c r="FN66">
        <v>1.86784</v>
      </c>
      <c r="FO66">
        <v>1.87027</v>
      </c>
      <c r="FP66">
        <v>1.86898</v>
      </c>
      <c r="FQ66">
        <v>1.87036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-2.785</v>
      </c>
      <c r="GF66">
        <v>-0.1105</v>
      </c>
      <c r="GG66">
        <v>-1.504033324558358</v>
      </c>
      <c r="GH66">
        <v>-0.003484395207332663</v>
      </c>
      <c r="GI66">
        <v>1.224628187609633E-06</v>
      </c>
      <c r="GJ66">
        <v>-3.734162190719844E-10</v>
      </c>
      <c r="GK66">
        <v>-0.159665020329453</v>
      </c>
      <c r="GL66">
        <v>-0.01861590552536325</v>
      </c>
      <c r="GM66">
        <v>0.001429539463392387</v>
      </c>
      <c r="GN66">
        <v>-2.303980908558455E-05</v>
      </c>
      <c r="GO66">
        <v>9</v>
      </c>
      <c r="GP66">
        <v>2327</v>
      </c>
      <c r="GQ66">
        <v>1</v>
      </c>
      <c r="GR66">
        <v>29</v>
      </c>
      <c r="GS66">
        <v>40636.6</v>
      </c>
      <c r="GT66">
        <v>1425.5</v>
      </c>
      <c r="GU66">
        <v>1.57959</v>
      </c>
      <c r="GV66">
        <v>2.2229</v>
      </c>
      <c r="GW66">
        <v>2.64648</v>
      </c>
      <c r="GX66">
        <v>2.99805</v>
      </c>
      <c r="GY66">
        <v>3.04443</v>
      </c>
      <c r="GZ66">
        <v>2.51831</v>
      </c>
      <c r="HA66">
        <v>39.3917</v>
      </c>
      <c r="HB66">
        <v>24.0612</v>
      </c>
      <c r="HC66">
        <v>18</v>
      </c>
      <c r="HD66">
        <v>1143.47</v>
      </c>
      <c r="HE66">
        <v>587.567</v>
      </c>
      <c r="HF66">
        <v>19.8746</v>
      </c>
      <c r="HG66">
        <v>29.7765</v>
      </c>
      <c r="HH66">
        <v>30.0008</v>
      </c>
      <c r="HI66">
        <v>29.3077</v>
      </c>
      <c r="HJ66">
        <v>29.1998</v>
      </c>
      <c r="HK66">
        <v>31.6139</v>
      </c>
      <c r="HL66">
        <v>0</v>
      </c>
      <c r="HM66">
        <v>100</v>
      </c>
      <c r="HN66">
        <v>18.3859</v>
      </c>
      <c r="HO66">
        <v>420.189</v>
      </c>
      <c r="HP66">
        <v>23.8093</v>
      </c>
      <c r="HQ66">
        <v>100.633</v>
      </c>
      <c r="HR66">
        <v>100.547</v>
      </c>
    </row>
    <row r="67" spans="1:226">
      <c r="A67">
        <v>51</v>
      </c>
      <c r="B67">
        <v>1677880738.1</v>
      </c>
      <c r="C67">
        <v>2397.599999904633</v>
      </c>
      <c r="D67" t="s">
        <v>462</v>
      </c>
      <c r="E67" t="s">
        <v>463</v>
      </c>
      <c r="F67">
        <v>5</v>
      </c>
      <c r="G67" t="s">
        <v>411</v>
      </c>
      <c r="H67" t="s">
        <v>354</v>
      </c>
      <c r="I67">
        <v>1677880735.3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430.1313745857526</v>
      </c>
      <c r="AK67">
        <v>429.3025212121213</v>
      </c>
      <c r="AL67">
        <v>0.003300038665314952</v>
      </c>
      <c r="AM67">
        <v>64.16790295477962</v>
      </c>
      <c r="AN67">
        <f>(AP67 - AO67 + BO67*1E3/(8.314*(BQ67+273.15)) * AR67/BN67 * AQ67) * BN67/(100*BB67) * 1000/(1000 - AP67)</f>
        <v>0</v>
      </c>
      <c r="AO67">
        <v>23.22890009794741</v>
      </c>
      <c r="AP67">
        <v>23.00661212121211</v>
      </c>
      <c r="AQ67">
        <v>-2.700725434731577E-05</v>
      </c>
      <c r="AR67">
        <v>90.1044597437137</v>
      </c>
      <c r="AS67">
        <v>0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0</v>
      </c>
      <c r="BG67">
        <v>1677880735.3</v>
      </c>
      <c r="BH67">
        <v>419.4362</v>
      </c>
      <c r="BI67">
        <v>420.1559999999999</v>
      </c>
      <c r="BJ67">
        <v>23.01234</v>
      </c>
      <c r="BK67">
        <v>23.22834</v>
      </c>
      <c r="BL67">
        <v>422.2212</v>
      </c>
      <c r="BM67">
        <v>23.12298</v>
      </c>
      <c r="BN67">
        <v>1000.0178</v>
      </c>
      <c r="BO67">
        <v>89.24952999999999</v>
      </c>
      <c r="BP67">
        <v>0.10009171</v>
      </c>
      <c r="BQ67">
        <v>28.34096</v>
      </c>
      <c r="BR67">
        <v>28.16197</v>
      </c>
      <c r="BS67">
        <v>999.9</v>
      </c>
      <c r="BT67">
        <v>0</v>
      </c>
      <c r="BU67">
        <v>0</v>
      </c>
      <c r="BV67">
        <v>10004.563</v>
      </c>
      <c r="BW67">
        <v>0</v>
      </c>
      <c r="BX67">
        <v>0.281038</v>
      </c>
      <c r="BY67">
        <v>-0.7197083</v>
      </c>
      <c r="BZ67">
        <v>429.3158</v>
      </c>
      <c r="CA67">
        <v>430.1476</v>
      </c>
      <c r="CB67">
        <v>-0.2159681</v>
      </c>
      <c r="CC67">
        <v>420.1559999999999</v>
      </c>
      <c r="CD67">
        <v>23.22834</v>
      </c>
      <c r="CE67">
        <v>2.053843</v>
      </c>
      <c r="CF67">
        <v>2.073116</v>
      </c>
      <c r="CG67">
        <v>17.86565</v>
      </c>
      <c r="CH67">
        <v>18.01411</v>
      </c>
      <c r="CI67">
        <v>0</v>
      </c>
      <c r="CJ67">
        <v>0</v>
      </c>
      <c r="CK67">
        <v>0</v>
      </c>
      <c r="CL67">
        <v>0</v>
      </c>
      <c r="CM67">
        <v>-3.45</v>
      </c>
      <c r="CN67">
        <v>0</v>
      </c>
      <c r="CO67">
        <v>-13.85</v>
      </c>
      <c r="CP67">
        <v>-4.15</v>
      </c>
      <c r="CQ67">
        <v>35.25</v>
      </c>
      <c r="CR67">
        <v>40.6311</v>
      </c>
      <c r="CS67">
        <v>37.5558</v>
      </c>
      <c r="CT67">
        <v>40.2561</v>
      </c>
      <c r="CU67">
        <v>36.5746</v>
      </c>
      <c r="CV67">
        <v>0</v>
      </c>
      <c r="CW67">
        <v>0</v>
      </c>
      <c r="CX67">
        <v>0</v>
      </c>
      <c r="CY67">
        <v>1677880739.7</v>
      </c>
      <c r="CZ67">
        <v>0</v>
      </c>
      <c r="DA67">
        <v>0</v>
      </c>
      <c r="DB67" t="s">
        <v>356</v>
      </c>
      <c r="DC67">
        <v>1675442540.1</v>
      </c>
      <c r="DD67">
        <v>1677795205.1</v>
      </c>
      <c r="DE67">
        <v>0</v>
      </c>
      <c r="DF67">
        <v>-0.357</v>
      </c>
      <c r="DG67">
        <v>0</v>
      </c>
      <c r="DH67">
        <v>-3.225</v>
      </c>
      <c r="DI67">
        <v>-0.112</v>
      </c>
      <c r="DJ67">
        <v>420</v>
      </c>
      <c r="DK67">
        <v>23</v>
      </c>
      <c r="DL67">
        <v>0.26</v>
      </c>
      <c r="DM67">
        <v>0.3</v>
      </c>
      <c r="DN67">
        <v>-0.7152761951219512</v>
      </c>
      <c r="DO67">
        <v>-0.005111477351915337</v>
      </c>
      <c r="DP67">
        <v>0.01743532237172085</v>
      </c>
      <c r="DQ67">
        <v>1</v>
      </c>
      <c r="DR67">
        <v>-0.2025193902439024</v>
      </c>
      <c r="DS67">
        <v>-0.09801303135888509</v>
      </c>
      <c r="DT67">
        <v>0.009777889302582811</v>
      </c>
      <c r="DU67">
        <v>1</v>
      </c>
      <c r="DV67">
        <v>2</v>
      </c>
      <c r="DW67">
        <v>2</v>
      </c>
      <c r="DX67" t="s">
        <v>390</v>
      </c>
      <c r="DY67">
        <v>3.92098</v>
      </c>
      <c r="DZ67">
        <v>2.72089</v>
      </c>
      <c r="EA67">
        <v>0.0929555</v>
      </c>
      <c r="EB67">
        <v>0.0917472</v>
      </c>
      <c r="EC67">
        <v>0.102465</v>
      </c>
      <c r="ED67">
        <v>0.101135</v>
      </c>
      <c r="EE67">
        <v>28696</v>
      </c>
      <c r="EF67">
        <v>28838</v>
      </c>
      <c r="EG67">
        <v>29423.8</v>
      </c>
      <c r="EH67">
        <v>29378.1</v>
      </c>
      <c r="EI67">
        <v>34998.3</v>
      </c>
      <c r="EJ67">
        <v>35101.7</v>
      </c>
      <c r="EK67">
        <v>41454.4</v>
      </c>
      <c r="EL67">
        <v>41865.3</v>
      </c>
      <c r="EM67">
        <v>2.59113</v>
      </c>
      <c r="EN67">
        <v>2.08188</v>
      </c>
      <c r="EO67">
        <v>-0.084497</v>
      </c>
      <c r="EP67">
        <v>0</v>
      </c>
      <c r="EQ67">
        <v>29.4568</v>
      </c>
      <c r="ER67">
        <v>999.9</v>
      </c>
      <c r="ES67">
        <v>47.1</v>
      </c>
      <c r="ET67">
        <v>32.6</v>
      </c>
      <c r="EU67">
        <v>26.0688</v>
      </c>
      <c r="EV67">
        <v>62.8333</v>
      </c>
      <c r="EW67">
        <v>31.875</v>
      </c>
      <c r="EX67">
        <v>3</v>
      </c>
      <c r="EY67">
        <v>0.193496</v>
      </c>
      <c r="EZ67">
        <v>9.28105</v>
      </c>
      <c r="FA67">
        <v>20.1244</v>
      </c>
      <c r="FB67">
        <v>5.22598</v>
      </c>
      <c r="FC67">
        <v>12.0218</v>
      </c>
      <c r="FD67">
        <v>4.99215</v>
      </c>
      <c r="FE67">
        <v>3.28953</v>
      </c>
      <c r="FF67">
        <v>9999</v>
      </c>
      <c r="FG67">
        <v>9999</v>
      </c>
      <c r="FH67">
        <v>9999</v>
      </c>
      <c r="FI67">
        <v>999.9</v>
      </c>
      <c r="FJ67">
        <v>1.86766</v>
      </c>
      <c r="FK67">
        <v>1.86662</v>
      </c>
      <c r="FL67">
        <v>1.86612</v>
      </c>
      <c r="FM67">
        <v>1.866</v>
      </c>
      <c r="FN67">
        <v>1.86783</v>
      </c>
      <c r="FO67">
        <v>1.87027</v>
      </c>
      <c r="FP67">
        <v>1.86899</v>
      </c>
      <c r="FQ67">
        <v>1.87037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-2.785</v>
      </c>
      <c r="GF67">
        <v>-0.1107</v>
      </c>
      <c r="GG67">
        <v>-1.504033324558358</v>
      </c>
      <c r="GH67">
        <v>-0.003484395207332663</v>
      </c>
      <c r="GI67">
        <v>1.224628187609633E-06</v>
      </c>
      <c r="GJ67">
        <v>-3.734162190719844E-10</v>
      </c>
      <c r="GK67">
        <v>-0.159665020329453</v>
      </c>
      <c r="GL67">
        <v>-0.01861590552536325</v>
      </c>
      <c r="GM67">
        <v>0.001429539463392387</v>
      </c>
      <c r="GN67">
        <v>-2.303980908558455E-05</v>
      </c>
      <c r="GO67">
        <v>9</v>
      </c>
      <c r="GP67">
        <v>2327</v>
      </c>
      <c r="GQ67">
        <v>1</v>
      </c>
      <c r="GR67">
        <v>29</v>
      </c>
      <c r="GS67">
        <v>40636.6</v>
      </c>
      <c r="GT67">
        <v>1425.5</v>
      </c>
      <c r="GU67">
        <v>1.57959</v>
      </c>
      <c r="GV67">
        <v>2.229</v>
      </c>
      <c r="GW67">
        <v>2.64648</v>
      </c>
      <c r="GX67">
        <v>2.99805</v>
      </c>
      <c r="GY67">
        <v>3.04443</v>
      </c>
      <c r="GZ67">
        <v>2.49512</v>
      </c>
      <c r="HA67">
        <v>39.4166</v>
      </c>
      <c r="HB67">
        <v>24.0525</v>
      </c>
      <c r="HC67">
        <v>18</v>
      </c>
      <c r="HD67">
        <v>1143.78</v>
      </c>
      <c r="HE67">
        <v>587.528</v>
      </c>
      <c r="HF67">
        <v>19.7411</v>
      </c>
      <c r="HG67">
        <v>29.7849</v>
      </c>
      <c r="HH67">
        <v>30.0008</v>
      </c>
      <c r="HI67">
        <v>29.3109</v>
      </c>
      <c r="HJ67">
        <v>29.2017</v>
      </c>
      <c r="HK67">
        <v>31.6157</v>
      </c>
      <c r="HL67">
        <v>0</v>
      </c>
      <c r="HM67">
        <v>100</v>
      </c>
      <c r="HN67">
        <v>18.3841</v>
      </c>
      <c r="HO67">
        <v>420.189</v>
      </c>
      <c r="HP67">
        <v>23.8093</v>
      </c>
      <c r="HQ67">
        <v>100.632</v>
      </c>
      <c r="HR67">
        <v>100.545</v>
      </c>
    </row>
    <row r="68" spans="1:226">
      <c r="A68">
        <v>52</v>
      </c>
      <c r="B68">
        <v>1677880743.1</v>
      </c>
      <c r="C68">
        <v>2402.599999904633</v>
      </c>
      <c r="D68" t="s">
        <v>464</v>
      </c>
      <c r="E68" t="s">
        <v>465</v>
      </c>
      <c r="F68">
        <v>5</v>
      </c>
      <c r="G68" t="s">
        <v>411</v>
      </c>
      <c r="H68" t="s">
        <v>354</v>
      </c>
      <c r="I68">
        <v>1677880740.6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430.1774310542087</v>
      </c>
      <c r="AK68">
        <v>429.3278787878787</v>
      </c>
      <c r="AL68">
        <v>0.002490390201682142</v>
      </c>
      <c r="AM68">
        <v>64.16790295477962</v>
      </c>
      <c r="AN68">
        <f>(AP68 - AO68 + BO68*1E3/(8.314*(BQ68+273.15)) * AR68/BN68 * AQ68) * BN68/(100*BB68) * 1000/(1000 - AP68)</f>
        <v>0</v>
      </c>
      <c r="AO68">
        <v>23.22609621892449</v>
      </c>
      <c r="AP68">
        <v>22.99087151515151</v>
      </c>
      <c r="AQ68">
        <v>-3.444148872370309E-05</v>
      </c>
      <c r="AR68">
        <v>90.1044597437137</v>
      </c>
      <c r="AS68">
        <v>0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0</v>
      </c>
      <c r="BG68">
        <v>1677880740.6</v>
      </c>
      <c r="BH68">
        <v>419.4384444444445</v>
      </c>
      <c r="BI68">
        <v>420.1758888888889</v>
      </c>
      <c r="BJ68">
        <v>22.9974</v>
      </c>
      <c r="BK68">
        <v>23.22737777777778</v>
      </c>
      <c r="BL68">
        <v>422.2235555555555</v>
      </c>
      <c r="BM68">
        <v>23.10817777777778</v>
      </c>
      <c r="BN68">
        <v>999.991</v>
      </c>
      <c r="BO68">
        <v>89.25056666666666</v>
      </c>
      <c r="BP68">
        <v>0.1001845555555556</v>
      </c>
      <c r="BQ68">
        <v>28.17972222222222</v>
      </c>
      <c r="BR68">
        <v>27.99873333333333</v>
      </c>
      <c r="BS68">
        <v>999.9000000000001</v>
      </c>
      <c r="BT68">
        <v>0</v>
      </c>
      <c r="BU68">
        <v>0</v>
      </c>
      <c r="BV68">
        <v>9989.583333333334</v>
      </c>
      <c r="BW68">
        <v>0</v>
      </c>
      <c r="BX68">
        <v>0.281038</v>
      </c>
      <c r="BY68">
        <v>-0.7371487777777779</v>
      </c>
      <c r="BZ68">
        <v>429.3115555555556</v>
      </c>
      <c r="CA68">
        <v>430.1673333333334</v>
      </c>
      <c r="CB68">
        <v>-0.2299704444444444</v>
      </c>
      <c r="CC68">
        <v>420.1758888888889</v>
      </c>
      <c r="CD68">
        <v>23.22737777777778</v>
      </c>
      <c r="CE68">
        <v>2.05253</v>
      </c>
      <c r="CF68">
        <v>2.073055555555555</v>
      </c>
      <c r="CG68">
        <v>17.8555</v>
      </c>
      <c r="CH68">
        <v>18.01364444444444</v>
      </c>
      <c r="CI68">
        <v>0</v>
      </c>
      <c r="CJ68">
        <v>0</v>
      </c>
      <c r="CK68">
        <v>0</v>
      </c>
      <c r="CL68">
        <v>0</v>
      </c>
      <c r="CM68">
        <v>-0.3888888888888889</v>
      </c>
      <c r="CN68">
        <v>0</v>
      </c>
      <c r="CO68">
        <v>-4.944444444444445</v>
      </c>
      <c r="CP68">
        <v>-1.833333333333333</v>
      </c>
      <c r="CQ68">
        <v>35.25</v>
      </c>
      <c r="CR68">
        <v>40.70099999999999</v>
      </c>
      <c r="CS68">
        <v>37.57599999999999</v>
      </c>
      <c r="CT68">
        <v>40.354</v>
      </c>
      <c r="CU68">
        <v>36.611</v>
      </c>
      <c r="CV68">
        <v>0</v>
      </c>
      <c r="CW68">
        <v>0</v>
      </c>
      <c r="CX68">
        <v>0</v>
      </c>
      <c r="CY68">
        <v>1677880744.5</v>
      </c>
      <c r="CZ68">
        <v>0</v>
      </c>
      <c r="DA68">
        <v>0</v>
      </c>
      <c r="DB68" t="s">
        <v>356</v>
      </c>
      <c r="DC68">
        <v>1675442540.1</v>
      </c>
      <c r="DD68">
        <v>1677795205.1</v>
      </c>
      <c r="DE68">
        <v>0</v>
      </c>
      <c r="DF68">
        <v>-0.357</v>
      </c>
      <c r="DG68">
        <v>0</v>
      </c>
      <c r="DH68">
        <v>-3.225</v>
      </c>
      <c r="DI68">
        <v>-0.112</v>
      </c>
      <c r="DJ68">
        <v>420</v>
      </c>
      <c r="DK68">
        <v>23</v>
      </c>
      <c r="DL68">
        <v>0.26</v>
      </c>
      <c r="DM68">
        <v>0.3</v>
      </c>
      <c r="DN68">
        <v>-0.7215829512195122</v>
      </c>
      <c r="DO68">
        <v>-0.001359031358883505</v>
      </c>
      <c r="DP68">
        <v>0.01619677536553257</v>
      </c>
      <c r="DQ68">
        <v>1</v>
      </c>
      <c r="DR68">
        <v>-0.209948756097561</v>
      </c>
      <c r="DS68">
        <v>-0.1187168780487803</v>
      </c>
      <c r="DT68">
        <v>0.0118404625955702</v>
      </c>
      <c r="DU68">
        <v>0</v>
      </c>
      <c r="DV68">
        <v>1</v>
      </c>
      <c r="DW68">
        <v>2</v>
      </c>
      <c r="DX68" t="s">
        <v>363</v>
      </c>
      <c r="DY68">
        <v>3.92102</v>
      </c>
      <c r="DZ68">
        <v>2.72085</v>
      </c>
      <c r="EA68">
        <v>0.0929609</v>
      </c>
      <c r="EB68">
        <v>0.0917594</v>
      </c>
      <c r="EC68">
        <v>0.102416</v>
      </c>
      <c r="ED68">
        <v>0.101125</v>
      </c>
      <c r="EE68">
        <v>28695.8</v>
      </c>
      <c r="EF68">
        <v>28837.6</v>
      </c>
      <c r="EG68">
        <v>29423.8</v>
      </c>
      <c r="EH68">
        <v>29378.1</v>
      </c>
      <c r="EI68">
        <v>35000</v>
      </c>
      <c r="EJ68">
        <v>35101.9</v>
      </c>
      <c r="EK68">
        <v>41454.3</v>
      </c>
      <c r="EL68">
        <v>41865.1</v>
      </c>
      <c r="EM68">
        <v>2.59142</v>
      </c>
      <c r="EN68">
        <v>2.0817</v>
      </c>
      <c r="EO68">
        <v>-0.0865459</v>
      </c>
      <c r="EP68">
        <v>0</v>
      </c>
      <c r="EQ68">
        <v>29.3385</v>
      </c>
      <c r="ER68">
        <v>999.9</v>
      </c>
      <c r="ES68">
        <v>47.1</v>
      </c>
      <c r="ET68">
        <v>32.6</v>
      </c>
      <c r="EU68">
        <v>26.0688</v>
      </c>
      <c r="EV68">
        <v>62.5433</v>
      </c>
      <c r="EW68">
        <v>31.875</v>
      </c>
      <c r="EX68">
        <v>3</v>
      </c>
      <c r="EY68">
        <v>0.1942</v>
      </c>
      <c r="EZ68">
        <v>9.28105</v>
      </c>
      <c r="FA68">
        <v>20.1243</v>
      </c>
      <c r="FB68">
        <v>5.22523</v>
      </c>
      <c r="FC68">
        <v>12.0219</v>
      </c>
      <c r="FD68">
        <v>4.9918</v>
      </c>
      <c r="FE68">
        <v>3.2894</v>
      </c>
      <c r="FF68">
        <v>9999</v>
      </c>
      <c r="FG68">
        <v>9999</v>
      </c>
      <c r="FH68">
        <v>9999</v>
      </c>
      <c r="FI68">
        <v>999.9</v>
      </c>
      <c r="FJ68">
        <v>1.86763</v>
      </c>
      <c r="FK68">
        <v>1.86662</v>
      </c>
      <c r="FL68">
        <v>1.86611</v>
      </c>
      <c r="FM68">
        <v>1.866</v>
      </c>
      <c r="FN68">
        <v>1.86786</v>
      </c>
      <c r="FO68">
        <v>1.87027</v>
      </c>
      <c r="FP68">
        <v>1.86897</v>
      </c>
      <c r="FQ68">
        <v>1.87038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-2.785</v>
      </c>
      <c r="GF68">
        <v>-0.1109</v>
      </c>
      <c r="GG68">
        <v>-1.504033324558358</v>
      </c>
      <c r="GH68">
        <v>-0.003484395207332663</v>
      </c>
      <c r="GI68">
        <v>1.224628187609633E-06</v>
      </c>
      <c r="GJ68">
        <v>-3.734162190719844E-10</v>
      </c>
      <c r="GK68">
        <v>-0.159665020329453</v>
      </c>
      <c r="GL68">
        <v>-0.01861590552536325</v>
      </c>
      <c r="GM68">
        <v>0.001429539463392387</v>
      </c>
      <c r="GN68">
        <v>-2.303980908558455E-05</v>
      </c>
      <c r="GO68">
        <v>9</v>
      </c>
      <c r="GP68">
        <v>2327</v>
      </c>
      <c r="GQ68">
        <v>1</v>
      </c>
      <c r="GR68">
        <v>29</v>
      </c>
      <c r="GS68">
        <v>40636.7</v>
      </c>
      <c r="GT68">
        <v>1425.6</v>
      </c>
      <c r="GU68">
        <v>1.57959</v>
      </c>
      <c r="GV68">
        <v>2.22534</v>
      </c>
      <c r="GW68">
        <v>2.64648</v>
      </c>
      <c r="GX68">
        <v>2.99805</v>
      </c>
      <c r="GY68">
        <v>3.04443</v>
      </c>
      <c r="GZ68">
        <v>2.4707</v>
      </c>
      <c r="HA68">
        <v>39.4166</v>
      </c>
      <c r="HB68">
        <v>24.0612</v>
      </c>
      <c r="HC68">
        <v>18</v>
      </c>
      <c r="HD68">
        <v>1144.24</v>
      </c>
      <c r="HE68">
        <v>587.418</v>
      </c>
      <c r="HF68">
        <v>19.6093</v>
      </c>
      <c r="HG68">
        <v>29.7945</v>
      </c>
      <c r="HH68">
        <v>30.0007</v>
      </c>
      <c r="HI68">
        <v>29.3152</v>
      </c>
      <c r="HJ68">
        <v>29.2041</v>
      </c>
      <c r="HK68">
        <v>31.6147</v>
      </c>
      <c r="HL68">
        <v>0</v>
      </c>
      <c r="HM68">
        <v>100</v>
      </c>
      <c r="HN68">
        <v>18.3803</v>
      </c>
      <c r="HO68">
        <v>420.189</v>
      </c>
      <c r="HP68">
        <v>23.8093</v>
      </c>
      <c r="HQ68">
        <v>100.632</v>
      </c>
      <c r="HR68">
        <v>100.545</v>
      </c>
    </row>
    <row r="69" spans="1:226">
      <c r="A69">
        <v>53</v>
      </c>
      <c r="B69">
        <v>1677880748.1</v>
      </c>
      <c r="C69">
        <v>2407.599999904633</v>
      </c>
      <c r="D69" t="s">
        <v>466</v>
      </c>
      <c r="E69" t="s">
        <v>467</v>
      </c>
      <c r="F69">
        <v>5</v>
      </c>
      <c r="G69" t="s">
        <v>411</v>
      </c>
      <c r="H69" t="s">
        <v>354</v>
      </c>
      <c r="I69">
        <v>1677880745.3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430.1562263411785</v>
      </c>
      <c r="AK69">
        <v>429.3260848484848</v>
      </c>
      <c r="AL69">
        <v>0.02230144943052322</v>
      </c>
      <c r="AM69">
        <v>64.16790295477962</v>
      </c>
      <c r="AN69">
        <f>(AP69 - AO69 + BO69*1E3/(8.314*(BQ69+273.15)) * AR69/BN69 * AQ69) * BN69/(100*BB69) * 1000/(1000 - AP69)</f>
        <v>0</v>
      </c>
      <c r="AO69">
        <v>23.22648092267595</v>
      </c>
      <c r="AP69">
        <v>22.97316303030303</v>
      </c>
      <c r="AQ69">
        <v>-3.922584558784998E-05</v>
      </c>
      <c r="AR69">
        <v>90.1044597437137</v>
      </c>
      <c r="AS69">
        <v>0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0</v>
      </c>
      <c r="BG69">
        <v>1677880745.3</v>
      </c>
      <c r="BH69">
        <v>419.4356000000001</v>
      </c>
      <c r="BI69">
        <v>420.1852</v>
      </c>
      <c r="BJ69">
        <v>22.98172</v>
      </c>
      <c r="BK69">
        <v>23.22613</v>
      </c>
      <c r="BL69">
        <v>422.2206</v>
      </c>
      <c r="BM69">
        <v>23.09267</v>
      </c>
      <c r="BN69">
        <v>999.9965999999998</v>
      </c>
      <c r="BO69">
        <v>89.25138</v>
      </c>
      <c r="BP69">
        <v>0.1000541</v>
      </c>
      <c r="BQ69">
        <v>28.03801</v>
      </c>
      <c r="BR69">
        <v>27.86016</v>
      </c>
      <c r="BS69">
        <v>999.9</v>
      </c>
      <c r="BT69">
        <v>0</v>
      </c>
      <c r="BU69">
        <v>0</v>
      </c>
      <c r="BV69">
        <v>9992.748000000001</v>
      </c>
      <c r="BW69">
        <v>0</v>
      </c>
      <c r="BX69">
        <v>0.281038</v>
      </c>
      <c r="BY69">
        <v>-0.7495300000000001</v>
      </c>
      <c r="BZ69">
        <v>429.3016</v>
      </c>
      <c r="CA69">
        <v>430.1764</v>
      </c>
      <c r="CB69">
        <v>-0.2444127</v>
      </c>
      <c r="CC69">
        <v>420.1852</v>
      </c>
      <c r="CD69">
        <v>23.22613</v>
      </c>
      <c r="CE69">
        <v>2.051152</v>
      </c>
      <c r="CF69">
        <v>2.072964</v>
      </c>
      <c r="CG69">
        <v>17.84481</v>
      </c>
      <c r="CH69">
        <v>18.01295</v>
      </c>
      <c r="CI69">
        <v>0</v>
      </c>
      <c r="CJ69">
        <v>0</v>
      </c>
      <c r="CK69">
        <v>0</v>
      </c>
      <c r="CL69">
        <v>0</v>
      </c>
      <c r="CM69">
        <v>-5.45</v>
      </c>
      <c r="CN69">
        <v>0</v>
      </c>
      <c r="CO69">
        <v>-4.2</v>
      </c>
      <c r="CP69">
        <v>-1.8</v>
      </c>
      <c r="CQ69">
        <v>35.2872</v>
      </c>
      <c r="CR69">
        <v>40.77480000000001</v>
      </c>
      <c r="CS69">
        <v>37.625</v>
      </c>
      <c r="CT69">
        <v>40.4434</v>
      </c>
      <c r="CU69">
        <v>36.625</v>
      </c>
      <c r="CV69">
        <v>0</v>
      </c>
      <c r="CW69">
        <v>0</v>
      </c>
      <c r="CX69">
        <v>0</v>
      </c>
      <c r="CY69">
        <v>1677880749.3</v>
      </c>
      <c r="CZ69">
        <v>0</v>
      </c>
      <c r="DA69">
        <v>0</v>
      </c>
      <c r="DB69" t="s">
        <v>356</v>
      </c>
      <c r="DC69">
        <v>1675442540.1</v>
      </c>
      <c r="DD69">
        <v>1677795205.1</v>
      </c>
      <c r="DE69">
        <v>0</v>
      </c>
      <c r="DF69">
        <v>-0.357</v>
      </c>
      <c r="DG69">
        <v>0</v>
      </c>
      <c r="DH69">
        <v>-3.225</v>
      </c>
      <c r="DI69">
        <v>-0.112</v>
      </c>
      <c r="DJ69">
        <v>420</v>
      </c>
      <c r="DK69">
        <v>23</v>
      </c>
      <c r="DL69">
        <v>0.26</v>
      </c>
      <c r="DM69">
        <v>0.3</v>
      </c>
      <c r="DN69">
        <v>-0.7276938780487805</v>
      </c>
      <c r="DO69">
        <v>-0.1431020069686408</v>
      </c>
      <c r="DP69">
        <v>0.02508861725301047</v>
      </c>
      <c r="DQ69">
        <v>0</v>
      </c>
      <c r="DR69">
        <v>-0.2234257317073171</v>
      </c>
      <c r="DS69">
        <v>-0.154324745644599</v>
      </c>
      <c r="DT69">
        <v>0.01531913148213839</v>
      </c>
      <c r="DU69">
        <v>0</v>
      </c>
      <c r="DV69">
        <v>0</v>
      </c>
      <c r="DW69">
        <v>2</v>
      </c>
      <c r="DX69" t="s">
        <v>357</v>
      </c>
      <c r="DY69">
        <v>3.92089</v>
      </c>
      <c r="DZ69">
        <v>2.72065</v>
      </c>
      <c r="EA69">
        <v>0.09296599999999999</v>
      </c>
      <c r="EB69">
        <v>0.09175079999999999</v>
      </c>
      <c r="EC69">
        <v>0.102361</v>
      </c>
      <c r="ED69">
        <v>0.101126</v>
      </c>
      <c r="EE69">
        <v>28695.9</v>
      </c>
      <c r="EF69">
        <v>28837.2</v>
      </c>
      <c r="EG69">
        <v>29424.1</v>
      </c>
      <c r="EH69">
        <v>29377.5</v>
      </c>
      <c r="EI69">
        <v>35002.4</v>
      </c>
      <c r="EJ69">
        <v>35101.3</v>
      </c>
      <c r="EK69">
        <v>41454.5</v>
      </c>
      <c r="EL69">
        <v>41864.4</v>
      </c>
      <c r="EM69">
        <v>2.59072</v>
      </c>
      <c r="EN69">
        <v>2.08145</v>
      </c>
      <c r="EO69">
        <v>-0.0884607</v>
      </c>
      <c r="EP69">
        <v>0</v>
      </c>
      <c r="EQ69">
        <v>29.2219</v>
      </c>
      <c r="ER69">
        <v>999.9</v>
      </c>
      <c r="ES69">
        <v>47.1</v>
      </c>
      <c r="ET69">
        <v>32.6</v>
      </c>
      <c r="EU69">
        <v>26.067</v>
      </c>
      <c r="EV69">
        <v>62.6133</v>
      </c>
      <c r="EW69">
        <v>31.883</v>
      </c>
      <c r="EX69">
        <v>3</v>
      </c>
      <c r="EY69">
        <v>0.194743</v>
      </c>
      <c r="EZ69">
        <v>9.28105</v>
      </c>
      <c r="FA69">
        <v>20.1242</v>
      </c>
      <c r="FB69">
        <v>5.22493</v>
      </c>
      <c r="FC69">
        <v>12.0219</v>
      </c>
      <c r="FD69">
        <v>4.9917</v>
      </c>
      <c r="FE69">
        <v>3.28933</v>
      </c>
      <c r="FF69">
        <v>9999</v>
      </c>
      <c r="FG69">
        <v>9999</v>
      </c>
      <c r="FH69">
        <v>9999</v>
      </c>
      <c r="FI69">
        <v>999.9</v>
      </c>
      <c r="FJ69">
        <v>1.86765</v>
      </c>
      <c r="FK69">
        <v>1.86662</v>
      </c>
      <c r="FL69">
        <v>1.86614</v>
      </c>
      <c r="FM69">
        <v>1.866</v>
      </c>
      <c r="FN69">
        <v>1.86784</v>
      </c>
      <c r="FO69">
        <v>1.87027</v>
      </c>
      <c r="FP69">
        <v>1.869</v>
      </c>
      <c r="FQ69">
        <v>1.87036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-2.786</v>
      </c>
      <c r="GF69">
        <v>-0.1111</v>
      </c>
      <c r="GG69">
        <v>-1.504033324558358</v>
      </c>
      <c r="GH69">
        <v>-0.003484395207332663</v>
      </c>
      <c r="GI69">
        <v>1.224628187609633E-06</v>
      </c>
      <c r="GJ69">
        <v>-3.734162190719844E-10</v>
      </c>
      <c r="GK69">
        <v>-0.159665020329453</v>
      </c>
      <c r="GL69">
        <v>-0.01861590552536325</v>
      </c>
      <c r="GM69">
        <v>0.001429539463392387</v>
      </c>
      <c r="GN69">
        <v>-2.303980908558455E-05</v>
      </c>
      <c r="GO69">
        <v>9</v>
      </c>
      <c r="GP69">
        <v>2327</v>
      </c>
      <c r="GQ69">
        <v>1</v>
      </c>
      <c r="GR69">
        <v>29</v>
      </c>
      <c r="GS69">
        <v>40636.8</v>
      </c>
      <c r="GT69">
        <v>1425.7</v>
      </c>
      <c r="GU69">
        <v>1.57959</v>
      </c>
      <c r="GV69">
        <v>2.22534</v>
      </c>
      <c r="GW69">
        <v>2.64648</v>
      </c>
      <c r="GX69">
        <v>2.99805</v>
      </c>
      <c r="GY69">
        <v>3.04443</v>
      </c>
      <c r="GZ69">
        <v>2.49756</v>
      </c>
      <c r="HA69">
        <v>39.4166</v>
      </c>
      <c r="HB69">
        <v>24.0525</v>
      </c>
      <c r="HC69">
        <v>18</v>
      </c>
      <c r="HD69">
        <v>1143.43</v>
      </c>
      <c r="HE69">
        <v>587.25</v>
      </c>
      <c r="HF69">
        <v>19.4814</v>
      </c>
      <c r="HG69">
        <v>29.8022</v>
      </c>
      <c r="HH69">
        <v>30.0007</v>
      </c>
      <c r="HI69">
        <v>29.3184</v>
      </c>
      <c r="HJ69">
        <v>29.2067</v>
      </c>
      <c r="HK69">
        <v>31.6159</v>
      </c>
      <c r="HL69">
        <v>0</v>
      </c>
      <c r="HM69">
        <v>100</v>
      </c>
      <c r="HN69">
        <v>18.3757</v>
      </c>
      <c r="HO69">
        <v>420.189</v>
      </c>
      <c r="HP69">
        <v>23.8093</v>
      </c>
      <c r="HQ69">
        <v>100.633</v>
      </c>
      <c r="HR69">
        <v>100.543</v>
      </c>
    </row>
    <row r="70" spans="1:226">
      <c r="A70">
        <v>54</v>
      </c>
      <c r="B70">
        <v>1677880819.1</v>
      </c>
      <c r="C70">
        <v>2478.599999904633</v>
      </c>
      <c r="D70" t="s">
        <v>468</v>
      </c>
      <c r="E70" t="s">
        <v>469</v>
      </c>
      <c r="F70">
        <v>5</v>
      </c>
      <c r="G70" t="s">
        <v>470</v>
      </c>
      <c r="H70" t="s">
        <v>354</v>
      </c>
      <c r="I70">
        <v>1677880816.1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430.2337508134705</v>
      </c>
      <c r="AK70">
        <v>429.4337454545453</v>
      </c>
      <c r="AL70">
        <v>-0.0004909905033699485</v>
      </c>
      <c r="AM70">
        <v>64.16790295477962</v>
      </c>
      <c r="AN70">
        <f>(AP70 - AO70 + BO70*1E3/(8.314*(BQ70+273.15)) * AR70/BN70 * AQ70) * BN70/(100*BB70) * 1000/(1000 - AP70)</f>
        <v>0</v>
      </c>
      <c r="AO70">
        <v>23.22966089344505</v>
      </c>
      <c r="AP70">
        <v>23.28088181818181</v>
      </c>
      <c r="AQ70">
        <v>-0.00205495204940923</v>
      </c>
      <c r="AR70">
        <v>90.1044597437137</v>
      </c>
      <c r="AS70">
        <v>0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0</v>
      </c>
      <c r="BG70">
        <v>1677880816.1</v>
      </c>
      <c r="BH70">
        <v>419.4290909090909</v>
      </c>
      <c r="BI70">
        <v>420.2242727272728</v>
      </c>
      <c r="BJ70">
        <v>23.29255454545455</v>
      </c>
      <c r="BK70">
        <v>23.22880909090909</v>
      </c>
      <c r="BL70">
        <v>422.2140909090909</v>
      </c>
      <c r="BM70">
        <v>23.40027272727273</v>
      </c>
      <c r="BN70">
        <v>999.9934545454545</v>
      </c>
      <c r="BO70">
        <v>89.24954545454547</v>
      </c>
      <c r="BP70">
        <v>0.1004451818181818</v>
      </c>
      <c r="BQ70">
        <v>28.15660909090909</v>
      </c>
      <c r="BR70">
        <v>28.13426363636364</v>
      </c>
      <c r="BS70">
        <v>999.9</v>
      </c>
      <c r="BT70">
        <v>0</v>
      </c>
      <c r="BU70">
        <v>0</v>
      </c>
      <c r="BV70">
        <v>9987.604545454546</v>
      </c>
      <c r="BW70">
        <v>0</v>
      </c>
      <c r="BX70">
        <v>0.2810380000000001</v>
      </c>
      <c r="BY70">
        <v>-0.7952797272727273</v>
      </c>
      <c r="BZ70">
        <v>429.4315454545454</v>
      </c>
      <c r="CA70">
        <v>430.2175454545455</v>
      </c>
      <c r="CB70">
        <v>0.06375121818181818</v>
      </c>
      <c r="CC70">
        <v>420.2242727272728</v>
      </c>
      <c r="CD70">
        <v>23.22880909090909</v>
      </c>
      <c r="CE70">
        <v>2.078850909090909</v>
      </c>
      <c r="CF70">
        <v>2.073160909090909</v>
      </c>
      <c r="CG70">
        <v>18.05802727272727</v>
      </c>
      <c r="CH70">
        <v>18.01444545454546</v>
      </c>
      <c r="CI70">
        <v>0</v>
      </c>
      <c r="CJ70">
        <v>0</v>
      </c>
      <c r="CK70">
        <v>0</v>
      </c>
      <c r="CL70">
        <v>0</v>
      </c>
      <c r="CM70">
        <v>-5.681818181818182</v>
      </c>
      <c r="CN70">
        <v>0</v>
      </c>
      <c r="CO70">
        <v>-17.63636363636364</v>
      </c>
      <c r="CP70">
        <v>-3.818181818181818</v>
      </c>
      <c r="CQ70">
        <v>35.625</v>
      </c>
      <c r="CR70">
        <v>41.65881818181818</v>
      </c>
      <c r="CS70">
        <v>38.187</v>
      </c>
      <c r="CT70">
        <v>41.54509090909091</v>
      </c>
      <c r="CU70">
        <v>36.875</v>
      </c>
      <c r="CV70">
        <v>0</v>
      </c>
      <c r="CW70">
        <v>0</v>
      </c>
      <c r="CX70">
        <v>0</v>
      </c>
      <c r="CY70">
        <v>1677880820.7</v>
      </c>
      <c r="CZ70">
        <v>0</v>
      </c>
      <c r="DA70">
        <v>0</v>
      </c>
      <c r="DB70" t="s">
        <v>356</v>
      </c>
      <c r="DC70">
        <v>1675442540.1</v>
      </c>
      <c r="DD70">
        <v>1677795205.1</v>
      </c>
      <c r="DE70">
        <v>0</v>
      </c>
      <c r="DF70">
        <v>-0.357</v>
      </c>
      <c r="DG70">
        <v>0</v>
      </c>
      <c r="DH70">
        <v>-3.225</v>
      </c>
      <c r="DI70">
        <v>-0.112</v>
      </c>
      <c r="DJ70">
        <v>420</v>
      </c>
      <c r="DK70">
        <v>23</v>
      </c>
      <c r="DL70">
        <v>0.26</v>
      </c>
      <c r="DM70">
        <v>0.3</v>
      </c>
      <c r="DN70">
        <v>-0.8398570731707317</v>
      </c>
      <c r="DO70">
        <v>0.5974593031358874</v>
      </c>
      <c r="DP70">
        <v>0.0895293943844607</v>
      </c>
      <c r="DQ70">
        <v>0</v>
      </c>
      <c r="DR70">
        <v>0.1424657853658537</v>
      </c>
      <c r="DS70">
        <v>-0.7125537386759578</v>
      </c>
      <c r="DT70">
        <v>0.07165870621541463</v>
      </c>
      <c r="DU70">
        <v>0</v>
      </c>
      <c r="DV70">
        <v>0</v>
      </c>
      <c r="DW70">
        <v>2</v>
      </c>
      <c r="DX70" t="s">
        <v>357</v>
      </c>
      <c r="DY70">
        <v>3.92098</v>
      </c>
      <c r="DZ70">
        <v>2.72096</v>
      </c>
      <c r="EA70">
        <v>0.0929492</v>
      </c>
      <c r="EB70">
        <v>0.0917538</v>
      </c>
      <c r="EC70">
        <v>0.103291</v>
      </c>
      <c r="ED70">
        <v>0.10112</v>
      </c>
      <c r="EE70">
        <v>28691.4</v>
      </c>
      <c r="EF70">
        <v>28834.1</v>
      </c>
      <c r="EG70">
        <v>29419.2</v>
      </c>
      <c r="EH70">
        <v>29374.6</v>
      </c>
      <c r="EI70">
        <v>34960.2</v>
      </c>
      <c r="EJ70">
        <v>35097.7</v>
      </c>
      <c r="EK70">
        <v>41447.7</v>
      </c>
      <c r="EL70">
        <v>41859.8</v>
      </c>
      <c r="EM70">
        <v>2.58888</v>
      </c>
      <c r="EN70">
        <v>2.0811</v>
      </c>
      <c r="EO70">
        <v>-0.0044331</v>
      </c>
      <c r="EP70">
        <v>0</v>
      </c>
      <c r="EQ70">
        <v>28.1729</v>
      </c>
      <c r="ER70">
        <v>999.9</v>
      </c>
      <c r="ES70">
        <v>47.1</v>
      </c>
      <c r="ET70">
        <v>32.6</v>
      </c>
      <c r="EU70">
        <v>26.067</v>
      </c>
      <c r="EV70">
        <v>62.3533</v>
      </c>
      <c r="EW70">
        <v>31.851</v>
      </c>
      <c r="EX70">
        <v>3</v>
      </c>
      <c r="EY70">
        <v>0.193089</v>
      </c>
      <c r="EZ70">
        <v>5.98593</v>
      </c>
      <c r="FA70">
        <v>20.2433</v>
      </c>
      <c r="FB70">
        <v>5.22598</v>
      </c>
      <c r="FC70">
        <v>12.0161</v>
      </c>
      <c r="FD70">
        <v>4.9911</v>
      </c>
      <c r="FE70">
        <v>3.28978</v>
      </c>
      <c r="FF70">
        <v>9999</v>
      </c>
      <c r="FG70">
        <v>9999</v>
      </c>
      <c r="FH70">
        <v>9999</v>
      </c>
      <c r="FI70">
        <v>999.9</v>
      </c>
      <c r="FJ70">
        <v>1.86767</v>
      </c>
      <c r="FK70">
        <v>1.86662</v>
      </c>
      <c r="FL70">
        <v>1.86615</v>
      </c>
      <c r="FM70">
        <v>1.866</v>
      </c>
      <c r="FN70">
        <v>1.86788</v>
      </c>
      <c r="FO70">
        <v>1.87029</v>
      </c>
      <c r="FP70">
        <v>1.86902</v>
      </c>
      <c r="FQ70">
        <v>1.87042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-2.785</v>
      </c>
      <c r="GF70">
        <v>-0.1079</v>
      </c>
      <c r="GG70">
        <v>-1.504033324558358</v>
      </c>
      <c r="GH70">
        <v>-0.003484395207332663</v>
      </c>
      <c r="GI70">
        <v>1.224628187609633E-06</v>
      </c>
      <c r="GJ70">
        <v>-3.734162190719844E-10</v>
      </c>
      <c r="GK70">
        <v>-0.159665020329453</v>
      </c>
      <c r="GL70">
        <v>-0.01861590552536325</v>
      </c>
      <c r="GM70">
        <v>0.001429539463392387</v>
      </c>
      <c r="GN70">
        <v>-2.303980908558455E-05</v>
      </c>
      <c r="GO70">
        <v>9</v>
      </c>
      <c r="GP70">
        <v>2327</v>
      </c>
      <c r="GQ70">
        <v>1</v>
      </c>
      <c r="GR70">
        <v>29</v>
      </c>
      <c r="GS70">
        <v>40638</v>
      </c>
      <c r="GT70">
        <v>1426.9</v>
      </c>
      <c r="GU70">
        <v>1.57959</v>
      </c>
      <c r="GV70">
        <v>2.21924</v>
      </c>
      <c r="GW70">
        <v>2.64648</v>
      </c>
      <c r="GX70">
        <v>2.99805</v>
      </c>
      <c r="GY70">
        <v>3.04443</v>
      </c>
      <c r="GZ70">
        <v>2.50488</v>
      </c>
      <c r="HA70">
        <v>39.4416</v>
      </c>
      <c r="HB70">
        <v>24.1225</v>
      </c>
      <c r="HC70">
        <v>18</v>
      </c>
      <c r="HD70">
        <v>1142.15</v>
      </c>
      <c r="HE70">
        <v>587.419</v>
      </c>
      <c r="HF70">
        <v>26.6715</v>
      </c>
      <c r="HG70">
        <v>29.8528</v>
      </c>
      <c r="HH70">
        <v>30.0024</v>
      </c>
      <c r="HI70">
        <v>29.3711</v>
      </c>
      <c r="HJ70">
        <v>29.2501</v>
      </c>
      <c r="HK70">
        <v>31.6162</v>
      </c>
      <c r="HL70">
        <v>0</v>
      </c>
      <c r="HM70">
        <v>100</v>
      </c>
      <c r="HN70">
        <v>26.0543</v>
      </c>
      <c r="HO70">
        <v>420.189</v>
      </c>
      <c r="HP70">
        <v>24.9639</v>
      </c>
      <c r="HQ70">
        <v>100.616</v>
      </c>
      <c r="HR70">
        <v>100.533</v>
      </c>
    </row>
    <row r="71" spans="1:226">
      <c r="A71">
        <v>55</v>
      </c>
      <c r="B71">
        <v>1677880824.1</v>
      </c>
      <c r="C71">
        <v>2483.599999904633</v>
      </c>
      <c r="D71" t="s">
        <v>471</v>
      </c>
      <c r="E71" t="s">
        <v>472</v>
      </c>
      <c r="F71">
        <v>5</v>
      </c>
      <c r="G71" t="s">
        <v>470</v>
      </c>
      <c r="H71" t="s">
        <v>354</v>
      </c>
      <c r="I71">
        <v>1677880821.6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430.2126145272233</v>
      </c>
      <c r="AK71">
        <v>429.4279818181819</v>
      </c>
      <c r="AL71">
        <v>-0.0007272389996952593</v>
      </c>
      <c r="AM71">
        <v>64.16790295477962</v>
      </c>
      <c r="AN71">
        <f>(AP71 - AO71 + BO71*1E3/(8.314*(BQ71+273.15)) * AR71/BN71 * AQ71) * BN71/(100*BB71) * 1000/(1000 - AP71)</f>
        <v>0</v>
      </c>
      <c r="AO71">
        <v>23.22522255305372</v>
      </c>
      <c r="AP71">
        <v>23.25914545454544</v>
      </c>
      <c r="AQ71">
        <v>-0.001733764115027303</v>
      </c>
      <c r="AR71">
        <v>90.1044597437137</v>
      </c>
      <c r="AS71">
        <v>0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0</v>
      </c>
      <c r="BG71">
        <v>1677880821.6</v>
      </c>
      <c r="BH71">
        <v>419.446</v>
      </c>
      <c r="BI71">
        <v>420.2265555555556</v>
      </c>
      <c r="BJ71">
        <v>23.26635555555556</v>
      </c>
      <c r="BK71">
        <v>23.22594444444444</v>
      </c>
      <c r="BL71">
        <v>422.231</v>
      </c>
      <c r="BM71">
        <v>23.37434444444445</v>
      </c>
      <c r="BN71">
        <v>999.9886666666666</v>
      </c>
      <c r="BO71">
        <v>89.25066666666666</v>
      </c>
      <c r="BP71">
        <v>0.1001489444444444</v>
      </c>
      <c r="BQ71">
        <v>28.09045555555555</v>
      </c>
      <c r="BR71">
        <v>28.05467777777778</v>
      </c>
      <c r="BS71">
        <v>999.9000000000001</v>
      </c>
      <c r="BT71">
        <v>0</v>
      </c>
      <c r="BU71">
        <v>0</v>
      </c>
      <c r="BV71">
        <v>9993.674444444445</v>
      </c>
      <c r="BW71">
        <v>0</v>
      </c>
      <c r="BX71">
        <v>0.281038</v>
      </c>
      <c r="BY71">
        <v>-0.7804600000000002</v>
      </c>
      <c r="BZ71">
        <v>429.4372222222222</v>
      </c>
      <c r="CA71">
        <v>430.2185555555556</v>
      </c>
      <c r="CB71">
        <v>0.04041205555555556</v>
      </c>
      <c r="CC71">
        <v>420.2265555555556</v>
      </c>
      <c r="CD71">
        <v>23.22594444444444</v>
      </c>
      <c r="CE71">
        <v>2.076535555555556</v>
      </c>
      <c r="CF71">
        <v>2.07293</v>
      </c>
      <c r="CG71">
        <v>18.04032222222222</v>
      </c>
      <c r="CH71">
        <v>18.01268888888889</v>
      </c>
      <c r="CI71">
        <v>0</v>
      </c>
      <c r="CJ71">
        <v>0</v>
      </c>
      <c r="CK71">
        <v>0</v>
      </c>
      <c r="CL71">
        <v>0</v>
      </c>
      <c r="CM71">
        <v>-10.5</v>
      </c>
      <c r="CN71">
        <v>0</v>
      </c>
      <c r="CO71">
        <v>-5</v>
      </c>
      <c r="CP71">
        <v>-2.388888888888889</v>
      </c>
      <c r="CQ71">
        <v>35.68011111111111</v>
      </c>
      <c r="CR71">
        <v>41.715</v>
      </c>
      <c r="CS71">
        <v>38.229</v>
      </c>
      <c r="CT71">
        <v>41.625</v>
      </c>
      <c r="CU71">
        <v>36.875</v>
      </c>
      <c r="CV71">
        <v>0</v>
      </c>
      <c r="CW71">
        <v>0</v>
      </c>
      <c r="CX71">
        <v>0</v>
      </c>
      <c r="CY71">
        <v>1677880825.5</v>
      </c>
      <c r="CZ71">
        <v>0</v>
      </c>
      <c r="DA71">
        <v>0</v>
      </c>
      <c r="DB71" t="s">
        <v>356</v>
      </c>
      <c r="DC71">
        <v>1675442540.1</v>
      </c>
      <c r="DD71">
        <v>1677795205.1</v>
      </c>
      <c r="DE71">
        <v>0</v>
      </c>
      <c r="DF71">
        <v>-0.357</v>
      </c>
      <c r="DG71">
        <v>0</v>
      </c>
      <c r="DH71">
        <v>-3.225</v>
      </c>
      <c r="DI71">
        <v>-0.112</v>
      </c>
      <c r="DJ71">
        <v>420</v>
      </c>
      <c r="DK71">
        <v>23</v>
      </c>
      <c r="DL71">
        <v>0.26</v>
      </c>
      <c r="DM71">
        <v>0.3</v>
      </c>
      <c r="DN71">
        <v>-0.7988080243902439</v>
      </c>
      <c r="DO71">
        <v>0.08764210452961715</v>
      </c>
      <c r="DP71">
        <v>0.01648927346162007</v>
      </c>
      <c r="DQ71">
        <v>1</v>
      </c>
      <c r="DR71">
        <v>0.1008749390243902</v>
      </c>
      <c r="DS71">
        <v>-0.5171889114982576</v>
      </c>
      <c r="DT71">
        <v>0.05259024740832392</v>
      </c>
      <c r="DU71">
        <v>0</v>
      </c>
      <c r="DV71">
        <v>1</v>
      </c>
      <c r="DW71">
        <v>2</v>
      </c>
      <c r="DX71" t="s">
        <v>363</v>
      </c>
      <c r="DY71">
        <v>3.92098</v>
      </c>
      <c r="DZ71">
        <v>2.72078</v>
      </c>
      <c r="EA71">
        <v>0.0929487</v>
      </c>
      <c r="EB71">
        <v>0.0917506</v>
      </c>
      <c r="EC71">
        <v>0.103228</v>
      </c>
      <c r="ED71">
        <v>0.101112</v>
      </c>
      <c r="EE71">
        <v>28691</v>
      </c>
      <c r="EF71">
        <v>28833.8</v>
      </c>
      <c r="EG71">
        <v>29418.8</v>
      </c>
      <c r="EH71">
        <v>29374.2</v>
      </c>
      <c r="EI71">
        <v>34962.1</v>
      </c>
      <c r="EJ71">
        <v>35097.3</v>
      </c>
      <c r="EK71">
        <v>41447</v>
      </c>
      <c r="EL71">
        <v>41859</v>
      </c>
      <c r="EM71">
        <v>2.59013</v>
      </c>
      <c r="EN71">
        <v>2.08103</v>
      </c>
      <c r="EO71">
        <v>-0.008545820000000001</v>
      </c>
      <c r="EP71">
        <v>0</v>
      </c>
      <c r="EQ71">
        <v>28.1514</v>
      </c>
      <c r="ER71">
        <v>999.9</v>
      </c>
      <c r="ES71">
        <v>47.1</v>
      </c>
      <c r="ET71">
        <v>32.6</v>
      </c>
      <c r="EU71">
        <v>26.0682</v>
      </c>
      <c r="EV71">
        <v>62.6933</v>
      </c>
      <c r="EW71">
        <v>31.859</v>
      </c>
      <c r="EX71">
        <v>3</v>
      </c>
      <c r="EY71">
        <v>0.19268</v>
      </c>
      <c r="EZ71">
        <v>5.95526</v>
      </c>
      <c r="FA71">
        <v>20.2464</v>
      </c>
      <c r="FB71">
        <v>5.22388</v>
      </c>
      <c r="FC71">
        <v>12.0162</v>
      </c>
      <c r="FD71">
        <v>4.99055</v>
      </c>
      <c r="FE71">
        <v>3.28938</v>
      </c>
      <c r="FF71">
        <v>9999</v>
      </c>
      <c r="FG71">
        <v>9999</v>
      </c>
      <c r="FH71">
        <v>9999</v>
      </c>
      <c r="FI71">
        <v>999.9</v>
      </c>
      <c r="FJ71">
        <v>1.86764</v>
      </c>
      <c r="FK71">
        <v>1.86662</v>
      </c>
      <c r="FL71">
        <v>1.86615</v>
      </c>
      <c r="FM71">
        <v>1.866</v>
      </c>
      <c r="FN71">
        <v>1.86785</v>
      </c>
      <c r="FO71">
        <v>1.87028</v>
      </c>
      <c r="FP71">
        <v>1.86902</v>
      </c>
      <c r="FQ71">
        <v>1.87042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-2.785</v>
      </c>
      <c r="GF71">
        <v>-0.1081</v>
      </c>
      <c r="GG71">
        <v>-1.504033324558358</v>
      </c>
      <c r="GH71">
        <v>-0.003484395207332663</v>
      </c>
      <c r="GI71">
        <v>1.224628187609633E-06</v>
      </c>
      <c r="GJ71">
        <v>-3.734162190719844E-10</v>
      </c>
      <c r="GK71">
        <v>-0.159665020329453</v>
      </c>
      <c r="GL71">
        <v>-0.01861590552536325</v>
      </c>
      <c r="GM71">
        <v>0.001429539463392387</v>
      </c>
      <c r="GN71">
        <v>-2.303980908558455E-05</v>
      </c>
      <c r="GO71">
        <v>9</v>
      </c>
      <c r="GP71">
        <v>2327</v>
      </c>
      <c r="GQ71">
        <v>1</v>
      </c>
      <c r="GR71">
        <v>29</v>
      </c>
      <c r="GS71">
        <v>40638.1</v>
      </c>
      <c r="GT71">
        <v>1427</v>
      </c>
      <c r="GU71">
        <v>1.57959</v>
      </c>
      <c r="GV71">
        <v>2.22656</v>
      </c>
      <c r="GW71">
        <v>2.64648</v>
      </c>
      <c r="GX71">
        <v>2.99805</v>
      </c>
      <c r="GY71">
        <v>3.04443</v>
      </c>
      <c r="GZ71">
        <v>2.48657</v>
      </c>
      <c r="HA71">
        <v>39.4416</v>
      </c>
      <c r="HB71">
        <v>24.105</v>
      </c>
      <c r="HC71">
        <v>18</v>
      </c>
      <c r="HD71">
        <v>1143.78</v>
      </c>
      <c r="HE71">
        <v>587.393</v>
      </c>
      <c r="HF71">
        <v>26.0043</v>
      </c>
      <c r="HG71">
        <v>29.8496</v>
      </c>
      <c r="HH71">
        <v>30.0011</v>
      </c>
      <c r="HI71">
        <v>29.3748</v>
      </c>
      <c r="HJ71">
        <v>29.2533</v>
      </c>
      <c r="HK71">
        <v>31.615</v>
      </c>
      <c r="HL71">
        <v>0</v>
      </c>
      <c r="HM71">
        <v>100</v>
      </c>
      <c r="HN71">
        <v>25.5039</v>
      </c>
      <c r="HO71">
        <v>420.189</v>
      </c>
      <c r="HP71">
        <v>24.9639</v>
      </c>
      <c r="HQ71">
        <v>100.615</v>
      </c>
      <c r="HR71">
        <v>100.531</v>
      </c>
    </row>
    <row r="72" spans="1:226">
      <c r="A72">
        <v>56</v>
      </c>
      <c r="B72">
        <v>1677880829.1</v>
      </c>
      <c r="C72">
        <v>2488.599999904633</v>
      </c>
      <c r="D72" t="s">
        <v>473</v>
      </c>
      <c r="E72" t="s">
        <v>474</v>
      </c>
      <c r="F72">
        <v>5</v>
      </c>
      <c r="G72" t="s">
        <v>470</v>
      </c>
      <c r="H72" t="s">
        <v>354</v>
      </c>
      <c r="I72">
        <v>1677880826.3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430.1794079326727</v>
      </c>
      <c r="AK72">
        <v>429.4429151515151</v>
      </c>
      <c r="AL72">
        <v>-0.0006583088794389232</v>
      </c>
      <c r="AM72">
        <v>64.16790295477962</v>
      </c>
      <c r="AN72">
        <f>(AP72 - AO72 + BO72*1E3/(8.314*(BQ72+273.15)) * AR72/BN72 * AQ72) * BN72/(100*BB72) * 1000/(1000 - AP72)</f>
        <v>0</v>
      </c>
      <c r="AO72">
        <v>23.22637649158931</v>
      </c>
      <c r="AP72">
        <v>23.24221333333332</v>
      </c>
      <c r="AQ72">
        <v>-0.0007550748281255921</v>
      </c>
      <c r="AR72">
        <v>90.1044597437137</v>
      </c>
      <c r="AS72">
        <v>0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0</v>
      </c>
      <c r="BG72">
        <v>1677880826.3</v>
      </c>
      <c r="BH72">
        <v>419.4573</v>
      </c>
      <c r="BI72">
        <v>420.1944999999999</v>
      </c>
      <c r="BJ72">
        <v>23.25003</v>
      </c>
      <c r="BK72">
        <v>23.22576</v>
      </c>
      <c r="BL72">
        <v>422.2423</v>
      </c>
      <c r="BM72">
        <v>23.35817</v>
      </c>
      <c r="BN72">
        <v>999.9921000000001</v>
      </c>
      <c r="BO72">
        <v>89.25131</v>
      </c>
      <c r="BP72">
        <v>0.10016928</v>
      </c>
      <c r="BQ72">
        <v>28.02949</v>
      </c>
      <c r="BR72">
        <v>27.98035</v>
      </c>
      <c r="BS72">
        <v>999.9</v>
      </c>
      <c r="BT72">
        <v>0</v>
      </c>
      <c r="BU72">
        <v>0</v>
      </c>
      <c r="BV72">
        <v>10001.122</v>
      </c>
      <c r="BW72">
        <v>0</v>
      </c>
      <c r="BX72">
        <v>0.281038</v>
      </c>
      <c r="BY72">
        <v>-0.7370848999999999</v>
      </c>
      <c r="BZ72">
        <v>429.442</v>
      </c>
      <c r="CA72">
        <v>430.1858</v>
      </c>
      <c r="CB72">
        <v>0.02425154</v>
      </c>
      <c r="CC72">
        <v>420.1944999999999</v>
      </c>
      <c r="CD72">
        <v>23.22576</v>
      </c>
      <c r="CE72">
        <v>2.075094</v>
      </c>
      <c r="CF72">
        <v>2.07293</v>
      </c>
      <c r="CG72">
        <v>18.02928</v>
      </c>
      <c r="CH72">
        <v>18.01268</v>
      </c>
      <c r="CI72">
        <v>0</v>
      </c>
      <c r="CJ72">
        <v>0</v>
      </c>
      <c r="CK72">
        <v>0</v>
      </c>
      <c r="CL72">
        <v>0</v>
      </c>
      <c r="CM72">
        <v>5.85</v>
      </c>
      <c r="CN72">
        <v>0</v>
      </c>
      <c r="CO72">
        <v>-6.7</v>
      </c>
      <c r="CP72">
        <v>-1.1</v>
      </c>
      <c r="CQ72">
        <v>35.687</v>
      </c>
      <c r="CR72">
        <v>41.75</v>
      </c>
      <c r="CS72">
        <v>38.2624</v>
      </c>
      <c r="CT72">
        <v>41.6872</v>
      </c>
      <c r="CU72">
        <v>36.9246</v>
      </c>
      <c r="CV72">
        <v>0</v>
      </c>
      <c r="CW72">
        <v>0</v>
      </c>
      <c r="CX72">
        <v>0</v>
      </c>
      <c r="CY72">
        <v>1677880830.3</v>
      </c>
      <c r="CZ72">
        <v>0</v>
      </c>
      <c r="DA72">
        <v>0</v>
      </c>
      <c r="DB72" t="s">
        <v>356</v>
      </c>
      <c r="DC72">
        <v>1675442540.1</v>
      </c>
      <c r="DD72">
        <v>1677795205.1</v>
      </c>
      <c r="DE72">
        <v>0</v>
      </c>
      <c r="DF72">
        <v>-0.357</v>
      </c>
      <c r="DG72">
        <v>0</v>
      </c>
      <c r="DH72">
        <v>-3.225</v>
      </c>
      <c r="DI72">
        <v>-0.112</v>
      </c>
      <c r="DJ72">
        <v>420</v>
      </c>
      <c r="DK72">
        <v>23</v>
      </c>
      <c r="DL72">
        <v>0.26</v>
      </c>
      <c r="DM72">
        <v>0.3</v>
      </c>
      <c r="DN72">
        <v>-0.7790542195121951</v>
      </c>
      <c r="DO72">
        <v>0.2369157073170731</v>
      </c>
      <c r="DP72">
        <v>0.02870710946065383</v>
      </c>
      <c r="DQ72">
        <v>0</v>
      </c>
      <c r="DR72">
        <v>0.05820869268292683</v>
      </c>
      <c r="DS72">
        <v>-0.3022801630662018</v>
      </c>
      <c r="DT72">
        <v>0.03050253498577191</v>
      </c>
      <c r="DU72">
        <v>0</v>
      </c>
      <c r="DV72">
        <v>0</v>
      </c>
      <c r="DW72">
        <v>2</v>
      </c>
      <c r="DX72" t="s">
        <v>357</v>
      </c>
      <c r="DY72">
        <v>3.92096</v>
      </c>
      <c r="DZ72">
        <v>2.7208</v>
      </c>
      <c r="EA72">
        <v>0.0929533</v>
      </c>
      <c r="EB72">
        <v>0.0917482</v>
      </c>
      <c r="EC72">
        <v>0.103177</v>
      </c>
      <c r="ED72">
        <v>0.101114</v>
      </c>
      <c r="EE72">
        <v>28690.6</v>
      </c>
      <c r="EF72">
        <v>28833.8</v>
      </c>
      <c r="EG72">
        <v>29418.6</v>
      </c>
      <c r="EH72">
        <v>29374.1</v>
      </c>
      <c r="EI72">
        <v>34963.7</v>
      </c>
      <c r="EJ72">
        <v>35097.2</v>
      </c>
      <c r="EK72">
        <v>41446.6</v>
      </c>
      <c r="EL72">
        <v>41858.9</v>
      </c>
      <c r="EM72">
        <v>2.59025</v>
      </c>
      <c r="EN72">
        <v>2.08052</v>
      </c>
      <c r="EO72">
        <v>-0.0113063</v>
      </c>
      <c r="EP72">
        <v>0</v>
      </c>
      <c r="EQ72">
        <v>28.1257</v>
      </c>
      <c r="ER72">
        <v>999.9</v>
      </c>
      <c r="ES72">
        <v>47.1</v>
      </c>
      <c r="ET72">
        <v>32.6</v>
      </c>
      <c r="EU72">
        <v>26.0661</v>
      </c>
      <c r="EV72">
        <v>62.4633</v>
      </c>
      <c r="EW72">
        <v>31.855</v>
      </c>
      <c r="EX72">
        <v>3</v>
      </c>
      <c r="EY72">
        <v>0.191646</v>
      </c>
      <c r="EZ72">
        <v>5.86447</v>
      </c>
      <c r="FA72">
        <v>20.2515</v>
      </c>
      <c r="FB72">
        <v>5.22373</v>
      </c>
      <c r="FC72">
        <v>12.0159</v>
      </c>
      <c r="FD72">
        <v>4.9905</v>
      </c>
      <c r="FE72">
        <v>3.2893</v>
      </c>
      <c r="FF72">
        <v>9999</v>
      </c>
      <c r="FG72">
        <v>9999</v>
      </c>
      <c r="FH72">
        <v>9999</v>
      </c>
      <c r="FI72">
        <v>999.9</v>
      </c>
      <c r="FJ72">
        <v>1.86767</v>
      </c>
      <c r="FK72">
        <v>1.86662</v>
      </c>
      <c r="FL72">
        <v>1.86614</v>
      </c>
      <c r="FM72">
        <v>1.866</v>
      </c>
      <c r="FN72">
        <v>1.86788</v>
      </c>
      <c r="FO72">
        <v>1.87027</v>
      </c>
      <c r="FP72">
        <v>1.86898</v>
      </c>
      <c r="FQ72">
        <v>1.87041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-2.785</v>
      </c>
      <c r="GF72">
        <v>-0.1083</v>
      </c>
      <c r="GG72">
        <v>-1.504033324558358</v>
      </c>
      <c r="GH72">
        <v>-0.003484395207332663</v>
      </c>
      <c r="GI72">
        <v>1.224628187609633E-06</v>
      </c>
      <c r="GJ72">
        <v>-3.734162190719844E-10</v>
      </c>
      <c r="GK72">
        <v>-0.159665020329453</v>
      </c>
      <c r="GL72">
        <v>-0.01861590552536325</v>
      </c>
      <c r="GM72">
        <v>0.001429539463392387</v>
      </c>
      <c r="GN72">
        <v>-2.303980908558455E-05</v>
      </c>
      <c r="GO72">
        <v>9</v>
      </c>
      <c r="GP72">
        <v>2327</v>
      </c>
      <c r="GQ72">
        <v>1</v>
      </c>
      <c r="GR72">
        <v>29</v>
      </c>
      <c r="GS72">
        <v>40638.2</v>
      </c>
      <c r="GT72">
        <v>1427.1</v>
      </c>
      <c r="GU72">
        <v>1.57959</v>
      </c>
      <c r="GV72">
        <v>2.22168</v>
      </c>
      <c r="GW72">
        <v>2.64648</v>
      </c>
      <c r="GX72">
        <v>2.99805</v>
      </c>
      <c r="GY72">
        <v>3.04443</v>
      </c>
      <c r="GZ72">
        <v>2.49512</v>
      </c>
      <c r="HA72">
        <v>39.4666</v>
      </c>
      <c r="HB72">
        <v>24.1225</v>
      </c>
      <c r="HC72">
        <v>18</v>
      </c>
      <c r="HD72">
        <v>1143.95</v>
      </c>
      <c r="HE72">
        <v>587.032</v>
      </c>
      <c r="HF72">
        <v>25.4367</v>
      </c>
      <c r="HG72">
        <v>29.8464</v>
      </c>
      <c r="HH72">
        <v>30.0002</v>
      </c>
      <c r="HI72">
        <v>29.3761</v>
      </c>
      <c r="HJ72">
        <v>29.2557</v>
      </c>
      <c r="HK72">
        <v>31.6147</v>
      </c>
      <c r="HL72">
        <v>0</v>
      </c>
      <c r="HM72">
        <v>100</v>
      </c>
      <c r="HN72">
        <v>25.0314</v>
      </c>
      <c r="HO72">
        <v>420.189</v>
      </c>
      <c r="HP72">
        <v>24.9639</v>
      </c>
      <c r="HQ72">
        <v>100.614</v>
      </c>
      <c r="HR72">
        <v>100.531</v>
      </c>
    </row>
    <row r="73" spans="1:226">
      <c r="A73">
        <v>57</v>
      </c>
      <c r="B73">
        <v>1677880834.1</v>
      </c>
      <c r="C73">
        <v>2493.599999904633</v>
      </c>
      <c r="D73" t="s">
        <v>475</v>
      </c>
      <c r="E73" t="s">
        <v>476</v>
      </c>
      <c r="F73">
        <v>5</v>
      </c>
      <c r="G73" t="s">
        <v>470</v>
      </c>
      <c r="H73" t="s">
        <v>354</v>
      </c>
      <c r="I73">
        <v>1677880831.6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430.201925505043</v>
      </c>
      <c r="AK73">
        <v>429.4244727272728</v>
      </c>
      <c r="AL73">
        <v>0.0003562919278353873</v>
      </c>
      <c r="AM73">
        <v>64.16790295477962</v>
      </c>
      <c r="AN73">
        <f>(AP73 - AO73 + BO73*1E3/(8.314*(BQ73+273.15)) * AR73/BN73 * AQ73) * BN73/(100*BB73) * 1000/(1000 - AP73)</f>
        <v>0</v>
      </c>
      <c r="AO73">
        <v>23.22693242703523</v>
      </c>
      <c r="AP73">
        <v>23.22971515151514</v>
      </c>
      <c r="AQ73">
        <v>-0.000309135941758969</v>
      </c>
      <c r="AR73">
        <v>90.1044597437137</v>
      </c>
      <c r="AS73">
        <v>0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0</v>
      </c>
      <c r="BG73">
        <v>1677880831.6</v>
      </c>
      <c r="BH73">
        <v>419.4434444444444</v>
      </c>
      <c r="BI73">
        <v>420.2097777777778</v>
      </c>
      <c r="BJ73">
        <v>23.23411111111111</v>
      </c>
      <c r="BK73">
        <v>23.22661111111112</v>
      </c>
      <c r="BL73">
        <v>422.2284444444444</v>
      </c>
      <c r="BM73">
        <v>23.34243333333333</v>
      </c>
      <c r="BN73">
        <v>1000.000333333333</v>
      </c>
      <c r="BO73">
        <v>89.25124444444444</v>
      </c>
      <c r="BP73">
        <v>0.09991968888888889</v>
      </c>
      <c r="BQ73">
        <v>27.95922222222222</v>
      </c>
      <c r="BR73">
        <v>27.90096666666667</v>
      </c>
      <c r="BS73">
        <v>999.9000000000001</v>
      </c>
      <c r="BT73">
        <v>0</v>
      </c>
      <c r="BU73">
        <v>0</v>
      </c>
      <c r="BV73">
        <v>9992.787777777778</v>
      </c>
      <c r="BW73">
        <v>0</v>
      </c>
      <c r="BX73">
        <v>0.281038</v>
      </c>
      <c r="BY73">
        <v>-0.7663133333333333</v>
      </c>
      <c r="BZ73">
        <v>429.420888888889</v>
      </c>
      <c r="CA73">
        <v>430.202</v>
      </c>
      <c r="CB73">
        <v>0.00749651888888889</v>
      </c>
      <c r="CC73">
        <v>420.2097777777778</v>
      </c>
      <c r="CD73">
        <v>23.22661111111112</v>
      </c>
      <c r="CE73">
        <v>2.073672222222222</v>
      </c>
      <c r="CF73">
        <v>2.073003333333334</v>
      </c>
      <c r="CG73">
        <v>18.01835555555556</v>
      </c>
      <c r="CH73">
        <v>18.01322222222223</v>
      </c>
      <c r="CI73">
        <v>0</v>
      </c>
      <c r="CJ73">
        <v>0</v>
      </c>
      <c r="CK73">
        <v>0</v>
      </c>
      <c r="CL73">
        <v>0</v>
      </c>
      <c r="CM73">
        <v>-3.666666666666667</v>
      </c>
      <c r="CN73">
        <v>0</v>
      </c>
      <c r="CO73">
        <v>-10.83333333333333</v>
      </c>
      <c r="CP73">
        <v>-0.5</v>
      </c>
      <c r="CQ73">
        <v>35.715</v>
      </c>
      <c r="CR73">
        <v>41.812</v>
      </c>
      <c r="CS73">
        <v>38.312</v>
      </c>
      <c r="CT73">
        <v>41.75</v>
      </c>
      <c r="CU73">
        <v>36.937</v>
      </c>
      <c r="CV73">
        <v>0</v>
      </c>
      <c r="CW73">
        <v>0</v>
      </c>
      <c r="CX73">
        <v>0</v>
      </c>
      <c r="CY73">
        <v>1677880835.7</v>
      </c>
      <c r="CZ73">
        <v>0</v>
      </c>
      <c r="DA73">
        <v>0</v>
      </c>
      <c r="DB73" t="s">
        <v>356</v>
      </c>
      <c r="DC73">
        <v>1675442540.1</v>
      </c>
      <c r="DD73">
        <v>1677795205.1</v>
      </c>
      <c r="DE73">
        <v>0</v>
      </c>
      <c r="DF73">
        <v>-0.357</v>
      </c>
      <c r="DG73">
        <v>0</v>
      </c>
      <c r="DH73">
        <v>-3.225</v>
      </c>
      <c r="DI73">
        <v>-0.112</v>
      </c>
      <c r="DJ73">
        <v>420</v>
      </c>
      <c r="DK73">
        <v>23</v>
      </c>
      <c r="DL73">
        <v>0.26</v>
      </c>
      <c r="DM73">
        <v>0.3</v>
      </c>
      <c r="DN73">
        <v>-0.7700691</v>
      </c>
      <c r="DO73">
        <v>0.1722175384615402</v>
      </c>
      <c r="DP73">
        <v>0.02609392114631298</v>
      </c>
      <c r="DQ73">
        <v>0</v>
      </c>
      <c r="DR73">
        <v>0.03588571425</v>
      </c>
      <c r="DS73">
        <v>-0.2209592617260789</v>
      </c>
      <c r="DT73">
        <v>0.021362533326884</v>
      </c>
      <c r="DU73">
        <v>0</v>
      </c>
      <c r="DV73">
        <v>0</v>
      </c>
      <c r="DW73">
        <v>2</v>
      </c>
      <c r="DX73" t="s">
        <v>357</v>
      </c>
      <c r="DY73">
        <v>3.92093</v>
      </c>
      <c r="DZ73">
        <v>2.72045</v>
      </c>
      <c r="EA73">
        <v>0.0929524</v>
      </c>
      <c r="EB73">
        <v>0.09174640000000001</v>
      </c>
      <c r="EC73">
        <v>0.103135</v>
      </c>
      <c r="ED73">
        <v>0.101114</v>
      </c>
      <c r="EE73">
        <v>28691.2</v>
      </c>
      <c r="EF73">
        <v>28834.5</v>
      </c>
      <c r="EG73">
        <v>29419.1</v>
      </c>
      <c r="EH73">
        <v>29374.7</v>
      </c>
      <c r="EI73">
        <v>34966.1</v>
      </c>
      <c r="EJ73">
        <v>35097.9</v>
      </c>
      <c r="EK73">
        <v>41447.4</v>
      </c>
      <c r="EL73">
        <v>41859.8</v>
      </c>
      <c r="EM73">
        <v>2.5904</v>
      </c>
      <c r="EN73">
        <v>2.08073</v>
      </c>
      <c r="EO73">
        <v>-0.0142008</v>
      </c>
      <c r="EP73">
        <v>0</v>
      </c>
      <c r="EQ73">
        <v>28.0928</v>
      </c>
      <c r="ER73">
        <v>999.9</v>
      </c>
      <c r="ES73">
        <v>47.1</v>
      </c>
      <c r="ET73">
        <v>32.6</v>
      </c>
      <c r="EU73">
        <v>26.0676</v>
      </c>
      <c r="EV73">
        <v>62.5033</v>
      </c>
      <c r="EW73">
        <v>31.879</v>
      </c>
      <c r="EX73">
        <v>3</v>
      </c>
      <c r="EY73">
        <v>0.190478</v>
      </c>
      <c r="EZ73">
        <v>5.73733</v>
      </c>
      <c r="FA73">
        <v>20.2575</v>
      </c>
      <c r="FB73">
        <v>5.22373</v>
      </c>
      <c r="FC73">
        <v>12.0159</v>
      </c>
      <c r="FD73">
        <v>4.98995</v>
      </c>
      <c r="FE73">
        <v>3.28933</v>
      </c>
      <c r="FF73">
        <v>9999</v>
      </c>
      <c r="FG73">
        <v>9999</v>
      </c>
      <c r="FH73">
        <v>9999</v>
      </c>
      <c r="FI73">
        <v>999.9</v>
      </c>
      <c r="FJ73">
        <v>1.86766</v>
      </c>
      <c r="FK73">
        <v>1.86662</v>
      </c>
      <c r="FL73">
        <v>1.86614</v>
      </c>
      <c r="FM73">
        <v>1.866</v>
      </c>
      <c r="FN73">
        <v>1.86787</v>
      </c>
      <c r="FO73">
        <v>1.87027</v>
      </c>
      <c r="FP73">
        <v>1.86897</v>
      </c>
      <c r="FQ73">
        <v>1.87041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-2.785</v>
      </c>
      <c r="GF73">
        <v>-0.1084</v>
      </c>
      <c r="GG73">
        <v>-1.504033324558358</v>
      </c>
      <c r="GH73">
        <v>-0.003484395207332663</v>
      </c>
      <c r="GI73">
        <v>1.224628187609633E-06</v>
      </c>
      <c r="GJ73">
        <v>-3.734162190719844E-10</v>
      </c>
      <c r="GK73">
        <v>-0.159665020329453</v>
      </c>
      <c r="GL73">
        <v>-0.01861590552536325</v>
      </c>
      <c r="GM73">
        <v>0.001429539463392387</v>
      </c>
      <c r="GN73">
        <v>-2.303980908558455E-05</v>
      </c>
      <c r="GO73">
        <v>9</v>
      </c>
      <c r="GP73">
        <v>2327</v>
      </c>
      <c r="GQ73">
        <v>1</v>
      </c>
      <c r="GR73">
        <v>29</v>
      </c>
      <c r="GS73">
        <v>40638.2</v>
      </c>
      <c r="GT73">
        <v>1427.2</v>
      </c>
      <c r="GU73">
        <v>1.57959</v>
      </c>
      <c r="GV73">
        <v>2.22168</v>
      </c>
      <c r="GW73">
        <v>2.64648</v>
      </c>
      <c r="GX73">
        <v>2.99805</v>
      </c>
      <c r="GY73">
        <v>3.04443</v>
      </c>
      <c r="GZ73">
        <v>2.48535</v>
      </c>
      <c r="HA73">
        <v>39.4666</v>
      </c>
      <c r="HB73">
        <v>24.1138</v>
      </c>
      <c r="HC73">
        <v>18</v>
      </c>
      <c r="HD73">
        <v>1144.19</v>
      </c>
      <c r="HE73">
        <v>587.205</v>
      </c>
      <c r="HF73">
        <v>24.9588</v>
      </c>
      <c r="HG73">
        <v>29.8438</v>
      </c>
      <c r="HH73">
        <v>29.9997</v>
      </c>
      <c r="HI73">
        <v>29.3787</v>
      </c>
      <c r="HJ73">
        <v>29.2576</v>
      </c>
      <c r="HK73">
        <v>31.6136</v>
      </c>
      <c r="HL73">
        <v>0</v>
      </c>
      <c r="HM73">
        <v>100</v>
      </c>
      <c r="HN73">
        <v>24.6344</v>
      </c>
      <c r="HO73">
        <v>420.189</v>
      </c>
      <c r="HP73">
        <v>24.9639</v>
      </c>
      <c r="HQ73">
        <v>100.615</v>
      </c>
      <c r="HR73">
        <v>100.533</v>
      </c>
    </row>
    <row r="74" spans="1:226">
      <c r="A74">
        <v>58</v>
      </c>
      <c r="B74">
        <v>1677880839.1</v>
      </c>
      <c r="C74">
        <v>2498.599999904633</v>
      </c>
      <c r="D74" t="s">
        <v>477</v>
      </c>
      <c r="E74" t="s">
        <v>478</v>
      </c>
      <c r="F74">
        <v>5</v>
      </c>
      <c r="G74" t="s">
        <v>470</v>
      </c>
      <c r="H74" t="s">
        <v>354</v>
      </c>
      <c r="I74">
        <v>1677880836.3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430.2152786820944</v>
      </c>
      <c r="AK74">
        <v>429.343418181818</v>
      </c>
      <c r="AL74">
        <v>-0.04726694207107265</v>
      </c>
      <c r="AM74">
        <v>64.16790295477962</v>
      </c>
      <c r="AN74">
        <f>(AP74 - AO74 + BO74*1E3/(8.314*(BQ74+273.15)) * AR74/BN74 * AQ74) * BN74/(100*BB74) * 1000/(1000 - AP74)</f>
        <v>0</v>
      </c>
      <c r="AO74">
        <v>23.22712658014012</v>
      </c>
      <c r="AP74">
        <v>23.2214406060606</v>
      </c>
      <c r="AQ74">
        <v>-0.0001344882163927056</v>
      </c>
      <c r="AR74">
        <v>90.1044597437137</v>
      </c>
      <c r="AS74">
        <v>0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0</v>
      </c>
      <c r="BG74">
        <v>1677880836.3</v>
      </c>
      <c r="BH74">
        <v>419.4405</v>
      </c>
      <c r="BI74">
        <v>420.2223</v>
      </c>
      <c r="BJ74">
        <v>23.22462</v>
      </c>
      <c r="BK74">
        <v>23.22727</v>
      </c>
      <c r="BL74">
        <v>422.2254000000001</v>
      </c>
      <c r="BM74">
        <v>23.33305</v>
      </c>
      <c r="BN74">
        <v>1000.0056</v>
      </c>
      <c r="BO74">
        <v>89.25043000000001</v>
      </c>
      <c r="BP74">
        <v>0.10001697</v>
      </c>
      <c r="BQ74">
        <v>27.89632</v>
      </c>
      <c r="BR74">
        <v>27.82177</v>
      </c>
      <c r="BS74">
        <v>999.9</v>
      </c>
      <c r="BT74">
        <v>0</v>
      </c>
      <c r="BU74">
        <v>0</v>
      </c>
      <c r="BV74">
        <v>10004.69</v>
      </c>
      <c r="BW74">
        <v>0</v>
      </c>
      <c r="BX74">
        <v>0.281038</v>
      </c>
      <c r="BY74">
        <v>-0.7818452</v>
      </c>
      <c r="BZ74">
        <v>429.4133</v>
      </c>
      <c r="CA74">
        <v>430.2151</v>
      </c>
      <c r="CB74">
        <v>-0.0026590352</v>
      </c>
      <c r="CC74">
        <v>420.2223</v>
      </c>
      <c r="CD74">
        <v>23.22727</v>
      </c>
      <c r="CE74">
        <v>2.072805999999999</v>
      </c>
      <c r="CF74">
        <v>2.073043</v>
      </c>
      <c r="CG74">
        <v>18.01174</v>
      </c>
      <c r="CH74">
        <v>18.01356</v>
      </c>
      <c r="CI74">
        <v>0</v>
      </c>
      <c r="CJ74">
        <v>0</v>
      </c>
      <c r="CK74">
        <v>0</v>
      </c>
      <c r="CL74">
        <v>0</v>
      </c>
      <c r="CM74">
        <v>-0.25</v>
      </c>
      <c r="CN74">
        <v>0</v>
      </c>
      <c r="CO74">
        <v>-6.75</v>
      </c>
      <c r="CP74">
        <v>-1.65</v>
      </c>
      <c r="CQ74">
        <v>35.75</v>
      </c>
      <c r="CR74">
        <v>41.8687</v>
      </c>
      <c r="CS74">
        <v>38.3372</v>
      </c>
      <c r="CT74">
        <v>41.7996</v>
      </c>
      <c r="CU74">
        <v>36.937</v>
      </c>
      <c r="CV74">
        <v>0</v>
      </c>
      <c r="CW74">
        <v>0</v>
      </c>
      <c r="CX74">
        <v>0</v>
      </c>
      <c r="CY74">
        <v>1677880840.5</v>
      </c>
      <c r="CZ74">
        <v>0</v>
      </c>
      <c r="DA74">
        <v>0</v>
      </c>
      <c r="DB74" t="s">
        <v>356</v>
      </c>
      <c r="DC74">
        <v>1675442540.1</v>
      </c>
      <c r="DD74">
        <v>1677795205.1</v>
      </c>
      <c r="DE74">
        <v>0</v>
      </c>
      <c r="DF74">
        <v>-0.357</v>
      </c>
      <c r="DG74">
        <v>0</v>
      </c>
      <c r="DH74">
        <v>-3.225</v>
      </c>
      <c r="DI74">
        <v>-0.112</v>
      </c>
      <c r="DJ74">
        <v>420</v>
      </c>
      <c r="DK74">
        <v>23</v>
      </c>
      <c r="DL74">
        <v>0.26</v>
      </c>
      <c r="DM74">
        <v>0.3</v>
      </c>
      <c r="DN74">
        <v>-0.764402775</v>
      </c>
      <c r="DO74">
        <v>0.02367249906191504</v>
      </c>
      <c r="DP74">
        <v>0.0256552719840265</v>
      </c>
      <c r="DQ74">
        <v>1</v>
      </c>
      <c r="DR74">
        <v>0.01913318545</v>
      </c>
      <c r="DS74">
        <v>-0.181947278161351</v>
      </c>
      <c r="DT74">
        <v>0.01761331499027149</v>
      </c>
      <c r="DU74">
        <v>0</v>
      </c>
      <c r="DV74">
        <v>1</v>
      </c>
      <c r="DW74">
        <v>2</v>
      </c>
      <c r="DX74" t="s">
        <v>363</v>
      </c>
      <c r="DY74">
        <v>3.921</v>
      </c>
      <c r="DZ74">
        <v>2.72075</v>
      </c>
      <c r="EA74">
        <v>0.09293220000000001</v>
      </c>
      <c r="EB74">
        <v>0.0917466</v>
      </c>
      <c r="EC74">
        <v>0.10311</v>
      </c>
      <c r="ED74">
        <v>0.101113</v>
      </c>
      <c r="EE74">
        <v>28691.9</v>
      </c>
      <c r="EF74">
        <v>28834.6</v>
      </c>
      <c r="EG74">
        <v>29419.2</v>
      </c>
      <c r="EH74">
        <v>29374.9</v>
      </c>
      <c r="EI74">
        <v>34967.3</v>
      </c>
      <c r="EJ74">
        <v>35098.2</v>
      </c>
      <c r="EK74">
        <v>41447.7</v>
      </c>
      <c r="EL74">
        <v>41860</v>
      </c>
      <c r="EM74">
        <v>2.5894</v>
      </c>
      <c r="EN74">
        <v>2.08055</v>
      </c>
      <c r="EO74">
        <v>-0.017006</v>
      </c>
      <c r="EP74">
        <v>0</v>
      </c>
      <c r="EQ74">
        <v>28.0558</v>
      </c>
      <c r="ER74">
        <v>999.9</v>
      </c>
      <c r="ES74">
        <v>47.1</v>
      </c>
      <c r="ET74">
        <v>32.6</v>
      </c>
      <c r="EU74">
        <v>26.0687</v>
      </c>
      <c r="EV74">
        <v>62.4833</v>
      </c>
      <c r="EW74">
        <v>31.847</v>
      </c>
      <c r="EX74">
        <v>3</v>
      </c>
      <c r="EY74">
        <v>0.1889</v>
      </c>
      <c r="EZ74">
        <v>5.57475</v>
      </c>
      <c r="FA74">
        <v>20.2648</v>
      </c>
      <c r="FB74">
        <v>5.22433</v>
      </c>
      <c r="FC74">
        <v>12.0159</v>
      </c>
      <c r="FD74">
        <v>4.9906</v>
      </c>
      <c r="FE74">
        <v>3.28933</v>
      </c>
      <c r="FF74">
        <v>9999</v>
      </c>
      <c r="FG74">
        <v>9999</v>
      </c>
      <c r="FH74">
        <v>9999</v>
      </c>
      <c r="FI74">
        <v>999.9</v>
      </c>
      <c r="FJ74">
        <v>1.86767</v>
      </c>
      <c r="FK74">
        <v>1.86663</v>
      </c>
      <c r="FL74">
        <v>1.86615</v>
      </c>
      <c r="FM74">
        <v>1.86601</v>
      </c>
      <c r="FN74">
        <v>1.86789</v>
      </c>
      <c r="FO74">
        <v>1.87029</v>
      </c>
      <c r="FP74">
        <v>1.86902</v>
      </c>
      <c r="FQ74">
        <v>1.87042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-2.784</v>
      </c>
      <c r="GF74">
        <v>-0.1085</v>
      </c>
      <c r="GG74">
        <v>-1.504033324558358</v>
      </c>
      <c r="GH74">
        <v>-0.003484395207332663</v>
      </c>
      <c r="GI74">
        <v>1.224628187609633E-06</v>
      </c>
      <c r="GJ74">
        <v>-3.734162190719844E-10</v>
      </c>
      <c r="GK74">
        <v>-0.159665020329453</v>
      </c>
      <c r="GL74">
        <v>-0.01861590552536325</v>
      </c>
      <c r="GM74">
        <v>0.001429539463392387</v>
      </c>
      <c r="GN74">
        <v>-2.303980908558455E-05</v>
      </c>
      <c r="GO74">
        <v>9</v>
      </c>
      <c r="GP74">
        <v>2327</v>
      </c>
      <c r="GQ74">
        <v>1</v>
      </c>
      <c r="GR74">
        <v>29</v>
      </c>
      <c r="GS74">
        <v>40638.3</v>
      </c>
      <c r="GT74">
        <v>1427.2</v>
      </c>
      <c r="GU74">
        <v>1.57959</v>
      </c>
      <c r="GV74">
        <v>2.2229</v>
      </c>
      <c r="GW74">
        <v>2.64648</v>
      </c>
      <c r="GX74">
        <v>2.99805</v>
      </c>
      <c r="GY74">
        <v>3.04443</v>
      </c>
      <c r="GZ74">
        <v>2.49268</v>
      </c>
      <c r="HA74">
        <v>39.4666</v>
      </c>
      <c r="HB74">
        <v>24.1138</v>
      </c>
      <c r="HC74">
        <v>18</v>
      </c>
      <c r="HD74">
        <v>1142.98</v>
      </c>
      <c r="HE74">
        <v>587.095</v>
      </c>
      <c r="HF74">
        <v>24.5603</v>
      </c>
      <c r="HG74">
        <v>29.8413</v>
      </c>
      <c r="HH74">
        <v>29.9992</v>
      </c>
      <c r="HI74">
        <v>29.3806</v>
      </c>
      <c r="HJ74">
        <v>29.2601</v>
      </c>
      <c r="HK74">
        <v>31.6128</v>
      </c>
      <c r="HL74">
        <v>0</v>
      </c>
      <c r="HM74">
        <v>100</v>
      </c>
      <c r="HN74">
        <v>24.3217</v>
      </c>
      <c r="HO74">
        <v>420.189</v>
      </c>
      <c r="HP74">
        <v>24.9639</v>
      </c>
      <c r="HQ74">
        <v>100.616</v>
      </c>
      <c r="HR74">
        <v>100.533</v>
      </c>
    </row>
    <row r="75" spans="1:226">
      <c r="A75">
        <v>59</v>
      </c>
      <c r="B75">
        <v>1677880844.1</v>
      </c>
      <c r="C75">
        <v>2503.599999904633</v>
      </c>
      <c r="D75" t="s">
        <v>479</v>
      </c>
      <c r="E75" t="s">
        <v>480</v>
      </c>
      <c r="F75">
        <v>5</v>
      </c>
      <c r="G75" t="s">
        <v>470</v>
      </c>
      <c r="H75" t="s">
        <v>354</v>
      </c>
      <c r="I75">
        <v>1677880841.6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430.1727583272963</v>
      </c>
      <c r="AK75">
        <v>429.3785393939393</v>
      </c>
      <c r="AL75">
        <v>0.01414827920225243</v>
      </c>
      <c r="AM75">
        <v>64.16790295477962</v>
      </c>
      <c r="AN75">
        <f>(AP75 - AO75 + BO75*1E3/(8.314*(BQ75+273.15)) * AR75/BN75 * AQ75) * BN75/(100*BB75) * 1000/(1000 - AP75)</f>
        <v>0</v>
      </c>
      <c r="AO75">
        <v>23.22597967896962</v>
      </c>
      <c r="AP75">
        <v>23.21341575757575</v>
      </c>
      <c r="AQ75">
        <v>-7.014720786677966E-05</v>
      </c>
      <c r="AR75">
        <v>90.1044597437137</v>
      </c>
      <c r="AS75">
        <v>0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0</v>
      </c>
      <c r="BG75">
        <v>1677880841.6</v>
      </c>
      <c r="BH75">
        <v>419.3787777777778</v>
      </c>
      <c r="BI75">
        <v>420.1897777777778</v>
      </c>
      <c r="BJ75">
        <v>23.21531111111111</v>
      </c>
      <c r="BK75">
        <v>23.22606666666666</v>
      </c>
      <c r="BL75">
        <v>422.1637777777778</v>
      </c>
      <c r="BM75">
        <v>23.32382222222222</v>
      </c>
      <c r="BN75">
        <v>1000.000222222222</v>
      </c>
      <c r="BO75">
        <v>89.2517</v>
      </c>
      <c r="BP75">
        <v>0.1001472888888889</v>
      </c>
      <c r="BQ75">
        <v>27.82895555555556</v>
      </c>
      <c r="BR75">
        <v>27.74142222222222</v>
      </c>
      <c r="BS75">
        <v>999.9000000000001</v>
      </c>
      <c r="BT75">
        <v>0</v>
      </c>
      <c r="BU75">
        <v>0</v>
      </c>
      <c r="BV75">
        <v>9988.327777777777</v>
      </c>
      <c r="BW75">
        <v>0</v>
      </c>
      <c r="BX75">
        <v>0.281038</v>
      </c>
      <c r="BY75">
        <v>-0.8108758888888888</v>
      </c>
      <c r="BZ75">
        <v>429.3463333333333</v>
      </c>
      <c r="CA75">
        <v>430.1808888888888</v>
      </c>
      <c r="CB75">
        <v>-0.01074875333333333</v>
      </c>
      <c r="CC75">
        <v>420.1897777777778</v>
      </c>
      <c r="CD75">
        <v>23.22606666666666</v>
      </c>
      <c r="CE75">
        <v>2.072006666666667</v>
      </c>
      <c r="CF75">
        <v>2.072964444444445</v>
      </c>
      <c r="CG75">
        <v>18.00558888888889</v>
      </c>
      <c r="CH75">
        <v>18.01296666666667</v>
      </c>
      <c r="CI75">
        <v>0</v>
      </c>
      <c r="CJ75">
        <v>0</v>
      </c>
      <c r="CK75">
        <v>0</v>
      </c>
      <c r="CL75">
        <v>0</v>
      </c>
      <c r="CM75">
        <v>-3.888888888888889</v>
      </c>
      <c r="CN75">
        <v>0</v>
      </c>
      <c r="CO75">
        <v>-5.722222222222222</v>
      </c>
      <c r="CP75">
        <v>-2.333333333333333</v>
      </c>
      <c r="CQ75">
        <v>35.75</v>
      </c>
      <c r="CR75">
        <v>41.93011111111111</v>
      </c>
      <c r="CS75">
        <v>38.375</v>
      </c>
      <c r="CT75">
        <v>41.875</v>
      </c>
      <c r="CU75">
        <v>36.979</v>
      </c>
      <c r="CV75">
        <v>0</v>
      </c>
      <c r="CW75">
        <v>0</v>
      </c>
      <c r="CX75">
        <v>0</v>
      </c>
      <c r="CY75">
        <v>1677880845.3</v>
      </c>
      <c r="CZ75">
        <v>0</v>
      </c>
      <c r="DA75">
        <v>0</v>
      </c>
      <c r="DB75" t="s">
        <v>356</v>
      </c>
      <c r="DC75">
        <v>1675442540.1</v>
      </c>
      <c r="DD75">
        <v>1677795205.1</v>
      </c>
      <c r="DE75">
        <v>0</v>
      </c>
      <c r="DF75">
        <v>-0.357</v>
      </c>
      <c r="DG75">
        <v>0</v>
      </c>
      <c r="DH75">
        <v>-3.225</v>
      </c>
      <c r="DI75">
        <v>-0.112</v>
      </c>
      <c r="DJ75">
        <v>420</v>
      </c>
      <c r="DK75">
        <v>23</v>
      </c>
      <c r="DL75">
        <v>0.26</v>
      </c>
      <c r="DM75">
        <v>0.3</v>
      </c>
      <c r="DN75">
        <v>-0.7733385365853659</v>
      </c>
      <c r="DO75">
        <v>-0.2524305993031356</v>
      </c>
      <c r="DP75">
        <v>0.03712347108921896</v>
      </c>
      <c r="DQ75">
        <v>0</v>
      </c>
      <c r="DR75">
        <v>0.005498418975609756</v>
      </c>
      <c r="DS75">
        <v>-0.1393271085156794</v>
      </c>
      <c r="DT75">
        <v>0.0139980885180433</v>
      </c>
      <c r="DU75">
        <v>0</v>
      </c>
      <c r="DV75">
        <v>0</v>
      </c>
      <c r="DW75">
        <v>2</v>
      </c>
      <c r="DX75" t="s">
        <v>357</v>
      </c>
      <c r="DY75">
        <v>3.92095</v>
      </c>
      <c r="DZ75">
        <v>2.72079</v>
      </c>
      <c r="EA75">
        <v>0.0929417</v>
      </c>
      <c r="EB75">
        <v>0.09174069999999999</v>
      </c>
      <c r="EC75">
        <v>0.103091</v>
      </c>
      <c r="ED75">
        <v>0.101114</v>
      </c>
      <c r="EE75">
        <v>28692</v>
      </c>
      <c r="EF75">
        <v>28835.3</v>
      </c>
      <c r="EG75">
        <v>29419.6</v>
      </c>
      <c r="EH75">
        <v>29375.3</v>
      </c>
      <c r="EI75">
        <v>34968.4</v>
      </c>
      <c r="EJ75">
        <v>35098.7</v>
      </c>
      <c r="EK75">
        <v>41448.1</v>
      </c>
      <c r="EL75">
        <v>41860.7</v>
      </c>
      <c r="EM75">
        <v>2.5904</v>
      </c>
      <c r="EN75">
        <v>2.08057</v>
      </c>
      <c r="EO75">
        <v>-0.018917</v>
      </c>
      <c r="EP75">
        <v>0</v>
      </c>
      <c r="EQ75">
        <v>28.0152</v>
      </c>
      <c r="ER75">
        <v>999.9</v>
      </c>
      <c r="ES75">
        <v>47.1</v>
      </c>
      <c r="ET75">
        <v>32.6</v>
      </c>
      <c r="EU75">
        <v>26.0692</v>
      </c>
      <c r="EV75">
        <v>62.4333</v>
      </c>
      <c r="EW75">
        <v>31.887</v>
      </c>
      <c r="EX75">
        <v>3</v>
      </c>
      <c r="EY75">
        <v>0.187157</v>
      </c>
      <c r="EZ75">
        <v>5.3228</v>
      </c>
      <c r="FA75">
        <v>20.2741</v>
      </c>
      <c r="FB75">
        <v>5.22433</v>
      </c>
      <c r="FC75">
        <v>12.0159</v>
      </c>
      <c r="FD75">
        <v>4.99015</v>
      </c>
      <c r="FE75">
        <v>3.28928</v>
      </c>
      <c r="FF75">
        <v>9999</v>
      </c>
      <c r="FG75">
        <v>9999</v>
      </c>
      <c r="FH75">
        <v>9999</v>
      </c>
      <c r="FI75">
        <v>999.9</v>
      </c>
      <c r="FJ75">
        <v>1.86768</v>
      </c>
      <c r="FK75">
        <v>1.86664</v>
      </c>
      <c r="FL75">
        <v>1.86615</v>
      </c>
      <c r="FM75">
        <v>1.86602</v>
      </c>
      <c r="FN75">
        <v>1.86792</v>
      </c>
      <c r="FO75">
        <v>1.87028</v>
      </c>
      <c r="FP75">
        <v>1.86903</v>
      </c>
      <c r="FQ75">
        <v>1.87042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-2.785</v>
      </c>
      <c r="GF75">
        <v>-0.1085</v>
      </c>
      <c r="GG75">
        <v>-1.504033324558358</v>
      </c>
      <c r="GH75">
        <v>-0.003484395207332663</v>
      </c>
      <c r="GI75">
        <v>1.224628187609633E-06</v>
      </c>
      <c r="GJ75">
        <v>-3.734162190719844E-10</v>
      </c>
      <c r="GK75">
        <v>-0.159665020329453</v>
      </c>
      <c r="GL75">
        <v>-0.01861590552536325</v>
      </c>
      <c r="GM75">
        <v>0.001429539463392387</v>
      </c>
      <c r="GN75">
        <v>-2.303980908558455E-05</v>
      </c>
      <c r="GO75">
        <v>9</v>
      </c>
      <c r="GP75">
        <v>2327</v>
      </c>
      <c r="GQ75">
        <v>1</v>
      </c>
      <c r="GR75">
        <v>29</v>
      </c>
      <c r="GS75">
        <v>40638.4</v>
      </c>
      <c r="GT75">
        <v>1427.3</v>
      </c>
      <c r="GU75">
        <v>1.57959</v>
      </c>
      <c r="GV75">
        <v>2.22046</v>
      </c>
      <c r="GW75">
        <v>2.64648</v>
      </c>
      <c r="GX75">
        <v>2.99805</v>
      </c>
      <c r="GY75">
        <v>3.04443</v>
      </c>
      <c r="GZ75">
        <v>2.52197</v>
      </c>
      <c r="HA75">
        <v>39.4666</v>
      </c>
      <c r="HB75">
        <v>24.1138</v>
      </c>
      <c r="HC75">
        <v>18</v>
      </c>
      <c r="HD75">
        <v>1144.26</v>
      </c>
      <c r="HE75">
        <v>587.134</v>
      </c>
      <c r="HF75">
        <v>24.2415</v>
      </c>
      <c r="HG75">
        <v>29.8393</v>
      </c>
      <c r="HH75">
        <v>29.9989</v>
      </c>
      <c r="HI75">
        <v>29.3824</v>
      </c>
      <c r="HJ75">
        <v>29.262</v>
      </c>
      <c r="HK75">
        <v>31.6138</v>
      </c>
      <c r="HL75">
        <v>0</v>
      </c>
      <c r="HM75">
        <v>100</v>
      </c>
      <c r="HN75">
        <v>24.0838</v>
      </c>
      <c r="HO75">
        <v>420.189</v>
      </c>
      <c r="HP75">
        <v>24.9639</v>
      </c>
      <c r="HQ75">
        <v>100.617</v>
      </c>
      <c r="HR75">
        <v>100.535</v>
      </c>
    </row>
    <row r="76" spans="1:226">
      <c r="A76">
        <v>60</v>
      </c>
      <c r="B76">
        <v>1677880849.1</v>
      </c>
      <c r="C76">
        <v>2508.599999904633</v>
      </c>
      <c r="D76" t="s">
        <v>481</v>
      </c>
      <c r="E76" t="s">
        <v>482</v>
      </c>
      <c r="F76">
        <v>5</v>
      </c>
      <c r="G76" t="s">
        <v>470</v>
      </c>
      <c r="H76" t="s">
        <v>354</v>
      </c>
      <c r="I76">
        <v>1677880846.3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430.1600490821016</v>
      </c>
      <c r="AK76">
        <v>429.3550242424243</v>
      </c>
      <c r="AL76">
        <v>-0.0003958012029171773</v>
      </c>
      <c r="AM76">
        <v>64.16790295477962</v>
      </c>
      <c r="AN76">
        <f>(AP76 - AO76 + BO76*1E3/(8.314*(BQ76+273.15)) * AR76/BN76 * AQ76) * BN76/(100*BB76) * 1000/(1000 - AP76)</f>
        <v>0</v>
      </c>
      <c r="AO76">
        <v>23.22810081942978</v>
      </c>
      <c r="AP76">
        <v>23.21248727272726</v>
      </c>
      <c r="AQ76">
        <v>1.333331393151523E-05</v>
      </c>
      <c r="AR76">
        <v>90.1044597437137</v>
      </c>
      <c r="AS76">
        <v>0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0</v>
      </c>
      <c r="BG76">
        <v>1677880846.3</v>
      </c>
      <c r="BH76">
        <v>419.3938999999999</v>
      </c>
      <c r="BI76">
        <v>420.1684</v>
      </c>
      <c r="BJ76">
        <v>23.21234</v>
      </c>
      <c r="BK76">
        <v>23.2277</v>
      </c>
      <c r="BL76">
        <v>422.1789</v>
      </c>
      <c r="BM76">
        <v>23.32089</v>
      </c>
      <c r="BN76">
        <v>1000.0049</v>
      </c>
      <c r="BO76">
        <v>89.25346999999999</v>
      </c>
      <c r="BP76">
        <v>0.09985777999999999</v>
      </c>
      <c r="BQ76">
        <v>27.76403</v>
      </c>
      <c r="BR76">
        <v>27.66866</v>
      </c>
      <c r="BS76">
        <v>999.9</v>
      </c>
      <c r="BT76">
        <v>0</v>
      </c>
      <c r="BU76">
        <v>0</v>
      </c>
      <c r="BV76">
        <v>10006.328</v>
      </c>
      <c r="BW76">
        <v>0</v>
      </c>
      <c r="BX76">
        <v>0.281038</v>
      </c>
      <c r="BY76">
        <v>-0.7743103</v>
      </c>
      <c r="BZ76">
        <v>429.3605000000001</v>
      </c>
      <c r="CA76">
        <v>430.1599</v>
      </c>
      <c r="CB76">
        <v>-0.01535207</v>
      </c>
      <c r="CC76">
        <v>420.1684</v>
      </c>
      <c r="CD76">
        <v>23.2277</v>
      </c>
      <c r="CE76">
        <v>2.071781</v>
      </c>
      <c r="CF76">
        <v>2.073153</v>
      </c>
      <c r="CG76">
        <v>18.00387</v>
      </c>
      <c r="CH76">
        <v>18.01438</v>
      </c>
      <c r="CI76">
        <v>0</v>
      </c>
      <c r="CJ76">
        <v>0</v>
      </c>
      <c r="CK76">
        <v>0</v>
      </c>
      <c r="CL76">
        <v>0</v>
      </c>
      <c r="CM76">
        <v>-3.55</v>
      </c>
      <c r="CN76">
        <v>0</v>
      </c>
      <c r="CO76">
        <v>-9.15</v>
      </c>
      <c r="CP76">
        <v>-3.35</v>
      </c>
      <c r="CQ76">
        <v>35.77480000000001</v>
      </c>
      <c r="CR76">
        <v>41.9622</v>
      </c>
      <c r="CS76">
        <v>38.4246</v>
      </c>
      <c r="CT76">
        <v>41.9122</v>
      </c>
      <c r="CU76">
        <v>37</v>
      </c>
      <c r="CV76">
        <v>0</v>
      </c>
      <c r="CW76">
        <v>0</v>
      </c>
      <c r="CX76">
        <v>0</v>
      </c>
      <c r="CY76">
        <v>1677880850.7</v>
      </c>
      <c r="CZ76">
        <v>0</v>
      </c>
      <c r="DA76">
        <v>0</v>
      </c>
      <c r="DB76" t="s">
        <v>356</v>
      </c>
      <c r="DC76">
        <v>1675442540.1</v>
      </c>
      <c r="DD76">
        <v>1677795205.1</v>
      </c>
      <c r="DE76">
        <v>0</v>
      </c>
      <c r="DF76">
        <v>-0.357</v>
      </c>
      <c r="DG76">
        <v>0</v>
      </c>
      <c r="DH76">
        <v>-3.225</v>
      </c>
      <c r="DI76">
        <v>-0.112</v>
      </c>
      <c r="DJ76">
        <v>420</v>
      </c>
      <c r="DK76">
        <v>23</v>
      </c>
      <c r="DL76">
        <v>0.26</v>
      </c>
      <c r="DM76">
        <v>0.3</v>
      </c>
      <c r="DN76">
        <v>-0.781362225</v>
      </c>
      <c r="DO76">
        <v>-0.107477504690432</v>
      </c>
      <c r="DP76">
        <v>0.03115372081508684</v>
      </c>
      <c r="DQ76">
        <v>0</v>
      </c>
      <c r="DR76">
        <v>-0.00428586055</v>
      </c>
      <c r="DS76">
        <v>-0.09786115080675424</v>
      </c>
      <c r="DT76">
        <v>0.009614694963467786</v>
      </c>
      <c r="DU76">
        <v>1</v>
      </c>
      <c r="DV76">
        <v>1</v>
      </c>
      <c r="DW76">
        <v>2</v>
      </c>
      <c r="DX76" t="s">
        <v>363</v>
      </c>
      <c r="DY76">
        <v>3.92098</v>
      </c>
      <c r="DZ76">
        <v>2.72024</v>
      </c>
      <c r="EA76">
        <v>0.0929401</v>
      </c>
      <c r="EB76">
        <v>0.0917415</v>
      </c>
      <c r="EC76">
        <v>0.103092</v>
      </c>
      <c r="ED76">
        <v>0.101123</v>
      </c>
      <c r="EE76">
        <v>28692.4</v>
      </c>
      <c r="EF76">
        <v>28835.3</v>
      </c>
      <c r="EG76">
        <v>29419.9</v>
      </c>
      <c r="EH76">
        <v>29375.4</v>
      </c>
      <c r="EI76">
        <v>34968.9</v>
      </c>
      <c r="EJ76">
        <v>35098.6</v>
      </c>
      <c r="EK76">
        <v>41448.7</v>
      </c>
      <c r="EL76">
        <v>41861</v>
      </c>
      <c r="EM76">
        <v>2.59045</v>
      </c>
      <c r="EN76">
        <v>2.0805</v>
      </c>
      <c r="EO76">
        <v>-0.0210442</v>
      </c>
      <c r="EP76">
        <v>0</v>
      </c>
      <c r="EQ76">
        <v>27.9711</v>
      </c>
      <c r="ER76">
        <v>999.9</v>
      </c>
      <c r="ES76">
        <v>47.1</v>
      </c>
      <c r="ET76">
        <v>32.6</v>
      </c>
      <c r="EU76">
        <v>26.0657</v>
      </c>
      <c r="EV76">
        <v>62.5933</v>
      </c>
      <c r="EW76">
        <v>31.855</v>
      </c>
      <c r="EX76">
        <v>3</v>
      </c>
      <c r="EY76">
        <v>0.184853</v>
      </c>
      <c r="EZ76">
        <v>5.03558</v>
      </c>
      <c r="FA76">
        <v>20.2839</v>
      </c>
      <c r="FB76">
        <v>5.22418</v>
      </c>
      <c r="FC76">
        <v>12.0159</v>
      </c>
      <c r="FD76">
        <v>4.9903</v>
      </c>
      <c r="FE76">
        <v>3.28928</v>
      </c>
      <c r="FF76">
        <v>9999</v>
      </c>
      <c r="FG76">
        <v>9999</v>
      </c>
      <c r="FH76">
        <v>9999</v>
      </c>
      <c r="FI76">
        <v>999.9</v>
      </c>
      <c r="FJ76">
        <v>1.86768</v>
      </c>
      <c r="FK76">
        <v>1.86667</v>
      </c>
      <c r="FL76">
        <v>1.86615</v>
      </c>
      <c r="FM76">
        <v>1.86602</v>
      </c>
      <c r="FN76">
        <v>1.86791</v>
      </c>
      <c r="FO76">
        <v>1.87029</v>
      </c>
      <c r="FP76">
        <v>1.86903</v>
      </c>
      <c r="FQ76">
        <v>1.87041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-2.785</v>
      </c>
      <c r="GF76">
        <v>-0.1086</v>
      </c>
      <c r="GG76">
        <v>-1.504033324558358</v>
      </c>
      <c r="GH76">
        <v>-0.003484395207332663</v>
      </c>
      <c r="GI76">
        <v>1.224628187609633E-06</v>
      </c>
      <c r="GJ76">
        <v>-3.734162190719844E-10</v>
      </c>
      <c r="GK76">
        <v>-0.159665020329453</v>
      </c>
      <c r="GL76">
        <v>-0.01861590552536325</v>
      </c>
      <c r="GM76">
        <v>0.001429539463392387</v>
      </c>
      <c r="GN76">
        <v>-2.303980908558455E-05</v>
      </c>
      <c r="GO76">
        <v>9</v>
      </c>
      <c r="GP76">
        <v>2327</v>
      </c>
      <c r="GQ76">
        <v>1</v>
      </c>
      <c r="GR76">
        <v>29</v>
      </c>
      <c r="GS76">
        <v>40638.5</v>
      </c>
      <c r="GT76">
        <v>1427.4</v>
      </c>
      <c r="GU76">
        <v>1.57959</v>
      </c>
      <c r="GV76">
        <v>2.22534</v>
      </c>
      <c r="GW76">
        <v>2.64648</v>
      </c>
      <c r="GX76">
        <v>2.99805</v>
      </c>
      <c r="GY76">
        <v>3.04443</v>
      </c>
      <c r="GZ76">
        <v>2.47803</v>
      </c>
      <c r="HA76">
        <v>39.4666</v>
      </c>
      <c r="HB76">
        <v>24.1138</v>
      </c>
      <c r="HC76">
        <v>18</v>
      </c>
      <c r="HD76">
        <v>1144.35</v>
      </c>
      <c r="HE76">
        <v>587.1</v>
      </c>
      <c r="HF76">
        <v>24.0021</v>
      </c>
      <c r="HG76">
        <v>29.8374</v>
      </c>
      <c r="HH76">
        <v>29.9984</v>
      </c>
      <c r="HI76">
        <v>29.3837</v>
      </c>
      <c r="HJ76">
        <v>29.2644</v>
      </c>
      <c r="HK76">
        <v>31.6147</v>
      </c>
      <c r="HL76">
        <v>0</v>
      </c>
      <c r="HM76">
        <v>100</v>
      </c>
      <c r="HN76">
        <v>23.9238</v>
      </c>
      <c r="HO76">
        <v>420.189</v>
      </c>
      <c r="HP76">
        <v>24.9639</v>
      </c>
      <c r="HQ76">
        <v>100.619</v>
      </c>
      <c r="HR76">
        <v>100.535</v>
      </c>
    </row>
    <row r="77" spans="1:226">
      <c r="A77">
        <v>61</v>
      </c>
      <c r="B77">
        <v>1677880854.1</v>
      </c>
      <c r="C77">
        <v>2513.599999904633</v>
      </c>
      <c r="D77" t="s">
        <v>483</v>
      </c>
      <c r="E77" t="s">
        <v>484</v>
      </c>
      <c r="F77">
        <v>5</v>
      </c>
      <c r="G77" t="s">
        <v>470</v>
      </c>
      <c r="H77" t="s">
        <v>354</v>
      </c>
      <c r="I77">
        <v>1677880851.6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430.1588903925145</v>
      </c>
      <c r="AK77">
        <v>429.3322424242422</v>
      </c>
      <c r="AL77">
        <v>-0.001273885280182958</v>
      </c>
      <c r="AM77">
        <v>64.16790295477962</v>
      </c>
      <c r="AN77">
        <f>(AP77 - AO77 + BO77*1E3/(8.314*(BQ77+273.15)) * AR77/BN77 * AQ77) * BN77/(100*BB77) * 1000/(1000 - AP77)</f>
        <v>0</v>
      </c>
      <c r="AO77">
        <v>23.22643352675951</v>
      </c>
      <c r="AP77">
        <v>23.21213757575758</v>
      </c>
      <c r="AQ77">
        <v>3.428101009739931E-07</v>
      </c>
      <c r="AR77">
        <v>90.1044597437137</v>
      </c>
      <c r="AS77">
        <v>0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0</v>
      </c>
      <c r="BG77">
        <v>1677880851.6</v>
      </c>
      <c r="BH77">
        <v>419.3811111111111</v>
      </c>
      <c r="BI77">
        <v>420.1644444444444</v>
      </c>
      <c r="BJ77">
        <v>23.21214444444444</v>
      </c>
      <c r="BK77">
        <v>23.22771111111111</v>
      </c>
      <c r="BL77">
        <v>422.1657777777777</v>
      </c>
      <c r="BM77">
        <v>23.32071111111111</v>
      </c>
      <c r="BN77">
        <v>999.9831111111112</v>
      </c>
      <c r="BO77">
        <v>89.25652222222222</v>
      </c>
      <c r="BP77">
        <v>0.09971874444444445</v>
      </c>
      <c r="BQ77">
        <v>27.69724444444444</v>
      </c>
      <c r="BR77">
        <v>27.59646666666667</v>
      </c>
      <c r="BS77">
        <v>999.9000000000001</v>
      </c>
      <c r="BT77">
        <v>0</v>
      </c>
      <c r="BU77">
        <v>0</v>
      </c>
      <c r="BV77">
        <v>9989.852222222222</v>
      </c>
      <c r="BW77">
        <v>0</v>
      </c>
      <c r="BX77">
        <v>0.281038</v>
      </c>
      <c r="BY77">
        <v>-0.7834404444444445</v>
      </c>
      <c r="BZ77">
        <v>429.3471111111111</v>
      </c>
      <c r="CA77">
        <v>430.1561111111111</v>
      </c>
      <c r="CB77">
        <v>-0.01555144444444444</v>
      </c>
      <c r="CC77">
        <v>420.1644444444444</v>
      </c>
      <c r="CD77">
        <v>23.22771111111111</v>
      </c>
      <c r="CE77">
        <v>2.071836666666667</v>
      </c>
      <c r="CF77">
        <v>2.073223333333333</v>
      </c>
      <c r="CG77">
        <v>18.00428888888889</v>
      </c>
      <c r="CH77">
        <v>18.01494444444445</v>
      </c>
      <c r="CI77">
        <v>0</v>
      </c>
      <c r="CJ77">
        <v>0</v>
      </c>
      <c r="CK77">
        <v>0</v>
      </c>
      <c r="CL77">
        <v>0</v>
      </c>
      <c r="CM77">
        <v>8.888888888888889</v>
      </c>
      <c r="CN77">
        <v>0</v>
      </c>
      <c r="CO77">
        <v>-8.277777777777779</v>
      </c>
      <c r="CP77">
        <v>-1.5</v>
      </c>
      <c r="CQ77">
        <v>35.812</v>
      </c>
      <c r="CR77">
        <v>42</v>
      </c>
      <c r="CS77">
        <v>38.437</v>
      </c>
      <c r="CT77">
        <v>41.993</v>
      </c>
      <c r="CU77">
        <v>37</v>
      </c>
      <c r="CV77">
        <v>0</v>
      </c>
      <c r="CW77">
        <v>0</v>
      </c>
      <c r="CX77">
        <v>0</v>
      </c>
      <c r="CY77">
        <v>1677880855.5</v>
      </c>
      <c r="CZ77">
        <v>0</v>
      </c>
      <c r="DA77">
        <v>0</v>
      </c>
      <c r="DB77" t="s">
        <v>356</v>
      </c>
      <c r="DC77">
        <v>1675442540.1</v>
      </c>
      <c r="DD77">
        <v>1677795205.1</v>
      </c>
      <c r="DE77">
        <v>0</v>
      </c>
      <c r="DF77">
        <v>-0.357</v>
      </c>
      <c r="DG77">
        <v>0</v>
      </c>
      <c r="DH77">
        <v>-3.225</v>
      </c>
      <c r="DI77">
        <v>-0.112</v>
      </c>
      <c r="DJ77">
        <v>420</v>
      </c>
      <c r="DK77">
        <v>23</v>
      </c>
      <c r="DL77">
        <v>0.26</v>
      </c>
      <c r="DM77">
        <v>0.3</v>
      </c>
      <c r="DN77">
        <v>-0.7866285853658536</v>
      </c>
      <c r="DO77">
        <v>0.009729972125435681</v>
      </c>
      <c r="DP77">
        <v>0.02901875898321014</v>
      </c>
      <c r="DQ77">
        <v>1</v>
      </c>
      <c r="DR77">
        <v>-0.01070506078048781</v>
      </c>
      <c r="DS77">
        <v>-0.05308638656445993</v>
      </c>
      <c r="DT77">
        <v>0.005779754379130907</v>
      </c>
      <c r="DU77">
        <v>1</v>
      </c>
      <c r="DV77">
        <v>2</v>
      </c>
      <c r="DW77">
        <v>2</v>
      </c>
      <c r="DX77" t="s">
        <v>390</v>
      </c>
      <c r="DY77">
        <v>3.92089</v>
      </c>
      <c r="DZ77">
        <v>2.72063</v>
      </c>
      <c r="EA77">
        <v>0.0929381</v>
      </c>
      <c r="EB77">
        <v>0.0917482</v>
      </c>
      <c r="EC77">
        <v>0.103097</v>
      </c>
      <c r="ED77">
        <v>0.101119</v>
      </c>
      <c r="EE77">
        <v>28692.6</v>
      </c>
      <c r="EF77">
        <v>28835.7</v>
      </c>
      <c r="EG77">
        <v>29420</v>
      </c>
      <c r="EH77">
        <v>29376</v>
      </c>
      <c r="EI77">
        <v>34968.8</v>
      </c>
      <c r="EJ77">
        <v>35099.2</v>
      </c>
      <c r="EK77">
        <v>41448.9</v>
      </c>
      <c r="EL77">
        <v>41861.6</v>
      </c>
      <c r="EM77">
        <v>2.59028</v>
      </c>
      <c r="EN77">
        <v>2.08052</v>
      </c>
      <c r="EO77">
        <v>-0.0222437</v>
      </c>
      <c r="EP77">
        <v>0</v>
      </c>
      <c r="EQ77">
        <v>27.9247</v>
      </c>
      <c r="ER77">
        <v>999.9</v>
      </c>
      <c r="ES77">
        <v>47.1</v>
      </c>
      <c r="ET77">
        <v>32.6</v>
      </c>
      <c r="EU77">
        <v>26.0664</v>
      </c>
      <c r="EV77">
        <v>62.6933</v>
      </c>
      <c r="EW77">
        <v>31.871</v>
      </c>
      <c r="EX77">
        <v>3</v>
      </c>
      <c r="EY77">
        <v>0.182342</v>
      </c>
      <c r="EZ77">
        <v>4.67364</v>
      </c>
      <c r="FA77">
        <v>20.2947</v>
      </c>
      <c r="FB77">
        <v>5.22388</v>
      </c>
      <c r="FC77">
        <v>12.0159</v>
      </c>
      <c r="FD77">
        <v>4.9901</v>
      </c>
      <c r="FE77">
        <v>3.2893</v>
      </c>
      <c r="FF77">
        <v>9999</v>
      </c>
      <c r="FG77">
        <v>9999</v>
      </c>
      <c r="FH77">
        <v>9999</v>
      </c>
      <c r="FI77">
        <v>999.9</v>
      </c>
      <c r="FJ77">
        <v>1.86768</v>
      </c>
      <c r="FK77">
        <v>1.86665</v>
      </c>
      <c r="FL77">
        <v>1.86615</v>
      </c>
      <c r="FM77">
        <v>1.866</v>
      </c>
      <c r="FN77">
        <v>1.86793</v>
      </c>
      <c r="FO77">
        <v>1.87029</v>
      </c>
      <c r="FP77">
        <v>1.869</v>
      </c>
      <c r="FQ77">
        <v>1.8704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-2.784</v>
      </c>
      <c r="GF77">
        <v>-0.1086</v>
      </c>
      <c r="GG77">
        <v>-1.504033324558358</v>
      </c>
      <c r="GH77">
        <v>-0.003484395207332663</v>
      </c>
      <c r="GI77">
        <v>1.224628187609633E-06</v>
      </c>
      <c r="GJ77">
        <v>-3.734162190719844E-10</v>
      </c>
      <c r="GK77">
        <v>-0.159665020329453</v>
      </c>
      <c r="GL77">
        <v>-0.01861590552536325</v>
      </c>
      <c r="GM77">
        <v>0.001429539463392387</v>
      </c>
      <c r="GN77">
        <v>-2.303980908558455E-05</v>
      </c>
      <c r="GO77">
        <v>9</v>
      </c>
      <c r="GP77">
        <v>2327</v>
      </c>
      <c r="GQ77">
        <v>1</v>
      </c>
      <c r="GR77">
        <v>29</v>
      </c>
      <c r="GS77">
        <v>40638.6</v>
      </c>
      <c r="GT77">
        <v>1427.5</v>
      </c>
      <c r="GU77">
        <v>1.57959</v>
      </c>
      <c r="GV77">
        <v>2.22778</v>
      </c>
      <c r="GW77">
        <v>2.64648</v>
      </c>
      <c r="GX77">
        <v>2.99927</v>
      </c>
      <c r="GY77">
        <v>3.04443</v>
      </c>
      <c r="GZ77">
        <v>2.4646</v>
      </c>
      <c r="HA77">
        <v>39.4666</v>
      </c>
      <c r="HB77">
        <v>24.1225</v>
      </c>
      <c r="HC77">
        <v>18</v>
      </c>
      <c r="HD77">
        <v>1144.16</v>
      </c>
      <c r="HE77">
        <v>587.138</v>
      </c>
      <c r="HF77">
        <v>23.8374</v>
      </c>
      <c r="HG77">
        <v>29.8354</v>
      </c>
      <c r="HH77">
        <v>29.9981</v>
      </c>
      <c r="HI77">
        <v>29.3849</v>
      </c>
      <c r="HJ77">
        <v>29.2663</v>
      </c>
      <c r="HK77">
        <v>31.6141</v>
      </c>
      <c r="HL77">
        <v>0</v>
      </c>
      <c r="HM77">
        <v>100</v>
      </c>
      <c r="HN77">
        <v>23.8309</v>
      </c>
      <c r="HO77">
        <v>420.189</v>
      </c>
      <c r="HP77">
        <v>24.9639</v>
      </c>
      <c r="HQ77">
        <v>100.619</v>
      </c>
      <c r="HR77">
        <v>100.537</v>
      </c>
    </row>
    <row r="78" spans="1:226">
      <c r="A78">
        <v>62</v>
      </c>
      <c r="B78">
        <v>1677880859.1</v>
      </c>
      <c r="C78">
        <v>2518.599999904633</v>
      </c>
      <c r="D78" t="s">
        <v>485</v>
      </c>
      <c r="E78" t="s">
        <v>486</v>
      </c>
      <c r="F78">
        <v>5</v>
      </c>
      <c r="G78" t="s">
        <v>470</v>
      </c>
      <c r="H78" t="s">
        <v>354</v>
      </c>
      <c r="I78">
        <v>1677880856.3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430.2068190374947</v>
      </c>
      <c r="AK78">
        <v>429.3587272727272</v>
      </c>
      <c r="AL78">
        <v>-0.006454743589988524</v>
      </c>
      <c r="AM78">
        <v>64.16790295477962</v>
      </c>
      <c r="AN78">
        <f>(AP78 - AO78 + BO78*1E3/(8.314*(BQ78+273.15)) * AR78/BN78 * AQ78) * BN78/(100*BB78) * 1000/(1000 - AP78)</f>
        <v>0</v>
      </c>
      <c r="AO78">
        <v>23.22892237013884</v>
      </c>
      <c r="AP78">
        <v>23.21790909090909</v>
      </c>
      <c r="AQ78">
        <v>6.316407557461481E-05</v>
      </c>
      <c r="AR78">
        <v>90.1044597437137</v>
      </c>
      <c r="AS78">
        <v>0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0</v>
      </c>
      <c r="BG78">
        <v>1677880856.3</v>
      </c>
      <c r="BH78">
        <v>419.3934</v>
      </c>
      <c r="BI78">
        <v>420.2001</v>
      </c>
      <c r="BJ78">
        <v>23.21523999999999</v>
      </c>
      <c r="BK78">
        <v>23.22807</v>
      </c>
      <c r="BL78">
        <v>422.1784</v>
      </c>
      <c r="BM78">
        <v>23.32378</v>
      </c>
      <c r="BN78">
        <v>1000.0095</v>
      </c>
      <c r="BO78">
        <v>89.25945999999999</v>
      </c>
      <c r="BP78">
        <v>0.09985117</v>
      </c>
      <c r="BQ78">
        <v>27.6389</v>
      </c>
      <c r="BR78">
        <v>27.52506</v>
      </c>
      <c r="BS78">
        <v>999.9</v>
      </c>
      <c r="BT78">
        <v>0</v>
      </c>
      <c r="BU78">
        <v>0</v>
      </c>
      <c r="BV78">
        <v>9991.875</v>
      </c>
      <c r="BW78">
        <v>0</v>
      </c>
      <c r="BX78">
        <v>0.281038</v>
      </c>
      <c r="BY78">
        <v>-0.8065857</v>
      </c>
      <c r="BZ78">
        <v>429.3613</v>
      </c>
      <c r="CA78">
        <v>430.1924999999999</v>
      </c>
      <c r="CB78">
        <v>-0.01280554</v>
      </c>
      <c r="CC78">
        <v>420.2001</v>
      </c>
      <c r="CD78">
        <v>23.22807</v>
      </c>
      <c r="CE78">
        <v>2.072182</v>
      </c>
      <c r="CF78">
        <v>2.073326</v>
      </c>
      <c r="CG78">
        <v>18.00696</v>
      </c>
      <c r="CH78">
        <v>18.0157</v>
      </c>
      <c r="CI78">
        <v>0</v>
      </c>
      <c r="CJ78">
        <v>0</v>
      </c>
      <c r="CK78">
        <v>0</v>
      </c>
      <c r="CL78">
        <v>0</v>
      </c>
      <c r="CM78">
        <v>0.05</v>
      </c>
      <c r="CN78">
        <v>0</v>
      </c>
      <c r="CO78">
        <v>-5</v>
      </c>
      <c r="CP78">
        <v>-0.25</v>
      </c>
      <c r="CQ78">
        <v>35.8246</v>
      </c>
      <c r="CR78">
        <v>41.9936</v>
      </c>
      <c r="CS78">
        <v>38.4496</v>
      </c>
      <c r="CT78">
        <v>41.9374</v>
      </c>
      <c r="CU78">
        <v>37.03099999999999</v>
      </c>
      <c r="CV78">
        <v>0</v>
      </c>
      <c r="CW78">
        <v>0</v>
      </c>
      <c r="CX78">
        <v>0</v>
      </c>
      <c r="CY78">
        <v>1677880860.3</v>
      </c>
      <c r="CZ78">
        <v>0</v>
      </c>
      <c r="DA78">
        <v>0</v>
      </c>
      <c r="DB78" t="s">
        <v>356</v>
      </c>
      <c r="DC78">
        <v>1675442540.1</v>
      </c>
      <c r="DD78">
        <v>1677795205.1</v>
      </c>
      <c r="DE78">
        <v>0</v>
      </c>
      <c r="DF78">
        <v>-0.357</v>
      </c>
      <c r="DG78">
        <v>0</v>
      </c>
      <c r="DH78">
        <v>-3.225</v>
      </c>
      <c r="DI78">
        <v>-0.112</v>
      </c>
      <c r="DJ78">
        <v>420</v>
      </c>
      <c r="DK78">
        <v>23</v>
      </c>
      <c r="DL78">
        <v>0.26</v>
      </c>
      <c r="DM78">
        <v>0.3</v>
      </c>
      <c r="DN78">
        <v>-0.7947121</v>
      </c>
      <c r="DO78">
        <v>0.05177916697936444</v>
      </c>
      <c r="DP78">
        <v>0.02660599812053665</v>
      </c>
      <c r="DQ78">
        <v>1</v>
      </c>
      <c r="DR78">
        <v>-0.0133893435</v>
      </c>
      <c r="DS78">
        <v>-0.01410097936210129</v>
      </c>
      <c r="DT78">
        <v>0.002893395527183028</v>
      </c>
      <c r="DU78">
        <v>1</v>
      </c>
      <c r="DV78">
        <v>2</v>
      </c>
      <c r="DW78">
        <v>2</v>
      </c>
      <c r="DX78" t="s">
        <v>390</v>
      </c>
      <c r="DY78">
        <v>3.92107</v>
      </c>
      <c r="DZ78">
        <v>2.72071</v>
      </c>
      <c r="EA78">
        <v>0.09294429999999999</v>
      </c>
      <c r="EB78">
        <v>0.0917533</v>
      </c>
      <c r="EC78">
        <v>0.103114</v>
      </c>
      <c r="ED78">
        <v>0.101124</v>
      </c>
      <c r="EE78">
        <v>28692.5</v>
      </c>
      <c r="EF78">
        <v>28836.1</v>
      </c>
      <c r="EG78">
        <v>29420.1</v>
      </c>
      <c r="EH78">
        <v>29376.5</v>
      </c>
      <c r="EI78">
        <v>34968</v>
      </c>
      <c r="EJ78">
        <v>35099.7</v>
      </c>
      <c r="EK78">
        <v>41448.8</v>
      </c>
      <c r="EL78">
        <v>41862.3</v>
      </c>
      <c r="EM78">
        <v>2.5892</v>
      </c>
      <c r="EN78">
        <v>2.08063</v>
      </c>
      <c r="EO78">
        <v>-0.0234991</v>
      </c>
      <c r="EP78">
        <v>0</v>
      </c>
      <c r="EQ78">
        <v>27.8737</v>
      </c>
      <c r="ER78">
        <v>999.9</v>
      </c>
      <c r="ES78">
        <v>47.1</v>
      </c>
      <c r="ET78">
        <v>32.6</v>
      </c>
      <c r="EU78">
        <v>26.0653</v>
      </c>
      <c r="EV78">
        <v>62.4933</v>
      </c>
      <c r="EW78">
        <v>31.7588</v>
      </c>
      <c r="EX78">
        <v>3</v>
      </c>
      <c r="EY78">
        <v>0.179764</v>
      </c>
      <c r="EZ78">
        <v>4.30947</v>
      </c>
      <c r="FA78">
        <v>20.3036</v>
      </c>
      <c r="FB78">
        <v>5.22508</v>
      </c>
      <c r="FC78">
        <v>12.0159</v>
      </c>
      <c r="FD78">
        <v>4.9906</v>
      </c>
      <c r="FE78">
        <v>3.28955</v>
      </c>
      <c r="FF78">
        <v>9999</v>
      </c>
      <c r="FG78">
        <v>9999</v>
      </c>
      <c r="FH78">
        <v>9999</v>
      </c>
      <c r="FI78">
        <v>999.9</v>
      </c>
      <c r="FJ78">
        <v>1.86768</v>
      </c>
      <c r="FK78">
        <v>1.86666</v>
      </c>
      <c r="FL78">
        <v>1.86615</v>
      </c>
      <c r="FM78">
        <v>1.86601</v>
      </c>
      <c r="FN78">
        <v>1.86791</v>
      </c>
      <c r="FO78">
        <v>1.87028</v>
      </c>
      <c r="FP78">
        <v>1.869</v>
      </c>
      <c r="FQ78">
        <v>1.87042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-2.785</v>
      </c>
      <c r="GF78">
        <v>-0.1085</v>
      </c>
      <c r="GG78">
        <v>-1.504033324558358</v>
      </c>
      <c r="GH78">
        <v>-0.003484395207332663</v>
      </c>
      <c r="GI78">
        <v>1.224628187609633E-06</v>
      </c>
      <c r="GJ78">
        <v>-3.734162190719844E-10</v>
      </c>
      <c r="GK78">
        <v>-0.159665020329453</v>
      </c>
      <c r="GL78">
        <v>-0.01861590552536325</v>
      </c>
      <c r="GM78">
        <v>0.001429539463392387</v>
      </c>
      <c r="GN78">
        <v>-2.303980908558455E-05</v>
      </c>
      <c r="GO78">
        <v>9</v>
      </c>
      <c r="GP78">
        <v>2327</v>
      </c>
      <c r="GQ78">
        <v>1</v>
      </c>
      <c r="GR78">
        <v>29</v>
      </c>
      <c r="GS78">
        <v>40638.7</v>
      </c>
      <c r="GT78">
        <v>1427.6</v>
      </c>
      <c r="GU78">
        <v>1.57959</v>
      </c>
      <c r="GV78">
        <v>2.2229</v>
      </c>
      <c r="GW78">
        <v>2.64648</v>
      </c>
      <c r="GX78">
        <v>2.99805</v>
      </c>
      <c r="GY78">
        <v>3.04443</v>
      </c>
      <c r="GZ78">
        <v>2.48047</v>
      </c>
      <c r="HA78">
        <v>39.4666</v>
      </c>
      <c r="HB78">
        <v>24.1313</v>
      </c>
      <c r="HC78">
        <v>18</v>
      </c>
      <c r="HD78">
        <v>1142.86</v>
      </c>
      <c r="HE78">
        <v>587.223</v>
      </c>
      <c r="HF78">
        <v>23.7472</v>
      </c>
      <c r="HG78">
        <v>29.8335</v>
      </c>
      <c r="HH78">
        <v>29.9979</v>
      </c>
      <c r="HI78">
        <v>29.3868</v>
      </c>
      <c r="HJ78">
        <v>29.267</v>
      </c>
      <c r="HK78">
        <v>31.6143</v>
      </c>
      <c r="HL78">
        <v>0</v>
      </c>
      <c r="HM78">
        <v>100</v>
      </c>
      <c r="HN78">
        <v>23.8138</v>
      </c>
      <c r="HO78">
        <v>420.189</v>
      </c>
      <c r="HP78">
        <v>24.9639</v>
      </c>
      <c r="HQ78">
        <v>100.619</v>
      </c>
      <c r="HR78">
        <v>100.539</v>
      </c>
    </row>
    <row r="79" spans="1:226">
      <c r="A79">
        <v>63</v>
      </c>
      <c r="B79">
        <v>1677880864.1</v>
      </c>
      <c r="C79">
        <v>2523.599999904633</v>
      </c>
      <c r="D79" t="s">
        <v>487</v>
      </c>
      <c r="E79" t="s">
        <v>488</v>
      </c>
      <c r="F79">
        <v>5</v>
      </c>
      <c r="G79" t="s">
        <v>470</v>
      </c>
      <c r="H79" t="s">
        <v>354</v>
      </c>
      <c r="I79">
        <v>1677880861.6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430.2012997462832</v>
      </c>
      <c r="AK79">
        <v>429.3313818181817</v>
      </c>
      <c r="AL79">
        <v>-0.0004304484541392034</v>
      </c>
      <c r="AM79">
        <v>64.16790295477962</v>
      </c>
      <c r="AN79">
        <f>(AP79 - AO79 + BO79*1E3/(8.314*(BQ79+273.15)) * AR79/BN79 * AQ79) * BN79/(100*BB79) * 1000/(1000 - AP79)</f>
        <v>0</v>
      </c>
      <c r="AO79">
        <v>23.22795027944484</v>
      </c>
      <c r="AP79">
        <v>23.22889393939393</v>
      </c>
      <c r="AQ79">
        <v>0.0001076750802078455</v>
      </c>
      <c r="AR79">
        <v>90.1044597437137</v>
      </c>
      <c r="AS79">
        <v>0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0</v>
      </c>
      <c r="BG79">
        <v>1677880861.6</v>
      </c>
      <c r="BH79">
        <v>419.3637777777778</v>
      </c>
      <c r="BI79">
        <v>420.2095555555556</v>
      </c>
      <c r="BJ79">
        <v>23.2243</v>
      </c>
      <c r="BK79">
        <v>23.22804444444445</v>
      </c>
      <c r="BL79">
        <v>422.1485555555556</v>
      </c>
      <c r="BM79">
        <v>23.33272222222222</v>
      </c>
      <c r="BN79">
        <v>1000.022777777778</v>
      </c>
      <c r="BO79">
        <v>89.25843333333333</v>
      </c>
      <c r="BP79">
        <v>0.09970374444444444</v>
      </c>
      <c r="BQ79">
        <v>27.58086666666667</v>
      </c>
      <c r="BR79">
        <v>27.45733333333333</v>
      </c>
      <c r="BS79">
        <v>999.9000000000001</v>
      </c>
      <c r="BT79">
        <v>0</v>
      </c>
      <c r="BU79">
        <v>0</v>
      </c>
      <c r="BV79">
        <v>10004.09444444444</v>
      </c>
      <c r="BW79">
        <v>0</v>
      </c>
      <c r="BX79">
        <v>0.281038</v>
      </c>
      <c r="BY79">
        <v>-0.8457876666666667</v>
      </c>
      <c r="BZ79">
        <v>429.3348888888889</v>
      </c>
      <c r="CA79">
        <v>430.2022222222222</v>
      </c>
      <c r="CB79">
        <v>-0.003737766888888889</v>
      </c>
      <c r="CC79">
        <v>420.2095555555556</v>
      </c>
      <c r="CD79">
        <v>23.22804444444445</v>
      </c>
      <c r="CE79">
        <v>2.072966666666666</v>
      </c>
      <c r="CF79">
        <v>2.073297777777778</v>
      </c>
      <c r="CG79">
        <v>18.01295555555556</v>
      </c>
      <c r="CH79">
        <v>18.01548888888889</v>
      </c>
      <c r="CI79">
        <v>0</v>
      </c>
      <c r="CJ79">
        <v>0</v>
      </c>
      <c r="CK79">
        <v>0</v>
      </c>
      <c r="CL79">
        <v>0</v>
      </c>
      <c r="CM79">
        <v>-10.72222222222222</v>
      </c>
      <c r="CN79">
        <v>0</v>
      </c>
      <c r="CO79">
        <v>-9.388888888888889</v>
      </c>
      <c r="CP79">
        <v>-2.611111111111111</v>
      </c>
      <c r="CQ79">
        <v>35.812</v>
      </c>
      <c r="CR79">
        <v>41.74266666666666</v>
      </c>
      <c r="CS79">
        <v>38.375</v>
      </c>
      <c r="CT79">
        <v>41.60388888888888</v>
      </c>
      <c r="CU79">
        <v>36.861</v>
      </c>
      <c r="CV79">
        <v>0</v>
      </c>
      <c r="CW79">
        <v>0</v>
      </c>
      <c r="CX79">
        <v>0</v>
      </c>
      <c r="CY79">
        <v>1677880865.7</v>
      </c>
      <c r="CZ79">
        <v>0</v>
      </c>
      <c r="DA79">
        <v>0</v>
      </c>
      <c r="DB79" t="s">
        <v>356</v>
      </c>
      <c r="DC79">
        <v>1675442540.1</v>
      </c>
      <c r="DD79">
        <v>1677795205.1</v>
      </c>
      <c r="DE79">
        <v>0</v>
      </c>
      <c r="DF79">
        <v>-0.357</v>
      </c>
      <c r="DG79">
        <v>0</v>
      </c>
      <c r="DH79">
        <v>-3.225</v>
      </c>
      <c r="DI79">
        <v>-0.112</v>
      </c>
      <c r="DJ79">
        <v>420</v>
      </c>
      <c r="DK79">
        <v>23</v>
      </c>
      <c r="DL79">
        <v>0.26</v>
      </c>
      <c r="DM79">
        <v>0.3</v>
      </c>
      <c r="DN79">
        <v>-0.79941555</v>
      </c>
      <c r="DO79">
        <v>-0.2715938611632265</v>
      </c>
      <c r="DP79">
        <v>0.03020930531471222</v>
      </c>
      <c r="DQ79">
        <v>0</v>
      </c>
      <c r="DR79">
        <v>-0.0123665758</v>
      </c>
      <c r="DS79">
        <v>0.03779762512570363</v>
      </c>
      <c r="DT79">
        <v>0.004511307152395075</v>
      </c>
      <c r="DU79">
        <v>1</v>
      </c>
      <c r="DV79">
        <v>1</v>
      </c>
      <c r="DW79">
        <v>2</v>
      </c>
      <c r="DX79" t="s">
        <v>363</v>
      </c>
      <c r="DY79">
        <v>3.92098</v>
      </c>
      <c r="DZ79">
        <v>2.72049</v>
      </c>
      <c r="EA79">
        <v>0.09294090000000001</v>
      </c>
      <c r="EB79">
        <v>0.0917538</v>
      </c>
      <c r="EC79">
        <v>0.103149</v>
      </c>
      <c r="ED79">
        <v>0.101123</v>
      </c>
      <c r="EE79">
        <v>28692.8</v>
      </c>
      <c r="EF79">
        <v>28835.9</v>
      </c>
      <c r="EG79">
        <v>29420.3</v>
      </c>
      <c r="EH79">
        <v>29376.4</v>
      </c>
      <c r="EI79">
        <v>34966.8</v>
      </c>
      <c r="EJ79">
        <v>35099.4</v>
      </c>
      <c r="EK79">
        <v>41449</v>
      </c>
      <c r="EL79">
        <v>41862</v>
      </c>
      <c r="EM79">
        <v>2.59055</v>
      </c>
      <c r="EN79">
        <v>2.08085</v>
      </c>
      <c r="EO79">
        <v>-0.0236668</v>
      </c>
      <c r="EP79">
        <v>0</v>
      </c>
      <c r="EQ79">
        <v>27.8204</v>
      </c>
      <c r="ER79">
        <v>999.9</v>
      </c>
      <c r="ES79">
        <v>47.1</v>
      </c>
      <c r="ET79">
        <v>32.6</v>
      </c>
      <c r="EU79">
        <v>26.0664</v>
      </c>
      <c r="EV79">
        <v>62.4733</v>
      </c>
      <c r="EW79">
        <v>31.851</v>
      </c>
      <c r="EX79">
        <v>3</v>
      </c>
      <c r="EY79">
        <v>0.177063</v>
      </c>
      <c r="EZ79">
        <v>3.87139</v>
      </c>
      <c r="FA79">
        <v>20.3142</v>
      </c>
      <c r="FB79">
        <v>5.22463</v>
      </c>
      <c r="FC79">
        <v>12.0159</v>
      </c>
      <c r="FD79">
        <v>4.99025</v>
      </c>
      <c r="FE79">
        <v>3.28955</v>
      </c>
      <c r="FF79">
        <v>9999</v>
      </c>
      <c r="FG79">
        <v>9999</v>
      </c>
      <c r="FH79">
        <v>9999</v>
      </c>
      <c r="FI79">
        <v>999.9</v>
      </c>
      <c r="FJ79">
        <v>1.86768</v>
      </c>
      <c r="FK79">
        <v>1.8667</v>
      </c>
      <c r="FL79">
        <v>1.86615</v>
      </c>
      <c r="FM79">
        <v>1.86601</v>
      </c>
      <c r="FN79">
        <v>1.86792</v>
      </c>
      <c r="FO79">
        <v>1.87029</v>
      </c>
      <c r="FP79">
        <v>1.86904</v>
      </c>
      <c r="FQ79">
        <v>1.8704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-2.785</v>
      </c>
      <c r="GF79">
        <v>-0.1083</v>
      </c>
      <c r="GG79">
        <v>-1.504033324558358</v>
      </c>
      <c r="GH79">
        <v>-0.003484395207332663</v>
      </c>
      <c r="GI79">
        <v>1.224628187609633E-06</v>
      </c>
      <c r="GJ79">
        <v>-3.734162190719844E-10</v>
      </c>
      <c r="GK79">
        <v>-0.159665020329453</v>
      </c>
      <c r="GL79">
        <v>-0.01861590552536325</v>
      </c>
      <c r="GM79">
        <v>0.001429539463392387</v>
      </c>
      <c r="GN79">
        <v>-2.303980908558455E-05</v>
      </c>
      <c r="GO79">
        <v>9</v>
      </c>
      <c r="GP79">
        <v>2327</v>
      </c>
      <c r="GQ79">
        <v>1</v>
      </c>
      <c r="GR79">
        <v>29</v>
      </c>
      <c r="GS79">
        <v>40638.7</v>
      </c>
      <c r="GT79">
        <v>1427.7</v>
      </c>
      <c r="GU79">
        <v>1.57959</v>
      </c>
      <c r="GV79">
        <v>2.22046</v>
      </c>
      <c r="GW79">
        <v>2.64648</v>
      </c>
      <c r="GX79">
        <v>2.99805</v>
      </c>
      <c r="GY79">
        <v>3.04443</v>
      </c>
      <c r="GZ79">
        <v>2.48169</v>
      </c>
      <c r="HA79">
        <v>39.4666</v>
      </c>
      <c r="HB79">
        <v>24.1225</v>
      </c>
      <c r="HC79">
        <v>18</v>
      </c>
      <c r="HD79">
        <v>1144.55</v>
      </c>
      <c r="HE79">
        <v>587.422</v>
      </c>
      <c r="HF79">
        <v>23.7271</v>
      </c>
      <c r="HG79">
        <v>29.831</v>
      </c>
      <c r="HH79">
        <v>29.9977</v>
      </c>
      <c r="HI79">
        <v>29.3874</v>
      </c>
      <c r="HJ79">
        <v>29.2694</v>
      </c>
      <c r="HK79">
        <v>31.6128</v>
      </c>
      <c r="HL79">
        <v>0</v>
      </c>
      <c r="HM79">
        <v>100</v>
      </c>
      <c r="HN79">
        <v>26.6125</v>
      </c>
      <c r="HO79">
        <v>420.189</v>
      </c>
      <c r="HP79">
        <v>24.9639</v>
      </c>
      <c r="HQ79">
        <v>100.619</v>
      </c>
      <c r="HR79">
        <v>100.538</v>
      </c>
    </row>
    <row r="80" spans="1:226">
      <c r="A80">
        <v>64</v>
      </c>
      <c r="B80">
        <v>1677880869.1</v>
      </c>
      <c r="C80">
        <v>2528.599999904633</v>
      </c>
      <c r="D80" t="s">
        <v>489</v>
      </c>
      <c r="E80" t="s">
        <v>490</v>
      </c>
      <c r="F80">
        <v>5</v>
      </c>
      <c r="G80" t="s">
        <v>470</v>
      </c>
      <c r="H80" t="s">
        <v>354</v>
      </c>
      <c r="I80">
        <v>1677880866.3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430.2017465696101</v>
      </c>
      <c r="AK80">
        <v>429.4269151515152</v>
      </c>
      <c r="AL80">
        <v>0.00429907407380914</v>
      </c>
      <c r="AM80">
        <v>64.16790295477962</v>
      </c>
      <c r="AN80">
        <f>(AP80 - AO80 + BO80*1E3/(8.314*(BQ80+273.15)) * AR80/BN80 * AQ80) * BN80/(100*BB80) * 1000/(1000 - AP80)</f>
        <v>0</v>
      </c>
      <c r="AO80">
        <v>23.23045387560994</v>
      </c>
      <c r="AP80">
        <v>23.28339515151514</v>
      </c>
      <c r="AQ80">
        <v>0.01887683493275488</v>
      </c>
      <c r="AR80">
        <v>90.1044597437137</v>
      </c>
      <c r="AS80">
        <v>0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0</v>
      </c>
      <c r="BG80">
        <v>1677880866.3</v>
      </c>
      <c r="BH80">
        <v>419.4108</v>
      </c>
      <c r="BI80">
        <v>420.2099</v>
      </c>
      <c r="BJ80">
        <v>23.24722</v>
      </c>
      <c r="BK80">
        <v>23.22931</v>
      </c>
      <c r="BL80">
        <v>422.1958</v>
      </c>
      <c r="BM80">
        <v>23.3554</v>
      </c>
      <c r="BN80">
        <v>999.9735000000001</v>
      </c>
      <c r="BO80">
        <v>89.2569</v>
      </c>
      <c r="BP80">
        <v>0.10014157</v>
      </c>
      <c r="BQ80">
        <v>27.534</v>
      </c>
      <c r="BR80">
        <v>27.40654</v>
      </c>
      <c r="BS80">
        <v>999.9</v>
      </c>
      <c r="BT80">
        <v>0</v>
      </c>
      <c r="BU80">
        <v>0</v>
      </c>
      <c r="BV80">
        <v>9991.74</v>
      </c>
      <c r="BW80">
        <v>0</v>
      </c>
      <c r="BX80">
        <v>0.281038</v>
      </c>
      <c r="BY80">
        <v>-0.7990814000000001</v>
      </c>
      <c r="BZ80">
        <v>429.3930999999999</v>
      </c>
      <c r="CA80">
        <v>430.2031</v>
      </c>
      <c r="CB80">
        <v>0.017909637</v>
      </c>
      <c r="CC80">
        <v>420.2099</v>
      </c>
      <c r="CD80">
        <v>23.22931</v>
      </c>
      <c r="CE80">
        <v>2.074975</v>
      </c>
      <c r="CF80">
        <v>2.073376</v>
      </c>
      <c r="CG80">
        <v>18.02836</v>
      </c>
      <c r="CH80">
        <v>18.0161</v>
      </c>
      <c r="CI80">
        <v>0</v>
      </c>
      <c r="CJ80">
        <v>0</v>
      </c>
      <c r="CK80">
        <v>0</v>
      </c>
      <c r="CL80">
        <v>0</v>
      </c>
      <c r="CM80">
        <v>-9</v>
      </c>
      <c r="CN80">
        <v>0</v>
      </c>
      <c r="CO80">
        <v>-17.9</v>
      </c>
      <c r="CP80">
        <v>-4.85</v>
      </c>
      <c r="CQ80">
        <v>35.7996</v>
      </c>
      <c r="CR80">
        <v>41.5184</v>
      </c>
      <c r="CS80">
        <v>38.29349999999999</v>
      </c>
      <c r="CT80">
        <v>41.3685</v>
      </c>
      <c r="CU80">
        <v>36.7372</v>
      </c>
      <c r="CV80">
        <v>0</v>
      </c>
      <c r="CW80">
        <v>0</v>
      </c>
      <c r="CX80">
        <v>0</v>
      </c>
      <c r="CY80">
        <v>1677880870.5</v>
      </c>
      <c r="CZ80">
        <v>0</v>
      </c>
      <c r="DA80">
        <v>0</v>
      </c>
      <c r="DB80" t="s">
        <v>356</v>
      </c>
      <c r="DC80">
        <v>1675442540.1</v>
      </c>
      <c r="DD80">
        <v>1677795205.1</v>
      </c>
      <c r="DE80">
        <v>0</v>
      </c>
      <c r="DF80">
        <v>-0.357</v>
      </c>
      <c r="DG80">
        <v>0</v>
      </c>
      <c r="DH80">
        <v>-3.225</v>
      </c>
      <c r="DI80">
        <v>-0.112</v>
      </c>
      <c r="DJ80">
        <v>420</v>
      </c>
      <c r="DK80">
        <v>23</v>
      </c>
      <c r="DL80">
        <v>0.26</v>
      </c>
      <c r="DM80">
        <v>0.3</v>
      </c>
      <c r="DN80">
        <v>-0.8070060243902438</v>
      </c>
      <c r="DO80">
        <v>-0.09818974912892067</v>
      </c>
      <c r="DP80">
        <v>0.02971643772802029</v>
      </c>
      <c r="DQ80">
        <v>1</v>
      </c>
      <c r="DR80">
        <v>-0.003953085658536586</v>
      </c>
      <c r="DS80">
        <v>0.1312777361393728</v>
      </c>
      <c r="DT80">
        <v>0.01552834923630831</v>
      </c>
      <c r="DU80">
        <v>0</v>
      </c>
      <c r="DV80">
        <v>1</v>
      </c>
      <c r="DW80">
        <v>2</v>
      </c>
      <c r="DX80" t="s">
        <v>363</v>
      </c>
      <c r="DY80">
        <v>3.92094</v>
      </c>
      <c r="DZ80">
        <v>2.72102</v>
      </c>
      <c r="EA80">
        <v>0.0929487</v>
      </c>
      <c r="EB80">
        <v>0.0917475</v>
      </c>
      <c r="EC80">
        <v>0.103359</v>
      </c>
      <c r="ED80">
        <v>0.101132</v>
      </c>
      <c r="EE80">
        <v>28693.1</v>
      </c>
      <c r="EF80">
        <v>28835.9</v>
      </c>
      <c r="EG80">
        <v>29420.8</v>
      </c>
      <c r="EH80">
        <v>29376.1</v>
      </c>
      <c r="EI80">
        <v>34959.1</v>
      </c>
      <c r="EJ80">
        <v>35098.9</v>
      </c>
      <c r="EK80">
        <v>41449.6</v>
      </c>
      <c r="EL80">
        <v>41861.9</v>
      </c>
      <c r="EM80">
        <v>2.5901</v>
      </c>
      <c r="EN80">
        <v>2.0808</v>
      </c>
      <c r="EO80">
        <v>-0.0235029</v>
      </c>
      <c r="EP80">
        <v>0</v>
      </c>
      <c r="EQ80">
        <v>27.7671</v>
      </c>
      <c r="ER80">
        <v>999.9</v>
      </c>
      <c r="ES80">
        <v>47.1</v>
      </c>
      <c r="ET80">
        <v>32.6</v>
      </c>
      <c r="EU80">
        <v>26.0669</v>
      </c>
      <c r="EV80">
        <v>62.4533</v>
      </c>
      <c r="EW80">
        <v>31.895</v>
      </c>
      <c r="EX80">
        <v>3</v>
      </c>
      <c r="EY80">
        <v>0.182734</v>
      </c>
      <c r="EZ80">
        <v>-6.19041</v>
      </c>
      <c r="FA80">
        <v>20.212</v>
      </c>
      <c r="FB80">
        <v>5.22418</v>
      </c>
      <c r="FC80">
        <v>12.0159</v>
      </c>
      <c r="FD80">
        <v>4.99075</v>
      </c>
      <c r="FE80">
        <v>3.2894</v>
      </c>
      <c r="FF80">
        <v>9999</v>
      </c>
      <c r="FG80">
        <v>9999</v>
      </c>
      <c r="FH80">
        <v>9999</v>
      </c>
      <c r="FI80">
        <v>999.9</v>
      </c>
      <c r="FJ80">
        <v>1.86766</v>
      </c>
      <c r="FK80">
        <v>1.86664</v>
      </c>
      <c r="FL80">
        <v>1.86613</v>
      </c>
      <c r="FM80">
        <v>1.866</v>
      </c>
      <c r="FN80">
        <v>1.86785</v>
      </c>
      <c r="FO80">
        <v>1.87027</v>
      </c>
      <c r="FP80">
        <v>1.86904</v>
      </c>
      <c r="FQ80">
        <v>1.8704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-2.785</v>
      </c>
      <c r="GF80">
        <v>-0.1077</v>
      </c>
      <c r="GG80">
        <v>-1.504033324558358</v>
      </c>
      <c r="GH80">
        <v>-0.003484395207332663</v>
      </c>
      <c r="GI80">
        <v>1.224628187609633E-06</v>
      </c>
      <c r="GJ80">
        <v>-3.734162190719844E-10</v>
      </c>
      <c r="GK80">
        <v>-0.159665020329453</v>
      </c>
      <c r="GL80">
        <v>-0.01861590552536325</v>
      </c>
      <c r="GM80">
        <v>0.001429539463392387</v>
      </c>
      <c r="GN80">
        <v>-2.303980908558455E-05</v>
      </c>
      <c r="GO80">
        <v>9</v>
      </c>
      <c r="GP80">
        <v>2327</v>
      </c>
      <c r="GQ80">
        <v>1</v>
      </c>
      <c r="GR80">
        <v>29</v>
      </c>
      <c r="GS80">
        <v>40638.8</v>
      </c>
      <c r="GT80">
        <v>1427.7</v>
      </c>
      <c r="GU80">
        <v>1.57959</v>
      </c>
      <c r="GV80">
        <v>2.22412</v>
      </c>
      <c r="GW80">
        <v>2.64648</v>
      </c>
      <c r="GX80">
        <v>2.99805</v>
      </c>
      <c r="GY80">
        <v>3.04443</v>
      </c>
      <c r="GZ80">
        <v>2.50977</v>
      </c>
      <c r="HA80">
        <v>39.4666</v>
      </c>
      <c r="HB80">
        <v>24.1138</v>
      </c>
      <c r="HC80">
        <v>18</v>
      </c>
      <c r="HD80">
        <v>1144</v>
      </c>
      <c r="HE80">
        <v>587.394</v>
      </c>
      <c r="HF80">
        <v>25.3126</v>
      </c>
      <c r="HG80">
        <v>29.8284</v>
      </c>
      <c r="HH80">
        <v>30.0033</v>
      </c>
      <c r="HI80">
        <v>29.3881</v>
      </c>
      <c r="HJ80">
        <v>29.2706</v>
      </c>
      <c r="HK80">
        <v>31.6129</v>
      </c>
      <c r="HL80">
        <v>0</v>
      </c>
      <c r="HM80">
        <v>100</v>
      </c>
      <c r="HN80">
        <v>26.6817</v>
      </c>
      <c r="HO80">
        <v>420.189</v>
      </c>
      <c r="HP80">
        <v>24.9639</v>
      </c>
      <c r="HQ80">
        <v>100.621</v>
      </c>
      <c r="HR80">
        <v>100.538</v>
      </c>
    </row>
    <row r="81" spans="1:226">
      <c r="A81">
        <v>65</v>
      </c>
      <c r="B81">
        <v>1677880874.1</v>
      </c>
      <c r="C81">
        <v>2533.599999904633</v>
      </c>
      <c r="D81" t="s">
        <v>491</v>
      </c>
      <c r="E81" t="s">
        <v>492</v>
      </c>
      <c r="F81">
        <v>5</v>
      </c>
      <c r="G81" t="s">
        <v>470</v>
      </c>
      <c r="H81" t="s">
        <v>354</v>
      </c>
      <c r="I81">
        <v>1677880871.6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430.1751495845725</v>
      </c>
      <c r="AK81">
        <v>429.4238606060605</v>
      </c>
      <c r="AL81">
        <v>0.00332617491699027</v>
      </c>
      <c r="AM81">
        <v>64.16790295477962</v>
      </c>
      <c r="AN81">
        <f>(AP81 - AO81 + BO81*1E3/(8.314*(BQ81+273.15)) * AR81/BN81 * AQ81) * BN81/(100*BB81) * 1000/(1000 - AP81)</f>
        <v>0</v>
      </c>
      <c r="AO81">
        <v>23.23394809376705</v>
      </c>
      <c r="AP81">
        <v>23.40678303030302</v>
      </c>
      <c r="AQ81">
        <v>0.01539221690924872</v>
      </c>
      <c r="AR81">
        <v>90.1044597437137</v>
      </c>
      <c r="AS81">
        <v>0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0</v>
      </c>
      <c r="BG81">
        <v>1677880871.6</v>
      </c>
      <c r="BH81">
        <v>419.3750000000001</v>
      </c>
      <c r="BI81">
        <v>420.1824444444444</v>
      </c>
      <c r="BJ81">
        <v>23.37193333333333</v>
      </c>
      <c r="BK81">
        <v>23.2335</v>
      </c>
      <c r="BL81">
        <v>422.1598888888889</v>
      </c>
      <c r="BM81">
        <v>23.47883333333333</v>
      </c>
      <c r="BN81">
        <v>1000.010111111111</v>
      </c>
      <c r="BO81">
        <v>89.25396666666666</v>
      </c>
      <c r="BP81">
        <v>0.1001382555555556</v>
      </c>
      <c r="BQ81">
        <v>27.54795555555555</v>
      </c>
      <c r="BR81">
        <v>27.40253333333333</v>
      </c>
      <c r="BS81">
        <v>999.9000000000001</v>
      </c>
      <c r="BT81">
        <v>0</v>
      </c>
      <c r="BU81">
        <v>0</v>
      </c>
      <c r="BV81">
        <v>10005</v>
      </c>
      <c r="BW81">
        <v>0</v>
      </c>
      <c r="BX81">
        <v>0.281038</v>
      </c>
      <c r="BY81">
        <v>-0.8074001111111111</v>
      </c>
      <c r="BZ81">
        <v>429.4112222222222</v>
      </c>
      <c r="CA81">
        <v>430.1767777777777</v>
      </c>
      <c r="CB81">
        <v>0.1384538666666667</v>
      </c>
      <c r="CC81">
        <v>420.1824444444444</v>
      </c>
      <c r="CD81">
        <v>23.2335</v>
      </c>
      <c r="CE81">
        <v>2.086038888888889</v>
      </c>
      <c r="CF81">
        <v>2.07368</v>
      </c>
      <c r="CG81">
        <v>18.11295555555555</v>
      </c>
      <c r="CH81">
        <v>18.01843333333333</v>
      </c>
      <c r="CI81">
        <v>0</v>
      </c>
      <c r="CJ81">
        <v>0</v>
      </c>
      <c r="CK81">
        <v>0</v>
      </c>
      <c r="CL81">
        <v>0</v>
      </c>
      <c r="CM81">
        <v>-4.333333333333333</v>
      </c>
      <c r="CN81">
        <v>0</v>
      </c>
      <c r="CO81">
        <v>-7</v>
      </c>
      <c r="CP81">
        <v>-3.555555555555555</v>
      </c>
      <c r="CQ81">
        <v>35.75</v>
      </c>
      <c r="CR81">
        <v>41.26366666666667</v>
      </c>
      <c r="CS81">
        <v>38.222</v>
      </c>
      <c r="CT81">
        <v>41.10388888888888</v>
      </c>
      <c r="CU81">
        <v>36.63188888888889</v>
      </c>
      <c r="CV81">
        <v>0</v>
      </c>
      <c r="CW81">
        <v>0</v>
      </c>
      <c r="CX81">
        <v>0</v>
      </c>
      <c r="CY81">
        <v>1677880875.3</v>
      </c>
      <c r="CZ81">
        <v>0</v>
      </c>
      <c r="DA81">
        <v>0</v>
      </c>
      <c r="DB81" t="s">
        <v>356</v>
      </c>
      <c r="DC81">
        <v>1675442540.1</v>
      </c>
      <c r="DD81">
        <v>1677795205.1</v>
      </c>
      <c r="DE81">
        <v>0</v>
      </c>
      <c r="DF81">
        <v>-0.357</v>
      </c>
      <c r="DG81">
        <v>0</v>
      </c>
      <c r="DH81">
        <v>-3.225</v>
      </c>
      <c r="DI81">
        <v>-0.112</v>
      </c>
      <c r="DJ81">
        <v>420</v>
      </c>
      <c r="DK81">
        <v>23</v>
      </c>
      <c r="DL81">
        <v>0.26</v>
      </c>
      <c r="DM81">
        <v>0.3</v>
      </c>
      <c r="DN81">
        <v>-0.812600625</v>
      </c>
      <c r="DO81">
        <v>0.07451120825516161</v>
      </c>
      <c r="DP81">
        <v>0.0264784488581634</v>
      </c>
      <c r="DQ81">
        <v>1</v>
      </c>
      <c r="DR81">
        <v>0.0284389172</v>
      </c>
      <c r="DS81">
        <v>0.5023202200975611</v>
      </c>
      <c r="DT81">
        <v>0.05716837594290869</v>
      </c>
      <c r="DU81">
        <v>0</v>
      </c>
      <c r="DV81">
        <v>1</v>
      </c>
      <c r="DW81">
        <v>2</v>
      </c>
      <c r="DX81" t="s">
        <v>363</v>
      </c>
      <c r="DY81">
        <v>3.92102</v>
      </c>
      <c r="DZ81">
        <v>2.72125</v>
      </c>
      <c r="EA81">
        <v>0.0929386</v>
      </c>
      <c r="EB81">
        <v>0.09174359999999999</v>
      </c>
      <c r="EC81">
        <v>0.103688</v>
      </c>
      <c r="ED81">
        <v>0.101134</v>
      </c>
      <c r="EE81">
        <v>28692.6</v>
      </c>
      <c r="EF81">
        <v>28835.5</v>
      </c>
      <c r="EG81">
        <v>29419.9</v>
      </c>
      <c r="EH81">
        <v>29375.6</v>
      </c>
      <c r="EI81">
        <v>34945.1</v>
      </c>
      <c r="EJ81">
        <v>35098.2</v>
      </c>
      <c r="EK81">
        <v>41448.4</v>
      </c>
      <c r="EL81">
        <v>41861.1</v>
      </c>
      <c r="EM81">
        <v>2.5906</v>
      </c>
      <c r="EN81">
        <v>2.08078</v>
      </c>
      <c r="EO81">
        <v>-0.0169687</v>
      </c>
      <c r="EP81">
        <v>0</v>
      </c>
      <c r="EQ81">
        <v>27.714</v>
      </c>
      <c r="ER81">
        <v>999.9</v>
      </c>
      <c r="ES81">
        <v>47.1</v>
      </c>
      <c r="ET81">
        <v>32.6</v>
      </c>
      <c r="EU81">
        <v>26.0688</v>
      </c>
      <c r="EV81">
        <v>62.6733</v>
      </c>
      <c r="EW81">
        <v>31.8349</v>
      </c>
      <c r="EX81">
        <v>3</v>
      </c>
      <c r="EY81">
        <v>0.172873</v>
      </c>
      <c r="EZ81">
        <v>-1.51596</v>
      </c>
      <c r="FA81">
        <v>20.3415</v>
      </c>
      <c r="FB81">
        <v>5.22732</v>
      </c>
      <c r="FC81">
        <v>12.0159</v>
      </c>
      <c r="FD81">
        <v>4.9911</v>
      </c>
      <c r="FE81">
        <v>3.28998</v>
      </c>
      <c r="FF81">
        <v>9999</v>
      </c>
      <c r="FG81">
        <v>9999</v>
      </c>
      <c r="FH81">
        <v>9999</v>
      </c>
      <c r="FI81">
        <v>999.9</v>
      </c>
      <c r="FJ81">
        <v>1.86768</v>
      </c>
      <c r="FK81">
        <v>1.86665</v>
      </c>
      <c r="FL81">
        <v>1.86615</v>
      </c>
      <c r="FM81">
        <v>1.86603</v>
      </c>
      <c r="FN81">
        <v>1.86789</v>
      </c>
      <c r="FO81">
        <v>1.87028</v>
      </c>
      <c r="FP81">
        <v>1.86903</v>
      </c>
      <c r="FQ81">
        <v>1.87042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-2.785</v>
      </c>
      <c r="GF81">
        <v>-0.1066</v>
      </c>
      <c r="GG81">
        <v>-1.504033324558358</v>
      </c>
      <c r="GH81">
        <v>-0.003484395207332663</v>
      </c>
      <c r="GI81">
        <v>1.224628187609633E-06</v>
      </c>
      <c r="GJ81">
        <v>-3.734162190719844E-10</v>
      </c>
      <c r="GK81">
        <v>-0.159665020329453</v>
      </c>
      <c r="GL81">
        <v>-0.01861590552536325</v>
      </c>
      <c r="GM81">
        <v>0.001429539463392387</v>
      </c>
      <c r="GN81">
        <v>-2.303980908558455E-05</v>
      </c>
      <c r="GO81">
        <v>9</v>
      </c>
      <c r="GP81">
        <v>2327</v>
      </c>
      <c r="GQ81">
        <v>1</v>
      </c>
      <c r="GR81">
        <v>29</v>
      </c>
      <c r="GS81">
        <v>40638.9</v>
      </c>
      <c r="GT81">
        <v>1427.8</v>
      </c>
      <c r="GU81">
        <v>1.57959</v>
      </c>
      <c r="GV81">
        <v>2.21924</v>
      </c>
      <c r="GW81">
        <v>2.64648</v>
      </c>
      <c r="GX81">
        <v>2.99805</v>
      </c>
      <c r="GY81">
        <v>3.04443</v>
      </c>
      <c r="GZ81">
        <v>2.48535</v>
      </c>
      <c r="HA81">
        <v>39.4666</v>
      </c>
      <c r="HB81">
        <v>24.14</v>
      </c>
      <c r="HC81">
        <v>18</v>
      </c>
      <c r="HD81">
        <v>1144.66</v>
      </c>
      <c r="HE81">
        <v>587.389</v>
      </c>
      <c r="HF81">
        <v>26.9811</v>
      </c>
      <c r="HG81">
        <v>29.8264</v>
      </c>
      <c r="HH81">
        <v>29.9942</v>
      </c>
      <c r="HI81">
        <v>29.3899</v>
      </c>
      <c r="HJ81">
        <v>29.2719</v>
      </c>
      <c r="HK81">
        <v>31.6123</v>
      </c>
      <c r="HL81">
        <v>0</v>
      </c>
      <c r="HM81">
        <v>100</v>
      </c>
      <c r="HN81">
        <v>26.7476</v>
      </c>
      <c r="HO81">
        <v>420.189</v>
      </c>
      <c r="HP81">
        <v>24.9639</v>
      </c>
      <c r="HQ81">
        <v>100.618</v>
      </c>
      <c r="HR81">
        <v>100.536</v>
      </c>
    </row>
    <row r="82" spans="1:226">
      <c r="A82">
        <v>66</v>
      </c>
      <c r="B82">
        <v>1677880940.1</v>
      </c>
      <c r="C82">
        <v>2599.599999904633</v>
      </c>
      <c r="D82" t="s">
        <v>493</v>
      </c>
      <c r="E82" t="s">
        <v>494</v>
      </c>
      <c r="F82">
        <v>5</v>
      </c>
      <c r="G82" t="s">
        <v>470</v>
      </c>
      <c r="H82" t="s">
        <v>354</v>
      </c>
      <c r="I82">
        <v>1677880937.1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430.2154780729562</v>
      </c>
      <c r="AK82">
        <v>429.4513454545453</v>
      </c>
      <c r="AL82">
        <v>0.0004242893320004926</v>
      </c>
      <c r="AM82">
        <v>64.16790295477962</v>
      </c>
      <c r="AN82">
        <f>(AP82 - AO82 + BO82*1E3/(8.314*(BQ82+273.15)) * AR82/BN82 * AQ82) * BN82/(100*BB82) * 1000/(1000 - AP82)</f>
        <v>0</v>
      </c>
      <c r="AO82">
        <v>23.24839519139877</v>
      </c>
      <c r="AP82">
        <v>23.46024606060604</v>
      </c>
      <c r="AQ82">
        <v>6.137892418092006E-05</v>
      </c>
      <c r="AR82">
        <v>90.1044597437137</v>
      </c>
      <c r="AS82">
        <v>0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0</v>
      </c>
      <c r="BG82">
        <v>1677880937.1</v>
      </c>
      <c r="BH82">
        <v>419.3639999999999</v>
      </c>
      <c r="BI82">
        <v>420.192</v>
      </c>
      <c r="BJ82">
        <v>23.45861818181818</v>
      </c>
      <c r="BK82">
        <v>23.24775454545455</v>
      </c>
      <c r="BL82">
        <v>422.1487272727273</v>
      </c>
      <c r="BM82">
        <v>23.56462727272728</v>
      </c>
      <c r="BN82">
        <v>999.9951818181818</v>
      </c>
      <c r="BO82">
        <v>89.2518909090909</v>
      </c>
      <c r="BP82">
        <v>0.09989113636363635</v>
      </c>
      <c r="BQ82">
        <v>28.64389090909091</v>
      </c>
      <c r="BR82">
        <v>28.52651818181818</v>
      </c>
      <c r="BS82">
        <v>999.9</v>
      </c>
      <c r="BT82">
        <v>0</v>
      </c>
      <c r="BU82">
        <v>0</v>
      </c>
      <c r="BV82">
        <v>9995.403636363639</v>
      </c>
      <c r="BW82">
        <v>0</v>
      </c>
      <c r="BX82">
        <v>0.2810380000000001</v>
      </c>
      <c r="BY82">
        <v>-0.8282082727272727</v>
      </c>
      <c r="BZ82">
        <v>429.4379090909092</v>
      </c>
      <c r="CA82">
        <v>430.1930909090909</v>
      </c>
      <c r="CB82">
        <v>0.2108720909090909</v>
      </c>
      <c r="CC82">
        <v>420.192</v>
      </c>
      <c r="CD82">
        <v>23.24775454545455</v>
      </c>
      <c r="CE82">
        <v>2.093725454545455</v>
      </c>
      <c r="CF82">
        <v>2.074905454545455</v>
      </c>
      <c r="CG82">
        <v>18.17152727272727</v>
      </c>
      <c r="CH82">
        <v>18.02781818181818</v>
      </c>
      <c r="CI82">
        <v>0</v>
      </c>
      <c r="CJ82">
        <v>0</v>
      </c>
      <c r="CK82">
        <v>0</v>
      </c>
      <c r="CL82">
        <v>0</v>
      </c>
      <c r="CM82">
        <v>-2.272727272727273</v>
      </c>
      <c r="CN82">
        <v>0</v>
      </c>
      <c r="CO82">
        <v>-5.863636363636363</v>
      </c>
      <c r="CP82">
        <v>-1.363636363636364</v>
      </c>
      <c r="CQ82">
        <v>35.23854545454546</v>
      </c>
      <c r="CR82">
        <v>39.40318181818182</v>
      </c>
      <c r="CS82">
        <v>37.312</v>
      </c>
      <c r="CT82">
        <v>38.98272727272728</v>
      </c>
      <c r="CU82">
        <v>35.812</v>
      </c>
      <c r="CV82">
        <v>0</v>
      </c>
      <c r="CW82">
        <v>0</v>
      </c>
      <c r="CX82">
        <v>0</v>
      </c>
      <c r="CY82">
        <v>1677880941.3</v>
      </c>
      <c r="CZ82">
        <v>0</v>
      </c>
      <c r="DA82">
        <v>0</v>
      </c>
      <c r="DB82" t="s">
        <v>356</v>
      </c>
      <c r="DC82">
        <v>1675442540.1</v>
      </c>
      <c r="DD82">
        <v>1677795205.1</v>
      </c>
      <c r="DE82">
        <v>0</v>
      </c>
      <c r="DF82">
        <v>-0.357</v>
      </c>
      <c r="DG82">
        <v>0</v>
      </c>
      <c r="DH82">
        <v>-3.225</v>
      </c>
      <c r="DI82">
        <v>-0.112</v>
      </c>
      <c r="DJ82">
        <v>420</v>
      </c>
      <c r="DK82">
        <v>23</v>
      </c>
      <c r="DL82">
        <v>0.26</v>
      </c>
      <c r="DM82">
        <v>0.3</v>
      </c>
      <c r="DN82">
        <v>-0.8052502439024389</v>
      </c>
      <c r="DO82">
        <v>-0.09197193031358937</v>
      </c>
      <c r="DP82">
        <v>0.0283783377164743</v>
      </c>
      <c r="DQ82">
        <v>1</v>
      </c>
      <c r="DR82">
        <v>0.2011923170731708</v>
      </c>
      <c r="DS82">
        <v>0.09097657839721296</v>
      </c>
      <c r="DT82">
        <v>0.009509258919187528</v>
      </c>
      <c r="DU82">
        <v>1</v>
      </c>
      <c r="DV82">
        <v>2</v>
      </c>
      <c r="DW82">
        <v>2</v>
      </c>
      <c r="DX82" t="s">
        <v>390</v>
      </c>
      <c r="DY82">
        <v>3.92097</v>
      </c>
      <c r="DZ82">
        <v>2.72093</v>
      </c>
      <c r="EA82">
        <v>0.0929307</v>
      </c>
      <c r="EB82">
        <v>0.09174259999999999</v>
      </c>
      <c r="EC82">
        <v>0.103848</v>
      </c>
      <c r="ED82">
        <v>0.101173</v>
      </c>
      <c r="EE82">
        <v>28691.9</v>
      </c>
      <c r="EF82">
        <v>28834.8</v>
      </c>
      <c r="EG82">
        <v>29418.5</v>
      </c>
      <c r="EH82">
        <v>29374.6</v>
      </c>
      <c r="EI82">
        <v>34937.4</v>
      </c>
      <c r="EJ82">
        <v>35095.3</v>
      </c>
      <c r="EK82">
        <v>41447</v>
      </c>
      <c r="EL82">
        <v>41859.6</v>
      </c>
      <c r="EM82">
        <v>2.59053</v>
      </c>
      <c r="EN82">
        <v>2.08192</v>
      </c>
      <c r="EO82">
        <v>0.07218869999999999</v>
      </c>
      <c r="EP82">
        <v>0</v>
      </c>
      <c r="EQ82">
        <v>27.4672</v>
      </c>
      <c r="ER82">
        <v>999.9</v>
      </c>
      <c r="ES82">
        <v>47.1</v>
      </c>
      <c r="ET82">
        <v>32.6</v>
      </c>
      <c r="EU82">
        <v>26.067</v>
      </c>
      <c r="EV82">
        <v>62.4333</v>
      </c>
      <c r="EW82">
        <v>31.8189</v>
      </c>
      <c r="EX82">
        <v>3</v>
      </c>
      <c r="EY82">
        <v>0.181067</v>
      </c>
      <c r="EZ82">
        <v>-6.66667</v>
      </c>
      <c r="FA82">
        <v>20.2206</v>
      </c>
      <c r="FB82">
        <v>5.22568</v>
      </c>
      <c r="FC82">
        <v>12.0159</v>
      </c>
      <c r="FD82">
        <v>4.99105</v>
      </c>
      <c r="FE82">
        <v>3.28955</v>
      </c>
      <c r="FF82">
        <v>9999</v>
      </c>
      <c r="FG82">
        <v>9999</v>
      </c>
      <c r="FH82">
        <v>9999</v>
      </c>
      <c r="FI82">
        <v>999.9</v>
      </c>
      <c r="FJ82">
        <v>1.86765</v>
      </c>
      <c r="FK82">
        <v>1.8667</v>
      </c>
      <c r="FL82">
        <v>1.86615</v>
      </c>
      <c r="FM82">
        <v>1.866</v>
      </c>
      <c r="FN82">
        <v>1.86786</v>
      </c>
      <c r="FO82">
        <v>1.87027</v>
      </c>
      <c r="FP82">
        <v>1.86898</v>
      </c>
      <c r="FQ82">
        <v>1.87042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-2.785</v>
      </c>
      <c r="GF82">
        <v>-0.1059</v>
      </c>
      <c r="GG82">
        <v>-1.504033324558358</v>
      </c>
      <c r="GH82">
        <v>-0.003484395207332663</v>
      </c>
      <c r="GI82">
        <v>1.224628187609633E-06</v>
      </c>
      <c r="GJ82">
        <v>-3.734162190719844E-10</v>
      </c>
      <c r="GK82">
        <v>-0.159665020329453</v>
      </c>
      <c r="GL82">
        <v>-0.01861590552536325</v>
      </c>
      <c r="GM82">
        <v>0.001429539463392387</v>
      </c>
      <c r="GN82">
        <v>-2.303980908558455E-05</v>
      </c>
      <c r="GO82">
        <v>9</v>
      </c>
      <c r="GP82">
        <v>2327</v>
      </c>
      <c r="GQ82">
        <v>1</v>
      </c>
      <c r="GR82">
        <v>29</v>
      </c>
      <c r="GS82">
        <v>40640</v>
      </c>
      <c r="GT82">
        <v>1428.9</v>
      </c>
      <c r="GU82">
        <v>1.57837</v>
      </c>
      <c r="GV82">
        <v>2.22412</v>
      </c>
      <c r="GW82">
        <v>2.64648</v>
      </c>
      <c r="GX82">
        <v>2.99805</v>
      </c>
      <c r="GY82">
        <v>3.04443</v>
      </c>
      <c r="GZ82">
        <v>2.4646</v>
      </c>
      <c r="HA82">
        <v>39.4666</v>
      </c>
      <c r="HB82">
        <v>24.0875</v>
      </c>
      <c r="HC82">
        <v>18</v>
      </c>
      <c r="HD82">
        <v>1144.66</v>
      </c>
      <c r="HE82">
        <v>588.429</v>
      </c>
      <c r="HF82">
        <v>35.4515</v>
      </c>
      <c r="HG82">
        <v>29.7531</v>
      </c>
      <c r="HH82">
        <v>29.9994</v>
      </c>
      <c r="HI82">
        <v>29.3949</v>
      </c>
      <c r="HJ82">
        <v>29.2869</v>
      </c>
      <c r="HK82">
        <v>31.6002</v>
      </c>
      <c r="HL82">
        <v>0</v>
      </c>
      <c r="HM82">
        <v>100</v>
      </c>
      <c r="HN82">
        <v>66.2089</v>
      </c>
      <c r="HO82">
        <v>420.189</v>
      </c>
      <c r="HP82">
        <v>24.9639</v>
      </c>
      <c r="HQ82">
        <v>100.614</v>
      </c>
      <c r="HR82">
        <v>100.532</v>
      </c>
    </row>
    <row r="83" spans="1:226">
      <c r="A83">
        <v>67</v>
      </c>
      <c r="B83">
        <v>1677880945.1</v>
      </c>
      <c r="C83">
        <v>2604.599999904633</v>
      </c>
      <c r="D83" t="s">
        <v>495</v>
      </c>
      <c r="E83" t="s">
        <v>496</v>
      </c>
      <c r="F83">
        <v>5</v>
      </c>
      <c r="G83" t="s">
        <v>470</v>
      </c>
      <c r="H83" t="s">
        <v>354</v>
      </c>
      <c r="I83">
        <v>1677880942.6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430.2274531360941</v>
      </c>
      <c r="AK83">
        <v>429.5633151515151</v>
      </c>
      <c r="AL83">
        <v>0.02970054724594294</v>
      </c>
      <c r="AM83">
        <v>64.16790295477962</v>
      </c>
      <c r="AN83">
        <f>(AP83 - AO83 + BO83*1E3/(8.314*(BQ83+273.15)) * AR83/BN83 * AQ83) * BN83/(100*BB83) * 1000/(1000 - AP83)</f>
        <v>0</v>
      </c>
      <c r="AO83">
        <v>23.2499243864183</v>
      </c>
      <c r="AP83">
        <v>23.46589515151515</v>
      </c>
      <c r="AQ83">
        <v>6.161191613786146E-05</v>
      </c>
      <c r="AR83">
        <v>90.1044597437137</v>
      </c>
      <c r="AS83">
        <v>0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0</v>
      </c>
      <c r="BG83">
        <v>1677880942.6</v>
      </c>
      <c r="BH83">
        <v>419.4281111111111</v>
      </c>
      <c r="BI83">
        <v>420.2228888888889</v>
      </c>
      <c r="BJ83">
        <v>23.46414444444444</v>
      </c>
      <c r="BK83">
        <v>23.24931111111111</v>
      </c>
      <c r="BL83">
        <v>422.2131111111111</v>
      </c>
      <c r="BM83">
        <v>23.5701</v>
      </c>
      <c r="BN83">
        <v>1000.004222222222</v>
      </c>
      <c r="BO83">
        <v>89.25241111111113</v>
      </c>
      <c r="BP83">
        <v>0.1000968333333333</v>
      </c>
      <c r="BQ83">
        <v>28.84311111111111</v>
      </c>
      <c r="BR83">
        <v>28.73997777777778</v>
      </c>
      <c r="BS83">
        <v>999.9000000000001</v>
      </c>
      <c r="BT83">
        <v>0</v>
      </c>
      <c r="BU83">
        <v>0</v>
      </c>
      <c r="BV83">
        <v>9993.873333333333</v>
      </c>
      <c r="BW83">
        <v>0</v>
      </c>
      <c r="BX83">
        <v>0.281038</v>
      </c>
      <c r="BY83">
        <v>-0.7946981111111111</v>
      </c>
      <c r="BZ83">
        <v>429.5058888888889</v>
      </c>
      <c r="CA83">
        <v>430.2251111111111</v>
      </c>
      <c r="CB83">
        <v>0.2148253333333333</v>
      </c>
      <c r="CC83">
        <v>420.2228888888889</v>
      </c>
      <c r="CD83">
        <v>23.24931111111111</v>
      </c>
      <c r="CE83">
        <v>2.094231111111111</v>
      </c>
      <c r="CF83">
        <v>2.075058888888889</v>
      </c>
      <c r="CG83">
        <v>18.17537777777778</v>
      </c>
      <c r="CH83">
        <v>18.029</v>
      </c>
      <c r="CI83">
        <v>0</v>
      </c>
      <c r="CJ83">
        <v>0</v>
      </c>
      <c r="CK83">
        <v>0</v>
      </c>
      <c r="CL83">
        <v>0</v>
      </c>
      <c r="CM83">
        <v>-4.777777777777778</v>
      </c>
      <c r="CN83">
        <v>0</v>
      </c>
      <c r="CO83">
        <v>-15.61111111111111</v>
      </c>
      <c r="CP83">
        <v>-1.166666666666667</v>
      </c>
      <c r="CQ83">
        <v>35.187</v>
      </c>
      <c r="CR83">
        <v>39.29822222222222</v>
      </c>
      <c r="CS83">
        <v>37.236</v>
      </c>
      <c r="CT83">
        <v>38.861</v>
      </c>
      <c r="CU83">
        <v>35.75</v>
      </c>
      <c r="CV83">
        <v>0</v>
      </c>
      <c r="CW83">
        <v>0</v>
      </c>
      <c r="CX83">
        <v>0</v>
      </c>
      <c r="CY83">
        <v>1677880946.7</v>
      </c>
      <c r="CZ83">
        <v>0</v>
      </c>
      <c r="DA83">
        <v>0</v>
      </c>
      <c r="DB83" t="s">
        <v>356</v>
      </c>
      <c r="DC83">
        <v>1675442540.1</v>
      </c>
      <c r="DD83">
        <v>1677795205.1</v>
      </c>
      <c r="DE83">
        <v>0</v>
      </c>
      <c r="DF83">
        <v>-0.357</v>
      </c>
      <c r="DG83">
        <v>0</v>
      </c>
      <c r="DH83">
        <v>-3.225</v>
      </c>
      <c r="DI83">
        <v>-0.112</v>
      </c>
      <c r="DJ83">
        <v>420</v>
      </c>
      <c r="DK83">
        <v>23</v>
      </c>
      <c r="DL83">
        <v>0.26</v>
      </c>
      <c r="DM83">
        <v>0.3</v>
      </c>
      <c r="DN83">
        <v>-0.8014258536585366</v>
      </c>
      <c r="DO83">
        <v>-0.1186991289198615</v>
      </c>
      <c r="DP83">
        <v>0.03212843893527366</v>
      </c>
      <c r="DQ83">
        <v>0</v>
      </c>
      <c r="DR83">
        <v>0.2079570731707317</v>
      </c>
      <c r="DS83">
        <v>0.05544794425087126</v>
      </c>
      <c r="DT83">
        <v>0.005540686298030475</v>
      </c>
      <c r="DU83">
        <v>1</v>
      </c>
      <c r="DV83">
        <v>1</v>
      </c>
      <c r="DW83">
        <v>2</v>
      </c>
      <c r="DX83" t="s">
        <v>363</v>
      </c>
      <c r="DY83">
        <v>3.92102</v>
      </c>
      <c r="DZ83">
        <v>2.72083</v>
      </c>
      <c r="EA83">
        <v>0.09295390000000001</v>
      </c>
      <c r="EB83">
        <v>0.0917463</v>
      </c>
      <c r="EC83">
        <v>0.103869</v>
      </c>
      <c r="ED83">
        <v>0.101184</v>
      </c>
      <c r="EE83">
        <v>28692.1</v>
      </c>
      <c r="EF83">
        <v>28835.1</v>
      </c>
      <c r="EG83">
        <v>29419.4</v>
      </c>
      <c r="EH83">
        <v>29374.9</v>
      </c>
      <c r="EI83">
        <v>34937.3</v>
      </c>
      <c r="EJ83">
        <v>35095.3</v>
      </c>
      <c r="EK83">
        <v>41447.8</v>
      </c>
      <c r="EL83">
        <v>41860.1</v>
      </c>
      <c r="EM83">
        <v>2.59145</v>
      </c>
      <c r="EN83">
        <v>2.082</v>
      </c>
      <c r="EO83">
        <v>0.08166950000000001</v>
      </c>
      <c r="EP83">
        <v>0</v>
      </c>
      <c r="EQ83">
        <v>27.4974</v>
      </c>
      <c r="ER83">
        <v>999.9</v>
      </c>
      <c r="ES83">
        <v>47.1</v>
      </c>
      <c r="ET83">
        <v>32.6</v>
      </c>
      <c r="EU83">
        <v>26.0688</v>
      </c>
      <c r="EV83">
        <v>62.6533</v>
      </c>
      <c r="EW83">
        <v>31.7909</v>
      </c>
      <c r="EX83">
        <v>3</v>
      </c>
      <c r="EY83">
        <v>0.18034</v>
      </c>
      <c r="EZ83">
        <v>-6.66667</v>
      </c>
      <c r="FA83">
        <v>20.2221</v>
      </c>
      <c r="FB83">
        <v>5.22553</v>
      </c>
      <c r="FC83">
        <v>12.0159</v>
      </c>
      <c r="FD83">
        <v>4.99095</v>
      </c>
      <c r="FE83">
        <v>3.28955</v>
      </c>
      <c r="FF83">
        <v>9999</v>
      </c>
      <c r="FG83">
        <v>9999</v>
      </c>
      <c r="FH83">
        <v>9999</v>
      </c>
      <c r="FI83">
        <v>999.9</v>
      </c>
      <c r="FJ83">
        <v>1.86767</v>
      </c>
      <c r="FK83">
        <v>1.86667</v>
      </c>
      <c r="FL83">
        <v>1.86614</v>
      </c>
      <c r="FM83">
        <v>1.866</v>
      </c>
      <c r="FN83">
        <v>1.86784</v>
      </c>
      <c r="FO83">
        <v>1.87027</v>
      </c>
      <c r="FP83">
        <v>1.869</v>
      </c>
      <c r="FQ83">
        <v>1.87042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-2.785</v>
      </c>
      <c r="GF83">
        <v>-0.106</v>
      </c>
      <c r="GG83">
        <v>-1.504033324558358</v>
      </c>
      <c r="GH83">
        <v>-0.003484395207332663</v>
      </c>
      <c r="GI83">
        <v>1.224628187609633E-06</v>
      </c>
      <c r="GJ83">
        <v>-3.734162190719844E-10</v>
      </c>
      <c r="GK83">
        <v>-0.159665020329453</v>
      </c>
      <c r="GL83">
        <v>-0.01861590552536325</v>
      </c>
      <c r="GM83">
        <v>0.001429539463392387</v>
      </c>
      <c r="GN83">
        <v>-2.303980908558455E-05</v>
      </c>
      <c r="GO83">
        <v>9</v>
      </c>
      <c r="GP83">
        <v>2327</v>
      </c>
      <c r="GQ83">
        <v>1</v>
      </c>
      <c r="GR83">
        <v>29</v>
      </c>
      <c r="GS83">
        <v>40640.1</v>
      </c>
      <c r="GT83">
        <v>1429</v>
      </c>
      <c r="GU83">
        <v>1.57837</v>
      </c>
      <c r="GV83">
        <v>2.22046</v>
      </c>
      <c r="GW83">
        <v>2.64648</v>
      </c>
      <c r="GX83">
        <v>2.99805</v>
      </c>
      <c r="GY83">
        <v>3.04443</v>
      </c>
      <c r="GZ83">
        <v>2.5</v>
      </c>
      <c r="HA83">
        <v>39.4666</v>
      </c>
      <c r="HB83">
        <v>24.0963</v>
      </c>
      <c r="HC83">
        <v>18</v>
      </c>
      <c r="HD83">
        <v>1145.82</v>
      </c>
      <c r="HE83">
        <v>588.487</v>
      </c>
      <c r="HF83">
        <v>36.1599</v>
      </c>
      <c r="HG83">
        <v>29.7435</v>
      </c>
      <c r="HH83">
        <v>29.9994</v>
      </c>
      <c r="HI83">
        <v>29.3949</v>
      </c>
      <c r="HJ83">
        <v>29.2869</v>
      </c>
      <c r="HK83">
        <v>31.6</v>
      </c>
      <c r="HL83">
        <v>0</v>
      </c>
      <c r="HM83">
        <v>100</v>
      </c>
      <c r="HN83">
        <v>70.61060000000001</v>
      </c>
      <c r="HO83">
        <v>420.189</v>
      </c>
      <c r="HP83">
        <v>24.9639</v>
      </c>
      <c r="HQ83">
        <v>100.616</v>
      </c>
      <c r="HR83">
        <v>100.533</v>
      </c>
    </row>
    <row r="84" spans="1:226">
      <c r="A84">
        <v>68</v>
      </c>
      <c r="B84">
        <v>1677880950.1</v>
      </c>
      <c r="C84">
        <v>2609.599999904633</v>
      </c>
      <c r="D84" t="s">
        <v>497</v>
      </c>
      <c r="E84" t="s">
        <v>498</v>
      </c>
      <c r="F84">
        <v>5</v>
      </c>
      <c r="G84" t="s">
        <v>470</v>
      </c>
      <c r="H84" t="s">
        <v>354</v>
      </c>
      <c r="I84">
        <v>1677880947.3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430.202970722354</v>
      </c>
      <c r="AK84">
        <v>429.5208787878785</v>
      </c>
      <c r="AL84">
        <v>0.001742578347647975</v>
      </c>
      <c r="AM84">
        <v>64.16790295477962</v>
      </c>
      <c r="AN84">
        <f>(AP84 - AO84 + BO84*1E3/(8.314*(BQ84+273.15)) * AR84/BN84 * AQ84) * BN84/(100*BB84) * 1000/(1000 - AP84)</f>
        <v>0</v>
      </c>
      <c r="AO84">
        <v>23.2524184560955</v>
      </c>
      <c r="AP84">
        <v>23.47183939393939</v>
      </c>
      <c r="AQ84">
        <v>5.897054030647798E-05</v>
      </c>
      <c r="AR84">
        <v>90.1044597437137</v>
      </c>
      <c r="AS84">
        <v>0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0</v>
      </c>
      <c r="BG84">
        <v>1677880947.3</v>
      </c>
      <c r="BH84">
        <v>419.4495</v>
      </c>
      <c r="BI84">
        <v>420.2072</v>
      </c>
      <c r="BJ84">
        <v>23.46949</v>
      </c>
      <c r="BK84">
        <v>23.25159</v>
      </c>
      <c r="BL84">
        <v>422.2345</v>
      </c>
      <c r="BM84">
        <v>23.57539</v>
      </c>
      <c r="BN84">
        <v>1000.0023</v>
      </c>
      <c r="BO84">
        <v>89.25515</v>
      </c>
      <c r="BP84">
        <v>0.09996616999999999</v>
      </c>
      <c r="BQ84">
        <v>29.01746000000001</v>
      </c>
      <c r="BR84">
        <v>28.92004</v>
      </c>
      <c r="BS84">
        <v>999.9</v>
      </c>
      <c r="BT84">
        <v>0</v>
      </c>
      <c r="BU84">
        <v>0</v>
      </c>
      <c r="BV84">
        <v>10010.995</v>
      </c>
      <c r="BW84">
        <v>0</v>
      </c>
      <c r="BX84">
        <v>0.281038</v>
      </c>
      <c r="BY84">
        <v>-0.7577149</v>
      </c>
      <c r="BZ84">
        <v>429.5303</v>
      </c>
      <c r="CA84">
        <v>430.2101000000001</v>
      </c>
      <c r="CB84">
        <v>0.2179125</v>
      </c>
      <c r="CC84">
        <v>420.2072</v>
      </c>
      <c r="CD84">
        <v>23.25159</v>
      </c>
      <c r="CE84">
        <v>2.094772</v>
      </c>
      <c r="CF84">
        <v>2.075325</v>
      </c>
      <c r="CG84">
        <v>18.17948</v>
      </c>
      <c r="CH84">
        <v>18.03102</v>
      </c>
      <c r="CI84">
        <v>0</v>
      </c>
      <c r="CJ84">
        <v>0</v>
      </c>
      <c r="CK84">
        <v>0</v>
      </c>
      <c r="CL84">
        <v>0</v>
      </c>
      <c r="CM84">
        <v>-6.6</v>
      </c>
      <c r="CN84">
        <v>0</v>
      </c>
      <c r="CO84">
        <v>4.35</v>
      </c>
      <c r="CP84">
        <v>-0.4</v>
      </c>
      <c r="CQ84">
        <v>35.1498</v>
      </c>
      <c r="CR84">
        <v>39.2374</v>
      </c>
      <c r="CS84">
        <v>37.187</v>
      </c>
      <c r="CT84">
        <v>38.7872</v>
      </c>
      <c r="CU84">
        <v>35.7248</v>
      </c>
      <c r="CV84">
        <v>0</v>
      </c>
      <c r="CW84">
        <v>0</v>
      </c>
      <c r="CX84">
        <v>0</v>
      </c>
      <c r="CY84">
        <v>1677880951.5</v>
      </c>
      <c r="CZ84">
        <v>0</v>
      </c>
      <c r="DA84">
        <v>0</v>
      </c>
      <c r="DB84" t="s">
        <v>356</v>
      </c>
      <c r="DC84">
        <v>1675442540.1</v>
      </c>
      <c r="DD84">
        <v>1677795205.1</v>
      </c>
      <c r="DE84">
        <v>0</v>
      </c>
      <c r="DF84">
        <v>-0.357</v>
      </c>
      <c r="DG84">
        <v>0</v>
      </c>
      <c r="DH84">
        <v>-3.225</v>
      </c>
      <c r="DI84">
        <v>-0.112</v>
      </c>
      <c r="DJ84">
        <v>420</v>
      </c>
      <c r="DK84">
        <v>23</v>
      </c>
      <c r="DL84">
        <v>0.26</v>
      </c>
      <c r="DM84">
        <v>0.3</v>
      </c>
      <c r="DN84">
        <v>-0.7970983170731707</v>
      </c>
      <c r="DO84">
        <v>0.1122666062717752</v>
      </c>
      <c r="DP84">
        <v>0.03624098369918827</v>
      </c>
      <c r="DQ84">
        <v>0</v>
      </c>
      <c r="DR84">
        <v>0.2115178292682926</v>
      </c>
      <c r="DS84">
        <v>0.04782604181184721</v>
      </c>
      <c r="DT84">
        <v>0.004769367836120059</v>
      </c>
      <c r="DU84">
        <v>1</v>
      </c>
      <c r="DV84">
        <v>1</v>
      </c>
      <c r="DW84">
        <v>2</v>
      </c>
      <c r="DX84" t="s">
        <v>363</v>
      </c>
      <c r="DY84">
        <v>3.92106</v>
      </c>
      <c r="DZ84">
        <v>2.72083</v>
      </c>
      <c r="EA84">
        <v>0.0929444</v>
      </c>
      <c r="EB84">
        <v>0.09174450000000001</v>
      </c>
      <c r="EC84">
        <v>0.103885</v>
      </c>
      <c r="ED84">
        <v>0.10119</v>
      </c>
      <c r="EE84">
        <v>28692.4</v>
      </c>
      <c r="EF84">
        <v>28835.8</v>
      </c>
      <c r="EG84">
        <v>29419.3</v>
      </c>
      <c r="EH84">
        <v>29375.5</v>
      </c>
      <c r="EI84">
        <v>34936.7</v>
      </c>
      <c r="EJ84">
        <v>35095.9</v>
      </c>
      <c r="EK84">
        <v>41447.9</v>
      </c>
      <c r="EL84">
        <v>41861</v>
      </c>
      <c r="EM84">
        <v>2.59133</v>
      </c>
      <c r="EN84">
        <v>2.08203</v>
      </c>
      <c r="EO84">
        <v>0.0917427</v>
      </c>
      <c r="EP84">
        <v>0</v>
      </c>
      <c r="EQ84">
        <v>27.5359</v>
      </c>
      <c r="ER84">
        <v>999.9</v>
      </c>
      <c r="ES84">
        <v>47.1</v>
      </c>
      <c r="ET84">
        <v>32.6</v>
      </c>
      <c r="EU84">
        <v>26.0678</v>
      </c>
      <c r="EV84">
        <v>62.4533</v>
      </c>
      <c r="EW84">
        <v>31.7788</v>
      </c>
      <c r="EX84">
        <v>3</v>
      </c>
      <c r="EY84">
        <v>0.179698</v>
      </c>
      <c r="EZ84">
        <v>-6.66667</v>
      </c>
      <c r="FA84">
        <v>20.2235</v>
      </c>
      <c r="FB84">
        <v>5.22433</v>
      </c>
      <c r="FC84">
        <v>12.0159</v>
      </c>
      <c r="FD84">
        <v>4.9907</v>
      </c>
      <c r="FE84">
        <v>3.2894</v>
      </c>
      <c r="FF84">
        <v>9999</v>
      </c>
      <c r="FG84">
        <v>9999</v>
      </c>
      <c r="FH84">
        <v>9999</v>
      </c>
      <c r="FI84">
        <v>999.9</v>
      </c>
      <c r="FJ84">
        <v>1.86767</v>
      </c>
      <c r="FK84">
        <v>1.86669</v>
      </c>
      <c r="FL84">
        <v>1.86614</v>
      </c>
      <c r="FM84">
        <v>1.866</v>
      </c>
      <c r="FN84">
        <v>1.86787</v>
      </c>
      <c r="FO84">
        <v>1.87028</v>
      </c>
      <c r="FP84">
        <v>1.86896</v>
      </c>
      <c r="FQ84">
        <v>1.87042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-2.785</v>
      </c>
      <c r="GF84">
        <v>-0.1059</v>
      </c>
      <c r="GG84">
        <v>-1.504033324558358</v>
      </c>
      <c r="GH84">
        <v>-0.003484395207332663</v>
      </c>
      <c r="GI84">
        <v>1.224628187609633E-06</v>
      </c>
      <c r="GJ84">
        <v>-3.734162190719844E-10</v>
      </c>
      <c r="GK84">
        <v>-0.159665020329453</v>
      </c>
      <c r="GL84">
        <v>-0.01861590552536325</v>
      </c>
      <c r="GM84">
        <v>0.001429539463392387</v>
      </c>
      <c r="GN84">
        <v>-2.303980908558455E-05</v>
      </c>
      <c r="GO84">
        <v>9</v>
      </c>
      <c r="GP84">
        <v>2327</v>
      </c>
      <c r="GQ84">
        <v>1</v>
      </c>
      <c r="GR84">
        <v>29</v>
      </c>
      <c r="GS84">
        <v>40640.2</v>
      </c>
      <c r="GT84">
        <v>1429.1</v>
      </c>
      <c r="GU84">
        <v>1.57959</v>
      </c>
      <c r="GV84">
        <v>2.22046</v>
      </c>
      <c r="GW84">
        <v>2.64648</v>
      </c>
      <c r="GX84">
        <v>2.99805</v>
      </c>
      <c r="GY84">
        <v>3.04443</v>
      </c>
      <c r="GZ84">
        <v>2.50854</v>
      </c>
      <c r="HA84">
        <v>39.4666</v>
      </c>
      <c r="HB84">
        <v>24.0963</v>
      </c>
      <c r="HC84">
        <v>18</v>
      </c>
      <c r="HD84">
        <v>1145.66</v>
      </c>
      <c r="HE84">
        <v>588.506</v>
      </c>
      <c r="HF84">
        <v>36.7957</v>
      </c>
      <c r="HG84">
        <v>29.7338</v>
      </c>
      <c r="HH84">
        <v>29.9994</v>
      </c>
      <c r="HI84">
        <v>29.3949</v>
      </c>
      <c r="HJ84">
        <v>29.2869</v>
      </c>
      <c r="HK84">
        <v>31.5995</v>
      </c>
      <c r="HL84">
        <v>0</v>
      </c>
      <c r="HM84">
        <v>100</v>
      </c>
      <c r="HN84">
        <v>74.8794</v>
      </c>
      <c r="HO84">
        <v>420.189</v>
      </c>
      <c r="HP84">
        <v>24.9639</v>
      </c>
      <c r="HQ84">
        <v>100.617</v>
      </c>
      <c r="HR84">
        <v>100.536</v>
      </c>
    </row>
    <row r="85" spans="1:226">
      <c r="A85">
        <v>69</v>
      </c>
      <c r="B85">
        <v>1677880955.1</v>
      </c>
      <c r="C85">
        <v>2614.599999904633</v>
      </c>
      <c r="D85" t="s">
        <v>499</v>
      </c>
      <c r="E85" t="s">
        <v>500</v>
      </c>
      <c r="F85">
        <v>5</v>
      </c>
      <c r="G85" t="s">
        <v>470</v>
      </c>
      <c r="H85" t="s">
        <v>354</v>
      </c>
      <c r="I85">
        <v>1677880952.6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430.2024089281587</v>
      </c>
      <c r="AK85">
        <v>429.5341272727271</v>
      </c>
      <c r="AL85">
        <v>0.001277161812779292</v>
      </c>
      <c r="AM85">
        <v>64.16790295477962</v>
      </c>
      <c r="AN85">
        <f>(AP85 - AO85 + BO85*1E3/(8.314*(BQ85+273.15)) * AR85/BN85 * AQ85) * BN85/(100*BB85) * 1000/(1000 - AP85)</f>
        <v>0</v>
      </c>
      <c r="AO85">
        <v>23.25305832268992</v>
      </c>
      <c r="AP85">
        <v>23.47670242424242</v>
      </c>
      <c r="AQ85">
        <v>6.129123794688461E-05</v>
      </c>
      <c r="AR85">
        <v>90.1044597437137</v>
      </c>
      <c r="AS85">
        <v>0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0</v>
      </c>
      <c r="BG85">
        <v>1677880952.6</v>
      </c>
      <c r="BH85">
        <v>419.4386666666667</v>
      </c>
      <c r="BI85">
        <v>420.1965555555555</v>
      </c>
      <c r="BJ85">
        <v>23.47447777777778</v>
      </c>
      <c r="BK85">
        <v>23.25284444444445</v>
      </c>
      <c r="BL85">
        <v>422.2236666666666</v>
      </c>
      <c r="BM85">
        <v>23.58033333333333</v>
      </c>
      <c r="BN85">
        <v>1000.011</v>
      </c>
      <c r="BO85">
        <v>89.25487777777778</v>
      </c>
      <c r="BP85">
        <v>0.09997775555555555</v>
      </c>
      <c r="BQ85">
        <v>29.21785555555555</v>
      </c>
      <c r="BR85">
        <v>29.12448888888889</v>
      </c>
      <c r="BS85">
        <v>999.9000000000001</v>
      </c>
      <c r="BT85">
        <v>0</v>
      </c>
      <c r="BU85">
        <v>0</v>
      </c>
      <c r="BV85">
        <v>10004.64222222222</v>
      </c>
      <c r="BW85">
        <v>0</v>
      </c>
      <c r="BX85">
        <v>0.281038</v>
      </c>
      <c r="BY85">
        <v>-0.7580261111111111</v>
      </c>
      <c r="BZ85">
        <v>429.5212222222222</v>
      </c>
      <c r="CA85">
        <v>430.1998888888889</v>
      </c>
      <c r="CB85">
        <v>0.2216401111111111</v>
      </c>
      <c r="CC85">
        <v>420.1965555555555</v>
      </c>
      <c r="CD85">
        <v>23.25284444444445</v>
      </c>
      <c r="CE85">
        <v>2.095211111111111</v>
      </c>
      <c r="CF85">
        <v>2.07543</v>
      </c>
      <c r="CG85">
        <v>18.18282222222222</v>
      </c>
      <c r="CH85">
        <v>18.03184444444445</v>
      </c>
      <c r="CI85">
        <v>0</v>
      </c>
      <c r="CJ85">
        <v>0</v>
      </c>
      <c r="CK85">
        <v>0</v>
      </c>
      <c r="CL85">
        <v>0</v>
      </c>
      <c r="CM85">
        <v>-10.22222222222222</v>
      </c>
      <c r="CN85">
        <v>0</v>
      </c>
      <c r="CO85">
        <v>-2.111111111111111</v>
      </c>
      <c r="CP85">
        <v>0.05555555555555555</v>
      </c>
      <c r="CQ85">
        <v>35.125</v>
      </c>
      <c r="CR85">
        <v>39.15944444444445</v>
      </c>
      <c r="CS85">
        <v>37.125</v>
      </c>
      <c r="CT85">
        <v>38.68022222222222</v>
      </c>
      <c r="CU85">
        <v>35.687</v>
      </c>
      <c r="CV85">
        <v>0</v>
      </c>
      <c r="CW85">
        <v>0</v>
      </c>
      <c r="CX85">
        <v>0</v>
      </c>
      <c r="CY85">
        <v>1677880956.3</v>
      </c>
      <c r="CZ85">
        <v>0</v>
      </c>
      <c r="DA85">
        <v>0</v>
      </c>
      <c r="DB85" t="s">
        <v>356</v>
      </c>
      <c r="DC85">
        <v>1675442540.1</v>
      </c>
      <c r="DD85">
        <v>1677795205.1</v>
      </c>
      <c r="DE85">
        <v>0</v>
      </c>
      <c r="DF85">
        <v>-0.357</v>
      </c>
      <c r="DG85">
        <v>0</v>
      </c>
      <c r="DH85">
        <v>-3.225</v>
      </c>
      <c r="DI85">
        <v>-0.112</v>
      </c>
      <c r="DJ85">
        <v>420</v>
      </c>
      <c r="DK85">
        <v>23</v>
      </c>
      <c r="DL85">
        <v>0.26</v>
      </c>
      <c r="DM85">
        <v>0.3</v>
      </c>
      <c r="DN85">
        <v>-0.7879668536585366</v>
      </c>
      <c r="DO85">
        <v>0.2887344668989531</v>
      </c>
      <c r="DP85">
        <v>0.03670780310982007</v>
      </c>
      <c r="DQ85">
        <v>0</v>
      </c>
      <c r="DR85">
        <v>0.216112512195122</v>
      </c>
      <c r="DS85">
        <v>0.04106456445993026</v>
      </c>
      <c r="DT85">
        <v>0.004084990665553122</v>
      </c>
      <c r="DU85">
        <v>1</v>
      </c>
      <c r="DV85">
        <v>1</v>
      </c>
      <c r="DW85">
        <v>2</v>
      </c>
      <c r="DX85" t="s">
        <v>363</v>
      </c>
      <c r="DY85">
        <v>3.92108</v>
      </c>
      <c r="DZ85">
        <v>2.72062</v>
      </c>
      <c r="EA85">
        <v>0.09294910000000001</v>
      </c>
      <c r="EB85">
        <v>0.0917491</v>
      </c>
      <c r="EC85">
        <v>0.103901</v>
      </c>
      <c r="ED85">
        <v>0.101192</v>
      </c>
      <c r="EE85">
        <v>28692.2</v>
      </c>
      <c r="EF85">
        <v>28835.8</v>
      </c>
      <c r="EG85">
        <v>29419.2</v>
      </c>
      <c r="EH85">
        <v>29375.6</v>
      </c>
      <c r="EI85">
        <v>34935.8</v>
      </c>
      <c r="EJ85">
        <v>35095.8</v>
      </c>
      <c r="EK85">
        <v>41447.6</v>
      </c>
      <c r="EL85">
        <v>41861.1</v>
      </c>
      <c r="EM85">
        <v>2.58977</v>
      </c>
      <c r="EN85">
        <v>2.08255</v>
      </c>
      <c r="EO85">
        <v>0.100568</v>
      </c>
      <c r="EP85">
        <v>0</v>
      </c>
      <c r="EQ85">
        <v>27.5803</v>
      </c>
      <c r="ER85">
        <v>999.9</v>
      </c>
      <c r="ES85">
        <v>47.1</v>
      </c>
      <c r="ET85">
        <v>32.6</v>
      </c>
      <c r="EU85">
        <v>26.0674</v>
      </c>
      <c r="EV85">
        <v>62.4033</v>
      </c>
      <c r="EW85">
        <v>31.7588</v>
      </c>
      <c r="EX85">
        <v>3</v>
      </c>
      <c r="EY85">
        <v>0.178989</v>
      </c>
      <c r="EZ85">
        <v>-6.66667</v>
      </c>
      <c r="FA85">
        <v>20.2248</v>
      </c>
      <c r="FB85">
        <v>5.22388</v>
      </c>
      <c r="FC85">
        <v>12.0159</v>
      </c>
      <c r="FD85">
        <v>4.9905</v>
      </c>
      <c r="FE85">
        <v>3.2893</v>
      </c>
      <c r="FF85">
        <v>9999</v>
      </c>
      <c r="FG85">
        <v>9999</v>
      </c>
      <c r="FH85">
        <v>9999</v>
      </c>
      <c r="FI85">
        <v>999.9</v>
      </c>
      <c r="FJ85">
        <v>1.86768</v>
      </c>
      <c r="FK85">
        <v>1.86668</v>
      </c>
      <c r="FL85">
        <v>1.86615</v>
      </c>
      <c r="FM85">
        <v>1.866</v>
      </c>
      <c r="FN85">
        <v>1.86788</v>
      </c>
      <c r="FO85">
        <v>1.87027</v>
      </c>
      <c r="FP85">
        <v>1.86896</v>
      </c>
      <c r="FQ85">
        <v>1.87041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-2.785</v>
      </c>
      <c r="GF85">
        <v>-0.1058</v>
      </c>
      <c r="GG85">
        <v>-1.504033324558358</v>
      </c>
      <c r="GH85">
        <v>-0.003484395207332663</v>
      </c>
      <c r="GI85">
        <v>1.224628187609633E-06</v>
      </c>
      <c r="GJ85">
        <v>-3.734162190719844E-10</v>
      </c>
      <c r="GK85">
        <v>-0.159665020329453</v>
      </c>
      <c r="GL85">
        <v>-0.01861590552536325</v>
      </c>
      <c r="GM85">
        <v>0.001429539463392387</v>
      </c>
      <c r="GN85">
        <v>-2.303980908558455E-05</v>
      </c>
      <c r="GO85">
        <v>9</v>
      </c>
      <c r="GP85">
        <v>2327</v>
      </c>
      <c r="GQ85">
        <v>1</v>
      </c>
      <c r="GR85">
        <v>29</v>
      </c>
      <c r="GS85">
        <v>40640.2</v>
      </c>
      <c r="GT85">
        <v>1429.2</v>
      </c>
      <c r="GU85">
        <v>1.57837</v>
      </c>
      <c r="GV85">
        <v>2.22534</v>
      </c>
      <c r="GW85">
        <v>2.64648</v>
      </c>
      <c r="GX85">
        <v>2.99927</v>
      </c>
      <c r="GY85">
        <v>3.04443</v>
      </c>
      <c r="GZ85">
        <v>2.4585</v>
      </c>
      <c r="HA85">
        <v>39.4666</v>
      </c>
      <c r="HB85">
        <v>24.0875</v>
      </c>
      <c r="HC85">
        <v>18</v>
      </c>
      <c r="HD85">
        <v>1143.73</v>
      </c>
      <c r="HE85">
        <v>588.912</v>
      </c>
      <c r="HF85">
        <v>37.3696</v>
      </c>
      <c r="HG85">
        <v>29.7242</v>
      </c>
      <c r="HH85">
        <v>29.9994</v>
      </c>
      <c r="HI85">
        <v>29.3949</v>
      </c>
      <c r="HJ85">
        <v>29.2869</v>
      </c>
      <c r="HK85">
        <v>31.5969</v>
      </c>
      <c r="HL85">
        <v>0</v>
      </c>
      <c r="HM85">
        <v>100</v>
      </c>
      <c r="HN85">
        <v>79.01179999999999</v>
      </c>
      <c r="HO85">
        <v>420.189</v>
      </c>
      <c r="HP85">
        <v>24.9639</v>
      </c>
      <c r="HQ85">
        <v>100.616</v>
      </c>
      <c r="HR85">
        <v>100.536</v>
      </c>
    </row>
    <row r="86" spans="1:226">
      <c r="A86">
        <v>70</v>
      </c>
      <c r="B86">
        <v>1677880960.1</v>
      </c>
      <c r="C86">
        <v>2619.599999904633</v>
      </c>
      <c r="D86" t="s">
        <v>501</v>
      </c>
      <c r="E86" t="s">
        <v>502</v>
      </c>
      <c r="F86">
        <v>5</v>
      </c>
      <c r="G86" t="s">
        <v>470</v>
      </c>
      <c r="H86" t="s">
        <v>354</v>
      </c>
      <c r="I86">
        <v>1677880957.3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430.2395638775969</v>
      </c>
      <c r="AK86">
        <v>429.5226848484849</v>
      </c>
      <c r="AL86">
        <v>-0.002277560710960608</v>
      </c>
      <c r="AM86">
        <v>64.16790295477962</v>
      </c>
      <c r="AN86">
        <f>(AP86 - AO86 + BO86*1E3/(8.314*(BQ86+273.15)) * AR86/BN86 * AQ86) * BN86/(100*BB86) * 1000/(1000 - AP86)</f>
        <v>0</v>
      </c>
      <c r="AO86">
        <v>23.25484805775293</v>
      </c>
      <c r="AP86">
        <v>23.48112606060606</v>
      </c>
      <c r="AQ86">
        <v>3.041039039283126E-05</v>
      </c>
      <c r="AR86">
        <v>90.1044597437137</v>
      </c>
      <c r="AS86">
        <v>0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0</v>
      </c>
      <c r="BG86">
        <v>1677880957.3</v>
      </c>
      <c r="BH86">
        <v>419.4517000000001</v>
      </c>
      <c r="BI86">
        <v>420.2348</v>
      </c>
      <c r="BJ86">
        <v>23.47948</v>
      </c>
      <c r="BK86">
        <v>23.25427</v>
      </c>
      <c r="BL86">
        <v>422.2367</v>
      </c>
      <c r="BM86">
        <v>23.58528</v>
      </c>
      <c r="BN86">
        <v>1000.0094</v>
      </c>
      <c r="BO86">
        <v>89.25368999999999</v>
      </c>
      <c r="BP86">
        <v>0.10014467</v>
      </c>
      <c r="BQ86">
        <v>29.39957</v>
      </c>
      <c r="BR86">
        <v>29.30505</v>
      </c>
      <c r="BS86">
        <v>999.9</v>
      </c>
      <c r="BT86">
        <v>0</v>
      </c>
      <c r="BU86">
        <v>0</v>
      </c>
      <c r="BV86">
        <v>9988.938999999998</v>
      </c>
      <c r="BW86">
        <v>0</v>
      </c>
      <c r="BX86">
        <v>0.281038</v>
      </c>
      <c r="BY86">
        <v>-0.7831509999999999</v>
      </c>
      <c r="BZ86">
        <v>429.5371</v>
      </c>
      <c r="CA86">
        <v>430.2397999999999</v>
      </c>
      <c r="CB86">
        <v>0.2252279</v>
      </c>
      <c r="CC86">
        <v>420.2348</v>
      </c>
      <c r="CD86">
        <v>23.25427</v>
      </c>
      <c r="CE86">
        <v>2.095631</v>
      </c>
      <c r="CF86">
        <v>2.075528</v>
      </c>
      <c r="CG86">
        <v>18.18602</v>
      </c>
      <c r="CH86">
        <v>18.03261</v>
      </c>
      <c r="CI86">
        <v>0</v>
      </c>
      <c r="CJ86">
        <v>0</v>
      </c>
      <c r="CK86">
        <v>0</v>
      </c>
      <c r="CL86">
        <v>0</v>
      </c>
      <c r="CM86">
        <v>-8.199999999999999</v>
      </c>
      <c r="CN86">
        <v>0</v>
      </c>
      <c r="CO86">
        <v>-17.4</v>
      </c>
      <c r="CP86">
        <v>-2.7</v>
      </c>
      <c r="CQ86">
        <v>35.0746</v>
      </c>
      <c r="CR86">
        <v>39.0872</v>
      </c>
      <c r="CS86">
        <v>37.0746</v>
      </c>
      <c r="CT86">
        <v>38.5998</v>
      </c>
      <c r="CU86">
        <v>35.6498</v>
      </c>
      <c r="CV86">
        <v>0</v>
      </c>
      <c r="CW86">
        <v>0</v>
      </c>
      <c r="CX86">
        <v>0</v>
      </c>
      <c r="CY86">
        <v>1677880961.7</v>
      </c>
      <c r="CZ86">
        <v>0</v>
      </c>
      <c r="DA86">
        <v>0</v>
      </c>
      <c r="DB86" t="s">
        <v>356</v>
      </c>
      <c r="DC86">
        <v>1675442540.1</v>
      </c>
      <c r="DD86">
        <v>1677795205.1</v>
      </c>
      <c r="DE86">
        <v>0</v>
      </c>
      <c r="DF86">
        <v>-0.357</v>
      </c>
      <c r="DG86">
        <v>0</v>
      </c>
      <c r="DH86">
        <v>-3.225</v>
      </c>
      <c r="DI86">
        <v>-0.112</v>
      </c>
      <c r="DJ86">
        <v>420</v>
      </c>
      <c r="DK86">
        <v>23</v>
      </c>
      <c r="DL86">
        <v>0.26</v>
      </c>
      <c r="DM86">
        <v>0.3</v>
      </c>
      <c r="DN86">
        <v>-0.7775489249999999</v>
      </c>
      <c r="DO86">
        <v>0.1139043489681047</v>
      </c>
      <c r="DP86">
        <v>0.03000180874829675</v>
      </c>
      <c r="DQ86">
        <v>0</v>
      </c>
      <c r="DR86">
        <v>0.2194893</v>
      </c>
      <c r="DS86">
        <v>0.04246021013133183</v>
      </c>
      <c r="DT86">
        <v>0.004116802753351196</v>
      </c>
      <c r="DU86">
        <v>1</v>
      </c>
      <c r="DV86">
        <v>1</v>
      </c>
      <c r="DW86">
        <v>2</v>
      </c>
      <c r="DX86" t="s">
        <v>363</v>
      </c>
      <c r="DY86">
        <v>3.92098</v>
      </c>
      <c r="DZ86">
        <v>2.72065</v>
      </c>
      <c r="EA86">
        <v>0.0929479</v>
      </c>
      <c r="EB86">
        <v>0.0917471</v>
      </c>
      <c r="EC86">
        <v>0.103912</v>
      </c>
      <c r="ED86">
        <v>0.101196</v>
      </c>
      <c r="EE86">
        <v>28692.8</v>
      </c>
      <c r="EF86">
        <v>28835.8</v>
      </c>
      <c r="EG86">
        <v>29419.7</v>
      </c>
      <c r="EH86">
        <v>29375.6</v>
      </c>
      <c r="EI86">
        <v>34935.9</v>
      </c>
      <c r="EJ86">
        <v>35095.6</v>
      </c>
      <c r="EK86">
        <v>41448.4</v>
      </c>
      <c r="EL86">
        <v>41861.1</v>
      </c>
      <c r="EM86">
        <v>2.59177</v>
      </c>
      <c r="EN86">
        <v>2.08253</v>
      </c>
      <c r="EO86">
        <v>0.109278</v>
      </c>
      <c r="EP86">
        <v>0</v>
      </c>
      <c r="EQ86">
        <v>27.6324</v>
      </c>
      <c r="ER86">
        <v>999.9</v>
      </c>
      <c r="ES86">
        <v>47.1</v>
      </c>
      <c r="ET86">
        <v>32.6</v>
      </c>
      <c r="EU86">
        <v>26.0685</v>
      </c>
      <c r="EV86">
        <v>62.4433</v>
      </c>
      <c r="EW86">
        <v>31.8029</v>
      </c>
      <c r="EX86">
        <v>3</v>
      </c>
      <c r="EY86">
        <v>0.178397</v>
      </c>
      <c r="EZ86">
        <v>-6.66667</v>
      </c>
      <c r="FA86">
        <v>20.2259</v>
      </c>
      <c r="FB86">
        <v>5.22388</v>
      </c>
      <c r="FC86">
        <v>12.0159</v>
      </c>
      <c r="FD86">
        <v>4.99045</v>
      </c>
      <c r="FE86">
        <v>3.28933</v>
      </c>
      <c r="FF86">
        <v>9999</v>
      </c>
      <c r="FG86">
        <v>9999</v>
      </c>
      <c r="FH86">
        <v>9999</v>
      </c>
      <c r="FI86">
        <v>999.9</v>
      </c>
      <c r="FJ86">
        <v>1.86768</v>
      </c>
      <c r="FK86">
        <v>1.86667</v>
      </c>
      <c r="FL86">
        <v>1.86614</v>
      </c>
      <c r="FM86">
        <v>1.866</v>
      </c>
      <c r="FN86">
        <v>1.86787</v>
      </c>
      <c r="FO86">
        <v>1.87027</v>
      </c>
      <c r="FP86">
        <v>1.86895</v>
      </c>
      <c r="FQ86">
        <v>1.87038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-2.785</v>
      </c>
      <c r="GF86">
        <v>-0.1057</v>
      </c>
      <c r="GG86">
        <v>-1.504033324558358</v>
      </c>
      <c r="GH86">
        <v>-0.003484395207332663</v>
      </c>
      <c r="GI86">
        <v>1.224628187609633E-06</v>
      </c>
      <c r="GJ86">
        <v>-3.734162190719844E-10</v>
      </c>
      <c r="GK86">
        <v>-0.159665020329453</v>
      </c>
      <c r="GL86">
        <v>-0.01861590552536325</v>
      </c>
      <c r="GM86">
        <v>0.001429539463392387</v>
      </c>
      <c r="GN86">
        <v>-2.303980908558455E-05</v>
      </c>
      <c r="GO86">
        <v>9</v>
      </c>
      <c r="GP86">
        <v>2327</v>
      </c>
      <c r="GQ86">
        <v>1</v>
      </c>
      <c r="GR86">
        <v>29</v>
      </c>
      <c r="GS86">
        <v>40640.3</v>
      </c>
      <c r="GT86">
        <v>1429.2</v>
      </c>
      <c r="GU86">
        <v>1.57837</v>
      </c>
      <c r="GV86">
        <v>2.22046</v>
      </c>
      <c r="GW86">
        <v>2.64648</v>
      </c>
      <c r="GX86">
        <v>2.99805</v>
      </c>
      <c r="GY86">
        <v>3.04443</v>
      </c>
      <c r="GZ86">
        <v>2.50244</v>
      </c>
      <c r="HA86">
        <v>39.4666</v>
      </c>
      <c r="HB86">
        <v>24.0963</v>
      </c>
      <c r="HC86">
        <v>18</v>
      </c>
      <c r="HD86">
        <v>1146.22</v>
      </c>
      <c r="HE86">
        <v>588.9160000000001</v>
      </c>
      <c r="HF86">
        <v>37.8897</v>
      </c>
      <c r="HG86">
        <v>29.7139</v>
      </c>
      <c r="HH86">
        <v>29.9995</v>
      </c>
      <c r="HI86">
        <v>29.3949</v>
      </c>
      <c r="HJ86">
        <v>29.2893</v>
      </c>
      <c r="HK86">
        <v>31.5949</v>
      </c>
      <c r="HL86">
        <v>0</v>
      </c>
      <c r="HM86">
        <v>100</v>
      </c>
      <c r="HN86">
        <v>83.0104</v>
      </c>
      <c r="HO86">
        <v>420.189</v>
      </c>
      <c r="HP86">
        <v>24.9639</v>
      </c>
      <c r="HQ86">
        <v>100.618</v>
      </c>
      <c r="HR86">
        <v>100.536</v>
      </c>
    </row>
    <row r="87" spans="1:226">
      <c r="A87">
        <v>71</v>
      </c>
      <c r="B87">
        <v>1677880965.1</v>
      </c>
      <c r="C87">
        <v>2624.599999904633</v>
      </c>
      <c r="D87" t="s">
        <v>503</v>
      </c>
      <c r="E87" t="s">
        <v>504</v>
      </c>
      <c r="F87">
        <v>5</v>
      </c>
      <c r="G87" t="s">
        <v>470</v>
      </c>
      <c r="H87" t="s">
        <v>354</v>
      </c>
      <c r="I87">
        <v>1677880962.6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430.2523642841581</v>
      </c>
      <c r="AK87">
        <v>429.5477393939393</v>
      </c>
      <c r="AL87">
        <v>0.001757291822881059</v>
      </c>
      <c r="AM87">
        <v>64.16790295477962</v>
      </c>
      <c r="AN87">
        <f>(AP87 - AO87 + BO87*1E3/(8.314*(BQ87+273.15)) * AR87/BN87 * AQ87) * BN87/(100*BB87) * 1000/(1000 - AP87)</f>
        <v>0</v>
      </c>
      <c r="AO87">
        <v>23.25758510775169</v>
      </c>
      <c r="AP87">
        <v>23.48844424242423</v>
      </c>
      <c r="AQ87">
        <v>5.512593854649452E-05</v>
      </c>
      <c r="AR87">
        <v>90.1044597437137</v>
      </c>
      <c r="AS87">
        <v>0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0</v>
      </c>
      <c r="BG87">
        <v>1677880962.6</v>
      </c>
      <c r="BH87">
        <v>419.439</v>
      </c>
      <c r="BI87">
        <v>420.2451111111111</v>
      </c>
      <c r="BJ87">
        <v>23.48572222222223</v>
      </c>
      <c r="BK87">
        <v>23.25674444444444</v>
      </c>
      <c r="BL87">
        <v>422.224</v>
      </c>
      <c r="BM87">
        <v>23.59144444444444</v>
      </c>
      <c r="BN87">
        <v>1000.001444444444</v>
      </c>
      <c r="BO87">
        <v>89.25032222222222</v>
      </c>
      <c r="BP87">
        <v>0.09988905555555555</v>
      </c>
      <c r="BQ87">
        <v>29.59673333333334</v>
      </c>
      <c r="BR87">
        <v>29.51672222222222</v>
      </c>
      <c r="BS87">
        <v>999.9000000000001</v>
      </c>
      <c r="BT87">
        <v>0</v>
      </c>
      <c r="BU87">
        <v>0</v>
      </c>
      <c r="BV87">
        <v>10014.15555555556</v>
      </c>
      <c r="BW87">
        <v>0</v>
      </c>
      <c r="BX87">
        <v>0.281038</v>
      </c>
      <c r="BY87">
        <v>-0.8063693333333334</v>
      </c>
      <c r="BZ87">
        <v>429.5265555555555</v>
      </c>
      <c r="CA87">
        <v>430.2515555555556</v>
      </c>
      <c r="CB87">
        <v>0.2289823333333333</v>
      </c>
      <c r="CC87">
        <v>420.2451111111111</v>
      </c>
      <c r="CD87">
        <v>23.25674444444444</v>
      </c>
      <c r="CE87">
        <v>2.096107777777778</v>
      </c>
      <c r="CF87">
        <v>2.075672222222222</v>
      </c>
      <c r="CG87">
        <v>18.18965555555555</v>
      </c>
      <c r="CH87">
        <v>18.0337</v>
      </c>
      <c r="CI87">
        <v>0</v>
      </c>
      <c r="CJ87">
        <v>0</v>
      </c>
      <c r="CK87">
        <v>0</v>
      </c>
      <c r="CL87">
        <v>0</v>
      </c>
      <c r="CM87">
        <v>-10.66666666666667</v>
      </c>
      <c r="CN87">
        <v>0</v>
      </c>
      <c r="CO87">
        <v>-10.27777777777778</v>
      </c>
      <c r="CP87">
        <v>-2.611111111111111</v>
      </c>
      <c r="CQ87">
        <v>35.03444444444445</v>
      </c>
      <c r="CR87">
        <v>39.00688888888889</v>
      </c>
      <c r="CS87">
        <v>37.02066666666666</v>
      </c>
      <c r="CT87">
        <v>38.50688888888889</v>
      </c>
      <c r="CU87">
        <v>35.611</v>
      </c>
      <c r="CV87">
        <v>0</v>
      </c>
      <c r="CW87">
        <v>0</v>
      </c>
      <c r="CX87">
        <v>0</v>
      </c>
      <c r="CY87">
        <v>1677880966.5</v>
      </c>
      <c r="CZ87">
        <v>0</v>
      </c>
      <c r="DA87">
        <v>0</v>
      </c>
      <c r="DB87" t="s">
        <v>356</v>
      </c>
      <c r="DC87">
        <v>1675442540.1</v>
      </c>
      <c r="DD87">
        <v>1677795205.1</v>
      </c>
      <c r="DE87">
        <v>0</v>
      </c>
      <c r="DF87">
        <v>-0.357</v>
      </c>
      <c r="DG87">
        <v>0</v>
      </c>
      <c r="DH87">
        <v>-3.225</v>
      </c>
      <c r="DI87">
        <v>-0.112</v>
      </c>
      <c r="DJ87">
        <v>420</v>
      </c>
      <c r="DK87">
        <v>23</v>
      </c>
      <c r="DL87">
        <v>0.26</v>
      </c>
      <c r="DM87">
        <v>0.3</v>
      </c>
      <c r="DN87">
        <v>-0.7764312249999999</v>
      </c>
      <c r="DO87">
        <v>-0.1880611969981222</v>
      </c>
      <c r="DP87">
        <v>0.02335459440397917</v>
      </c>
      <c r="DQ87">
        <v>0</v>
      </c>
      <c r="DR87">
        <v>0.223012125</v>
      </c>
      <c r="DS87">
        <v>0.04342055909943755</v>
      </c>
      <c r="DT87">
        <v>0.004211445803922328</v>
      </c>
      <c r="DU87">
        <v>1</v>
      </c>
      <c r="DV87">
        <v>1</v>
      </c>
      <c r="DW87">
        <v>2</v>
      </c>
      <c r="DX87" t="s">
        <v>363</v>
      </c>
      <c r="DY87">
        <v>3.92102</v>
      </c>
      <c r="DZ87">
        <v>2.72068</v>
      </c>
      <c r="EA87">
        <v>0.09294520000000001</v>
      </c>
      <c r="EB87">
        <v>0.0917423</v>
      </c>
      <c r="EC87">
        <v>0.103929</v>
      </c>
      <c r="ED87">
        <v>0.1012</v>
      </c>
      <c r="EE87">
        <v>28693.1</v>
      </c>
      <c r="EF87">
        <v>28835.9</v>
      </c>
      <c r="EG87">
        <v>29419.9</v>
      </c>
      <c r="EH87">
        <v>29375.4</v>
      </c>
      <c r="EI87">
        <v>34935.6</v>
      </c>
      <c r="EJ87">
        <v>35095.4</v>
      </c>
      <c r="EK87">
        <v>41448.7</v>
      </c>
      <c r="EL87">
        <v>41861</v>
      </c>
      <c r="EM87">
        <v>2.59218</v>
      </c>
      <c r="EN87">
        <v>2.08265</v>
      </c>
      <c r="EO87">
        <v>0.117857</v>
      </c>
      <c r="EP87">
        <v>0</v>
      </c>
      <c r="EQ87">
        <v>27.6911</v>
      </c>
      <c r="ER87">
        <v>999.9</v>
      </c>
      <c r="ES87">
        <v>47.1</v>
      </c>
      <c r="ET87">
        <v>32.6</v>
      </c>
      <c r="EU87">
        <v>26.0684</v>
      </c>
      <c r="EV87">
        <v>62.1533</v>
      </c>
      <c r="EW87">
        <v>31.8269</v>
      </c>
      <c r="EX87">
        <v>3</v>
      </c>
      <c r="EY87">
        <v>0.177752</v>
      </c>
      <c r="EZ87">
        <v>-6.66667</v>
      </c>
      <c r="FA87">
        <v>20.227</v>
      </c>
      <c r="FB87">
        <v>5.22433</v>
      </c>
      <c r="FC87">
        <v>12.0159</v>
      </c>
      <c r="FD87">
        <v>4.9906</v>
      </c>
      <c r="FE87">
        <v>3.2893</v>
      </c>
      <c r="FF87">
        <v>9999</v>
      </c>
      <c r="FG87">
        <v>9999</v>
      </c>
      <c r="FH87">
        <v>9999</v>
      </c>
      <c r="FI87">
        <v>999.9</v>
      </c>
      <c r="FJ87">
        <v>1.86766</v>
      </c>
      <c r="FK87">
        <v>1.86668</v>
      </c>
      <c r="FL87">
        <v>1.86613</v>
      </c>
      <c r="FM87">
        <v>1.866</v>
      </c>
      <c r="FN87">
        <v>1.8679</v>
      </c>
      <c r="FO87">
        <v>1.87028</v>
      </c>
      <c r="FP87">
        <v>1.86899</v>
      </c>
      <c r="FQ87">
        <v>1.87039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-2.785</v>
      </c>
      <c r="GF87">
        <v>-0.1057</v>
      </c>
      <c r="GG87">
        <v>-1.504033324558358</v>
      </c>
      <c r="GH87">
        <v>-0.003484395207332663</v>
      </c>
      <c r="GI87">
        <v>1.224628187609633E-06</v>
      </c>
      <c r="GJ87">
        <v>-3.734162190719844E-10</v>
      </c>
      <c r="GK87">
        <v>-0.159665020329453</v>
      </c>
      <c r="GL87">
        <v>-0.01861590552536325</v>
      </c>
      <c r="GM87">
        <v>0.001429539463392387</v>
      </c>
      <c r="GN87">
        <v>-2.303980908558455E-05</v>
      </c>
      <c r="GO87">
        <v>9</v>
      </c>
      <c r="GP87">
        <v>2327</v>
      </c>
      <c r="GQ87">
        <v>1</v>
      </c>
      <c r="GR87">
        <v>29</v>
      </c>
      <c r="GS87">
        <v>40640.4</v>
      </c>
      <c r="GT87">
        <v>1429.3</v>
      </c>
      <c r="GU87">
        <v>1.57837</v>
      </c>
      <c r="GV87">
        <v>2.21924</v>
      </c>
      <c r="GW87">
        <v>2.64648</v>
      </c>
      <c r="GX87">
        <v>2.99805</v>
      </c>
      <c r="GY87">
        <v>3.04443</v>
      </c>
      <c r="GZ87">
        <v>2.49756</v>
      </c>
      <c r="HA87">
        <v>39.4666</v>
      </c>
      <c r="HB87">
        <v>24.0963</v>
      </c>
      <c r="HC87">
        <v>18</v>
      </c>
      <c r="HD87">
        <v>1146.72</v>
      </c>
      <c r="HE87">
        <v>589.014</v>
      </c>
      <c r="HF87">
        <v>38.3632</v>
      </c>
      <c r="HG87">
        <v>29.7037</v>
      </c>
      <c r="HH87">
        <v>29.9994</v>
      </c>
      <c r="HI87">
        <v>29.3948</v>
      </c>
      <c r="HJ87">
        <v>29.2894</v>
      </c>
      <c r="HK87">
        <v>31.5935</v>
      </c>
      <c r="HL87">
        <v>0</v>
      </c>
      <c r="HM87">
        <v>100</v>
      </c>
      <c r="HN87">
        <v>86.8698</v>
      </c>
      <c r="HO87">
        <v>420.189</v>
      </c>
      <c r="HP87">
        <v>24.9639</v>
      </c>
      <c r="HQ87">
        <v>100.619</v>
      </c>
      <c r="HR87">
        <v>100.535</v>
      </c>
    </row>
    <row r="88" spans="1:226">
      <c r="A88">
        <v>72</v>
      </c>
      <c r="B88">
        <v>1677880970.1</v>
      </c>
      <c r="C88">
        <v>2629.599999904633</v>
      </c>
      <c r="D88" t="s">
        <v>505</v>
      </c>
      <c r="E88" t="s">
        <v>506</v>
      </c>
      <c r="F88">
        <v>5</v>
      </c>
      <c r="G88" t="s">
        <v>470</v>
      </c>
      <c r="H88" t="s">
        <v>354</v>
      </c>
      <c r="I88">
        <v>1677880967.3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430.2146399550272</v>
      </c>
      <c r="AK88">
        <v>429.5729090909089</v>
      </c>
      <c r="AL88">
        <v>-0.007987495591166908</v>
      </c>
      <c r="AM88">
        <v>64.16790295477962</v>
      </c>
      <c r="AN88">
        <f>(AP88 - AO88 + BO88*1E3/(8.314*(BQ88+273.15)) * AR88/BN88 * AQ88) * BN88/(100*BB88) * 1000/(1000 - AP88)</f>
        <v>0</v>
      </c>
      <c r="AO88">
        <v>23.25854031548556</v>
      </c>
      <c r="AP88">
        <v>23.49257212121212</v>
      </c>
      <c r="AQ88">
        <v>1.803383771248834E-05</v>
      </c>
      <c r="AR88">
        <v>90.1044597437137</v>
      </c>
      <c r="AS88">
        <v>0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0</v>
      </c>
      <c r="BG88">
        <v>1677880967.3</v>
      </c>
      <c r="BH88">
        <v>419.4838000000001</v>
      </c>
      <c r="BI88">
        <v>420.2207</v>
      </c>
      <c r="BJ88">
        <v>23.49114</v>
      </c>
      <c r="BK88">
        <v>23.25837</v>
      </c>
      <c r="BL88">
        <v>422.2689</v>
      </c>
      <c r="BM88">
        <v>23.5968</v>
      </c>
      <c r="BN88">
        <v>999.9899999999998</v>
      </c>
      <c r="BO88">
        <v>89.24745</v>
      </c>
      <c r="BP88">
        <v>0.09986036000000001</v>
      </c>
      <c r="BQ88">
        <v>29.77111</v>
      </c>
      <c r="BR88">
        <v>29.69556</v>
      </c>
      <c r="BS88">
        <v>999.9</v>
      </c>
      <c r="BT88">
        <v>0</v>
      </c>
      <c r="BU88">
        <v>0</v>
      </c>
      <c r="BV88">
        <v>10008.01</v>
      </c>
      <c r="BW88">
        <v>0</v>
      </c>
      <c r="BX88">
        <v>0.281038</v>
      </c>
      <c r="BY88">
        <v>-0.7369567</v>
      </c>
      <c r="BZ88">
        <v>429.5749000000001</v>
      </c>
      <c r="CA88">
        <v>430.2271</v>
      </c>
      <c r="CB88">
        <v>0.2327717</v>
      </c>
      <c r="CC88">
        <v>420.2207</v>
      </c>
      <c r="CD88">
        <v>23.25837</v>
      </c>
      <c r="CE88">
        <v>2.096523</v>
      </c>
      <c r="CF88">
        <v>2.075749</v>
      </c>
      <c r="CG88">
        <v>18.1928</v>
      </c>
      <c r="CH88">
        <v>18.03428</v>
      </c>
      <c r="CI88">
        <v>0</v>
      </c>
      <c r="CJ88">
        <v>0</v>
      </c>
      <c r="CK88">
        <v>0</v>
      </c>
      <c r="CL88">
        <v>0</v>
      </c>
      <c r="CM88">
        <v>-0.05</v>
      </c>
      <c r="CN88">
        <v>0</v>
      </c>
      <c r="CO88">
        <v>-8.1</v>
      </c>
      <c r="CP88">
        <v>-0.6</v>
      </c>
      <c r="CQ88">
        <v>35</v>
      </c>
      <c r="CR88">
        <v>38.9496</v>
      </c>
      <c r="CS88">
        <v>36.9874</v>
      </c>
      <c r="CT88">
        <v>38.43089999999999</v>
      </c>
      <c r="CU88">
        <v>35.5683</v>
      </c>
      <c r="CV88">
        <v>0</v>
      </c>
      <c r="CW88">
        <v>0</v>
      </c>
      <c r="CX88">
        <v>0</v>
      </c>
      <c r="CY88">
        <v>1677880971.3</v>
      </c>
      <c r="CZ88">
        <v>0</v>
      </c>
      <c r="DA88">
        <v>0</v>
      </c>
      <c r="DB88" t="s">
        <v>356</v>
      </c>
      <c r="DC88">
        <v>1675442540.1</v>
      </c>
      <c r="DD88">
        <v>1677795205.1</v>
      </c>
      <c r="DE88">
        <v>0</v>
      </c>
      <c r="DF88">
        <v>-0.357</v>
      </c>
      <c r="DG88">
        <v>0</v>
      </c>
      <c r="DH88">
        <v>-3.225</v>
      </c>
      <c r="DI88">
        <v>-0.112</v>
      </c>
      <c r="DJ88">
        <v>420</v>
      </c>
      <c r="DK88">
        <v>23</v>
      </c>
      <c r="DL88">
        <v>0.26</v>
      </c>
      <c r="DM88">
        <v>0.3</v>
      </c>
      <c r="DN88">
        <v>-0.7719725853658537</v>
      </c>
      <c r="DO88">
        <v>0.08128662020905708</v>
      </c>
      <c r="DP88">
        <v>0.03100194698525979</v>
      </c>
      <c r="DQ88">
        <v>1</v>
      </c>
      <c r="DR88">
        <v>0.226882243902439</v>
      </c>
      <c r="DS88">
        <v>0.04515353310104466</v>
      </c>
      <c r="DT88">
        <v>0.004483275793764044</v>
      </c>
      <c r="DU88">
        <v>1</v>
      </c>
      <c r="DV88">
        <v>2</v>
      </c>
      <c r="DW88">
        <v>2</v>
      </c>
      <c r="DX88" t="s">
        <v>390</v>
      </c>
      <c r="DY88">
        <v>3.921</v>
      </c>
      <c r="DZ88">
        <v>2.72076</v>
      </c>
      <c r="EA88">
        <v>0.0929504</v>
      </c>
      <c r="EB88">
        <v>0.091738</v>
      </c>
      <c r="EC88">
        <v>0.103941</v>
      </c>
      <c r="ED88">
        <v>0.101201</v>
      </c>
      <c r="EE88">
        <v>28693.5</v>
      </c>
      <c r="EF88">
        <v>28836.3</v>
      </c>
      <c r="EG88">
        <v>29420.4</v>
      </c>
      <c r="EH88">
        <v>29375.6</v>
      </c>
      <c r="EI88">
        <v>34935.6</v>
      </c>
      <c r="EJ88">
        <v>35095.6</v>
      </c>
      <c r="EK88">
        <v>41449.4</v>
      </c>
      <c r="EL88">
        <v>41861.2</v>
      </c>
      <c r="EM88">
        <v>2.59215</v>
      </c>
      <c r="EN88">
        <v>2.0828</v>
      </c>
      <c r="EO88">
        <v>0.125557</v>
      </c>
      <c r="EP88">
        <v>0</v>
      </c>
      <c r="EQ88">
        <v>27.7547</v>
      </c>
      <c r="ER88">
        <v>999.9</v>
      </c>
      <c r="ES88">
        <v>47.1</v>
      </c>
      <c r="ET88">
        <v>32.6</v>
      </c>
      <c r="EU88">
        <v>26.07</v>
      </c>
      <c r="EV88">
        <v>62.3733</v>
      </c>
      <c r="EW88">
        <v>31.8109</v>
      </c>
      <c r="EX88">
        <v>3</v>
      </c>
      <c r="EY88">
        <v>0.177182</v>
      </c>
      <c r="EZ88">
        <v>-6.66667</v>
      </c>
      <c r="FA88">
        <v>20.2279</v>
      </c>
      <c r="FB88">
        <v>5.22373</v>
      </c>
      <c r="FC88">
        <v>12.0159</v>
      </c>
      <c r="FD88">
        <v>4.9906</v>
      </c>
      <c r="FE88">
        <v>3.28933</v>
      </c>
      <c r="FF88">
        <v>9999</v>
      </c>
      <c r="FG88">
        <v>9999</v>
      </c>
      <c r="FH88">
        <v>9999</v>
      </c>
      <c r="FI88">
        <v>999.9</v>
      </c>
      <c r="FJ88">
        <v>1.86767</v>
      </c>
      <c r="FK88">
        <v>1.86666</v>
      </c>
      <c r="FL88">
        <v>1.86615</v>
      </c>
      <c r="FM88">
        <v>1.866</v>
      </c>
      <c r="FN88">
        <v>1.86789</v>
      </c>
      <c r="FO88">
        <v>1.87027</v>
      </c>
      <c r="FP88">
        <v>1.86897</v>
      </c>
      <c r="FQ88">
        <v>1.8704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-2.785</v>
      </c>
      <c r="GF88">
        <v>-0.1057</v>
      </c>
      <c r="GG88">
        <v>-1.504033324558358</v>
      </c>
      <c r="GH88">
        <v>-0.003484395207332663</v>
      </c>
      <c r="GI88">
        <v>1.224628187609633E-06</v>
      </c>
      <c r="GJ88">
        <v>-3.734162190719844E-10</v>
      </c>
      <c r="GK88">
        <v>-0.159665020329453</v>
      </c>
      <c r="GL88">
        <v>-0.01861590552536325</v>
      </c>
      <c r="GM88">
        <v>0.001429539463392387</v>
      </c>
      <c r="GN88">
        <v>-2.303980908558455E-05</v>
      </c>
      <c r="GO88">
        <v>9</v>
      </c>
      <c r="GP88">
        <v>2327</v>
      </c>
      <c r="GQ88">
        <v>1</v>
      </c>
      <c r="GR88">
        <v>29</v>
      </c>
      <c r="GS88">
        <v>40640.5</v>
      </c>
      <c r="GT88">
        <v>1429.4</v>
      </c>
      <c r="GU88">
        <v>1.57837</v>
      </c>
      <c r="GV88">
        <v>2.22656</v>
      </c>
      <c r="GW88">
        <v>2.64648</v>
      </c>
      <c r="GX88">
        <v>2.99805</v>
      </c>
      <c r="GY88">
        <v>3.04443</v>
      </c>
      <c r="GZ88">
        <v>2.47681</v>
      </c>
      <c r="HA88">
        <v>39.4666</v>
      </c>
      <c r="HB88">
        <v>24.0875</v>
      </c>
      <c r="HC88">
        <v>18</v>
      </c>
      <c r="HD88">
        <v>1146.64</v>
      </c>
      <c r="HE88">
        <v>589.13</v>
      </c>
      <c r="HF88">
        <v>38.7959</v>
      </c>
      <c r="HG88">
        <v>29.6934</v>
      </c>
      <c r="HH88">
        <v>29.9996</v>
      </c>
      <c r="HI88">
        <v>29.3924</v>
      </c>
      <c r="HJ88">
        <v>29.2894</v>
      </c>
      <c r="HK88">
        <v>31.5931</v>
      </c>
      <c r="HL88">
        <v>0</v>
      </c>
      <c r="HM88">
        <v>100</v>
      </c>
      <c r="HN88">
        <v>90.59480000000001</v>
      </c>
      <c r="HO88">
        <v>420.189</v>
      </c>
      <c r="HP88">
        <v>24.9639</v>
      </c>
      <c r="HQ88">
        <v>100.62</v>
      </c>
      <c r="HR88">
        <v>100.536</v>
      </c>
    </row>
    <row r="89" spans="1:226">
      <c r="A89">
        <v>73</v>
      </c>
      <c r="B89">
        <v>1677880975.1</v>
      </c>
      <c r="C89">
        <v>2634.599999904633</v>
      </c>
      <c r="D89" t="s">
        <v>507</v>
      </c>
      <c r="E89" t="s">
        <v>508</v>
      </c>
      <c r="F89">
        <v>5</v>
      </c>
      <c r="G89" t="s">
        <v>470</v>
      </c>
      <c r="H89" t="s">
        <v>354</v>
      </c>
      <c r="I89">
        <v>1677880972.6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430.1889873270929</v>
      </c>
      <c r="AK89">
        <v>429.5744545454545</v>
      </c>
      <c r="AL89">
        <v>0.002801378600828967</v>
      </c>
      <c r="AM89">
        <v>64.16790295477962</v>
      </c>
      <c r="AN89">
        <f>(AP89 - AO89 + BO89*1E3/(8.314*(BQ89+273.15)) * AR89/BN89 * AQ89) * BN89/(100*BB89) * 1000/(1000 - AP89)</f>
        <v>0</v>
      </c>
      <c r="AO89">
        <v>23.26102387888446</v>
      </c>
      <c r="AP89">
        <v>23.50001151515152</v>
      </c>
      <c r="AQ89">
        <v>7.013614877726546E-05</v>
      </c>
      <c r="AR89">
        <v>90.1044597437137</v>
      </c>
      <c r="AS89">
        <v>0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2.18</v>
      </c>
      <c r="BC89">
        <v>0.5</v>
      </c>
      <c r="BD89" t="s">
        <v>355</v>
      </c>
      <c r="BE89">
        <v>2</v>
      </c>
      <c r="BF89" t="b">
        <v>0</v>
      </c>
      <c r="BG89">
        <v>1677880972.6</v>
      </c>
      <c r="BH89">
        <v>419.4687777777778</v>
      </c>
      <c r="BI89">
        <v>420.1915555555556</v>
      </c>
      <c r="BJ89">
        <v>23.49621111111111</v>
      </c>
      <c r="BK89">
        <v>23.25978888888889</v>
      </c>
      <c r="BL89">
        <v>422.2537777777778</v>
      </c>
      <c r="BM89">
        <v>23.60181111111111</v>
      </c>
      <c r="BN89">
        <v>1000.018444444444</v>
      </c>
      <c r="BO89">
        <v>89.24796666666667</v>
      </c>
      <c r="BP89">
        <v>0.0999626</v>
      </c>
      <c r="BQ89">
        <v>29.97241111111111</v>
      </c>
      <c r="BR89">
        <v>29.89402222222222</v>
      </c>
      <c r="BS89">
        <v>999.9000000000001</v>
      </c>
      <c r="BT89">
        <v>0</v>
      </c>
      <c r="BU89">
        <v>0</v>
      </c>
      <c r="BV89">
        <v>9989.442222222224</v>
      </c>
      <c r="BW89">
        <v>0</v>
      </c>
      <c r="BX89">
        <v>0.281038</v>
      </c>
      <c r="BY89">
        <v>-0.7226966666666667</v>
      </c>
      <c r="BZ89">
        <v>429.5621111111111</v>
      </c>
      <c r="CA89">
        <v>430.1978888888889</v>
      </c>
      <c r="CB89">
        <v>0.2364204444444445</v>
      </c>
      <c r="CC89">
        <v>420.1915555555556</v>
      </c>
      <c r="CD89">
        <v>23.25978888888889</v>
      </c>
      <c r="CE89">
        <v>2.096987777777778</v>
      </c>
      <c r="CF89">
        <v>2.075885555555556</v>
      </c>
      <c r="CG89">
        <v>18.19633333333333</v>
      </c>
      <c r="CH89">
        <v>18.03534444444445</v>
      </c>
      <c r="CI89">
        <v>0</v>
      </c>
      <c r="CJ89">
        <v>0</v>
      </c>
      <c r="CK89">
        <v>0</v>
      </c>
      <c r="CL89">
        <v>0</v>
      </c>
      <c r="CM89">
        <v>3.444444444444445</v>
      </c>
      <c r="CN89">
        <v>0</v>
      </c>
      <c r="CO89">
        <v>-15.38888888888889</v>
      </c>
      <c r="CP89">
        <v>-1.5</v>
      </c>
      <c r="CQ89">
        <v>34.937</v>
      </c>
      <c r="CR89">
        <v>38.875</v>
      </c>
      <c r="CS89">
        <v>36.944</v>
      </c>
      <c r="CT89">
        <v>38.347</v>
      </c>
      <c r="CU89">
        <v>35.562</v>
      </c>
      <c r="CV89">
        <v>0</v>
      </c>
      <c r="CW89">
        <v>0</v>
      </c>
      <c r="CX89">
        <v>0</v>
      </c>
      <c r="CY89">
        <v>1677880976.7</v>
      </c>
      <c r="CZ89">
        <v>0</v>
      </c>
      <c r="DA89">
        <v>0</v>
      </c>
      <c r="DB89" t="s">
        <v>356</v>
      </c>
      <c r="DC89">
        <v>1675442540.1</v>
      </c>
      <c r="DD89">
        <v>1677795205.1</v>
      </c>
      <c r="DE89">
        <v>0</v>
      </c>
      <c r="DF89">
        <v>-0.357</v>
      </c>
      <c r="DG89">
        <v>0</v>
      </c>
      <c r="DH89">
        <v>-3.225</v>
      </c>
      <c r="DI89">
        <v>-0.112</v>
      </c>
      <c r="DJ89">
        <v>420</v>
      </c>
      <c r="DK89">
        <v>23</v>
      </c>
      <c r="DL89">
        <v>0.26</v>
      </c>
      <c r="DM89">
        <v>0.3</v>
      </c>
      <c r="DN89">
        <v>-0.763941075</v>
      </c>
      <c r="DO89">
        <v>0.2946763339587257</v>
      </c>
      <c r="DP89">
        <v>0.03734510427243944</v>
      </c>
      <c r="DQ89">
        <v>0</v>
      </c>
      <c r="DR89">
        <v>0.2304076999999999</v>
      </c>
      <c r="DS89">
        <v>0.04417996998123803</v>
      </c>
      <c r="DT89">
        <v>0.004279423245017957</v>
      </c>
      <c r="DU89">
        <v>1</v>
      </c>
      <c r="DV89">
        <v>1</v>
      </c>
      <c r="DW89">
        <v>2</v>
      </c>
      <c r="DX89" t="s">
        <v>363</v>
      </c>
      <c r="DY89">
        <v>3.92105</v>
      </c>
      <c r="DZ89">
        <v>2.7205</v>
      </c>
      <c r="EA89">
        <v>0.0929469</v>
      </c>
      <c r="EB89">
        <v>0.0917346</v>
      </c>
      <c r="EC89">
        <v>0.103965</v>
      </c>
      <c r="ED89">
        <v>0.10121</v>
      </c>
      <c r="EE89">
        <v>28694.1</v>
      </c>
      <c r="EF89">
        <v>28836.7</v>
      </c>
      <c r="EG89">
        <v>29420.9</v>
      </c>
      <c r="EH89">
        <v>29375.9</v>
      </c>
      <c r="EI89">
        <v>34935.1</v>
      </c>
      <c r="EJ89">
        <v>35095.5</v>
      </c>
      <c r="EK89">
        <v>41449.9</v>
      </c>
      <c r="EL89">
        <v>41861.6</v>
      </c>
      <c r="EM89">
        <v>2.5909</v>
      </c>
      <c r="EN89">
        <v>2.08295</v>
      </c>
      <c r="EO89">
        <v>0.132844</v>
      </c>
      <c r="EP89">
        <v>0</v>
      </c>
      <c r="EQ89">
        <v>27.8227</v>
      </c>
      <c r="ER89">
        <v>999.9</v>
      </c>
      <c r="ES89">
        <v>47.1</v>
      </c>
      <c r="ET89">
        <v>32.6</v>
      </c>
      <c r="EU89">
        <v>26.0689</v>
      </c>
      <c r="EV89">
        <v>62.1733</v>
      </c>
      <c r="EW89">
        <v>31.8269</v>
      </c>
      <c r="EX89">
        <v>3</v>
      </c>
      <c r="EY89">
        <v>0.176512</v>
      </c>
      <c r="EZ89">
        <v>-6.66667</v>
      </c>
      <c r="FA89">
        <v>20.2287</v>
      </c>
      <c r="FB89">
        <v>5.22433</v>
      </c>
      <c r="FC89">
        <v>12.0159</v>
      </c>
      <c r="FD89">
        <v>4.99055</v>
      </c>
      <c r="FE89">
        <v>3.28933</v>
      </c>
      <c r="FF89">
        <v>9999</v>
      </c>
      <c r="FG89">
        <v>9999</v>
      </c>
      <c r="FH89">
        <v>9999</v>
      </c>
      <c r="FI89">
        <v>999.9</v>
      </c>
      <c r="FJ89">
        <v>1.86767</v>
      </c>
      <c r="FK89">
        <v>1.86663</v>
      </c>
      <c r="FL89">
        <v>1.86614</v>
      </c>
      <c r="FM89">
        <v>1.866</v>
      </c>
      <c r="FN89">
        <v>1.86789</v>
      </c>
      <c r="FO89">
        <v>1.87028</v>
      </c>
      <c r="FP89">
        <v>1.86896</v>
      </c>
      <c r="FQ89">
        <v>1.8704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-2.785</v>
      </c>
      <c r="GF89">
        <v>-0.1056</v>
      </c>
      <c r="GG89">
        <v>-1.504033324558358</v>
      </c>
      <c r="GH89">
        <v>-0.003484395207332663</v>
      </c>
      <c r="GI89">
        <v>1.224628187609633E-06</v>
      </c>
      <c r="GJ89">
        <v>-3.734162190719844E-10</v>
      </c>
      <c r="GK89">
        <v>-0.159665020329453</v>
      </c>
      <c r="GL89">
        <v>-0.01861590552536325</v>
      </c>
      <c r="GM89">
        <v>0.001429539463392387</v>
      </c>
      <c r="GN89">
        <v>-2.303980908558455E-05</v>
      </c>
      <c r="GO89">
        <v>9</v>
      </c>
      <c r="GP89">
        <v>2327</v>
      </c>
      <c r="GQ89">
        <v>1</v>
      </c>
      <c r="GR89">
        <v>29</v>
      </c>
      <c r="GS89">
        <v>40640.6</v>
      </c>
      <c r="GT89">
        <v>1429.5</v>
      </c>
      <c r="GU89">
        <v>1.57837</v>
      </c>
      <c r="GV89">
        <v>2.2229</v>
      </c>
      <c r="GW89">
        <v>2.64648</v>
      </c>
      <c r="GX89">
        <v>2.99805</v>
      </c>
      <c r="GY89">
        <v>3.04443</v>
      </c>
      <c r="GZ89">
        <v>2.5</v>
      </c>
      <c r="HA89">
        <v>39.4666</v>
      </c>
      <c r="HB89">
        <v>24.105</v>
      </c>
      <c r="HC89">
        <v>18</v>
      </c>
      <c r="HD89">
        <v>1145.08</v>
      </c>
      <c r="HE89">
        <v>589.247</v>
      </c>
      <c r="HF89">
        <v>39.1932</v>
      </c>
      <c r="HG89">
        <v>29.6832</v>
      </c>
      <c r="HH89">
        <v>29.9995</v>
      </c>
      <c r="HI89">
        <v>29.3924</v>
      </c>
      <c r="HJ89">
        <v>29.2894</v>
      </c>
      <c r="HK89">
        <v>31.5927</v>
      </c>
      <c r="HL89">
        <v>0</v>
      </c>
      <c r="HM89">
        <v>100</v>
      </c>
      <c r="HN89">
        <v>94.1885</v>
      </c>
      <c r="HO89">
        <v>420.189</v>
      </c>
      <c r="HP89">
        <v>24.9639</v>
      </c>
      <c r="HQ89">
        <v>100.622</v>
      </c>
      <c r="HR89">
        <v>100.537</v>
      </c>
    </row>
    <row r="90" spans="1:226">
      <c r="A90">
        <v>74</v>
      </c>
      <c r="B90">
        <v>1677880980.1</v>
      </c>
      <c r="C90">
        <v>2639.599999904633</v>
      </c>
      <c r="D90" t="s">
        <v>509</v>
      </c>
      <c r="E90" t="s">
        <v>510</v>
      </c>
      <c r="F90">
        <v>5</v>
      </c>
      <c r="G90" t="s">
        <v>470</v>
      </c>
      <c r="H90" t="s">
        <v>354</v>
      </c>
      <c r="I90">
        <v>1677880977.3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430.2050799516018</v>
      </c>
      <c r="AK90">
        <v>429.4398606060608</v>
      </c>
      <c r="AL90">
        <v>-0.02602887583092395</v>
      </c>
      <c r="AM90">
        <v>64.16790295477962</v>
      </c>
      <c r="AN90">
        <f>(AP90 - AO90 + BO90*1E3/(8.314*(BQ90+273.15)) * AR90/BN90 * AQ90) * BN90/(100*BB90) * 1000/(1000 - AP90)</f>
        <v>0</v>
      </c>
      <c r="AO90">
        <v>23.26063568053579</v>
      </c>
      <c r="AP90">
        <v>23.5041103030303</v>
      </c>
      <c r="AQ90">
        <v>2.056102620982745E-05</v>
      </c>
      <c r="AR90">
        <v>90.1044597437137</v>
      </c>
      <c r="AS90">
        <v>0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2.18</v>
      </c>
      <c r="BC90">
        <v>0.5</v>
      </c>
      <c r="BD90" t="s">
        <v>355</v>
      </c>
      <c r="BE90">
        <v>2</v>
      </c>
      <c r="BF90" t="b">
        <v>0</v>
      </c>
      <c r="BG90">
        <v>1677880977.3</v>
      </c>
      <c r="BH90">
        <v>419.4082999999999</v>
      </c>
      <c r="BI90">
        <v>420.1946</v>
      </c>
      <c r="BJ90">
        <v>23.50256</v>
      </c>
      <c r="BK90">
        <v>23.26129</v>
      </c>
      <c r="BL90">
        <v>422.1932</v>
      </c>
      <c r="BM90">
        <v>23.60814</v>
      </c>
      <c r="BN90">
        <v>1000.0112</v>
      </c>
      <c r="BO90">
        <v>89.24794999999999</v>
      </c>
      <c r="BP90">
        <v>0.09991325</v>
      </c>
      <c r="BQ90">
        <v>30.14527</v>
      </c>
      <c r="BR90">
        <v>30.07222</v>
      </c>
      <c r="BS90">
        <v>999.9</v>
      </c>
      <c r="BT90">
        <v>0</v>
      </c>
      <c r="BU90">
        <v>0</v>
      </c>
      <c r="BV90">
        <v>10001.36</v>
      </c>
      <c r="BW90">
        <v>0</v>
      </c>
      <c r="BX90">
        <v>0.281038</v>
      </c>
      <c r="BY90">
        <v>-0.7862487</v>
      </c>
      <c r="BZ90">
        <v>429.5028</v>
      </c>
      <c r="CA90">
        <v>430.2016</v>
      </c>
      <c r="CB90">
        <v>0.2412789</v>
      </c>
      <c r="CC90">
        <v>420.1946</v>
      </c>
      <c r="CD90">
        <v>23.26129</v>
      </c>
      <c r="CE90">
        <v>2.097557</v>
      </c>
      <c r="CF90">
        <v>2.076023</v>
      </c>
      <c r="CG90">
        <v>18.20063</v>
      </c>
      <c r="CH90">
        <v>18.03638</v>
      </c>
      <c r="CI90">
        <v>0</v>
      </c>
      <c r="CJ90">
        <v>0</v>
      </c>
      <c r="CK90">
        <v>0</v>
      </c>
      <c r="CL90">
        <v>0</v>
      </c>
      <c r="CM90">
        <v>-4.8</v>
      </c>
      <c r="CN90">
        <v>0</v>
      </c>
      <c r="CO90">
        <v>-7.5</v>
      </c>
      <c r="CP90">
        <v>-2.05</v>
      </c>
      <c r="CQ90">
        <v>34.937</v>
      </c>
      <c r="CR90">
        <v>38.8246</v>
      </c>
      <c r="CS90">
        <v>36.8812</v>
      </c>
      <c r="CT90">
        <v>38.2872</v>
      </c>
      <c r="CU90">
        <v>35.5124</v>
      </c>
      <c r="CV90">
        <v>0</v>
      </c>
      <c r="CW90">
        <v>0</v>
      </c>
      <c r="CX90">
        <v>0</v>
      </c>
      <c r="CY90">
        <v>1677880981.5</v>
      </c>
      <c r="CZ90">
        <v>0</v>
      </c>
      <c r="DA90">
        <v>0</v>
      </c>
      <c r="DB90" t="s">
        <v>356</v>
      </c>
      <c r="DC90">
        <v>1675442540.1</v>
      </c>
      <c r="DD90">
        <v>1677795205.1</v>
      </c>
      <c r="DE90">
        <v>0</v>
      </c>
      <c r="DF90">
        <v>-0.357</v>
      </c>
      <c r="DG90">
        <v>0</v>
      </c>
      <c r="DH90">
        <v>-3.225</v>
      </c>
      <c r="DI90">
        <v>-0.112</v>
      </c>
      <c r="DJ90">
        <v>420</v>
      </c>
      <c r="DK90">
        <v>23</v>
      </c>
      <c r="DL90">
        <v>0.26</v>
      </c>
      <c r="DM90">
        <v>0.3</v>
      </c>
      <c r="DN90">
        <v>-0.7612050731707316</v>
      </c>
      <c r="DO90">
        <v>0.1480761114982564</v>
      </c>
      <c r="DP90">
        <v>0.04123176814201152</v>
      </c>
      <c r="DQ90">
        <v>0</v>
      </c>
      <c r="DR90">
        <v>0.2337317317073171</v>
      </c>
      <c r="DS90">
        <v>0.0492579721254354</v>
      </c>
      <c r="DT90">
        <v>0.004890729882305666</v>
      </c>
      <c r="DU90">
        <v>1</v>
      </c>
      <c r="DV90">
        <v>1</v>
      </c>
      <c r="DW90">
        <v>2</v>
      </c>
      <c r="DX90" t="s">
        <v>363</v>
      </c>
      <c r="DY90">
        <v>3.92107</v>
      </c>
      <c r="DZ90">
        <v>2.72064</v>
      </c>
      <c r="EA90">
        <v>0.0929277</v>
      </c>
      <c r="EB90">
        <v>0.0917365</v>
      </c>
      <c r="EC90">
        <v>0.103977</v>
      </c>
      <c r="ED90">
        <v>0.101207</v>
      </c>
      <c r="EE90">
        <v>28694.7</v>
      </c>
      <c r="EF90">
        <v>28836.7</v>
      </c>
      <c r="EG90">
        <v>29420.8</v>
      </c>
      <c r="EH90">
        <v>29375.9</v>
      </c>
      <c r="EI90">
        <v>34934.6</v>
      </c>
      <c r="EJ90">
        <v>35095.5</v>
      </c>
      <c r="EK90">
        <v>41449.9</v>
      </c>
      <c r="EL90">
        <v>41861.5</v>
      </c>
      <c r="EM90">
        <v>2.59197</v>
      </c>
      <c r="EN90">
        <v>2.08318</v>
      </c>
      <c r="EO90">
        <v>0.139549</v>
      </c>
      <c r="EP90">
        <v>0</v>
      </c>
      <c r="EQ90">
        <v>27.8961</v>
      </c>
      <c r="ER90">
        <v>999.9</v>
      </c>
      <c r="ES90">
        <v>47.1</v>
      </c>
      <c r="ET90">
        <v>32.6</v>
      </c>
      <c r="EU90">
        <v>26.0667</v>
      </c>
      <c r="EV90">
        <v>62.2733</v>
      </c>
      <c r="EW90">
        <v>31.7508</v>
      </c>
      <c r="EX90">
        <v>3</v>
      </c>
      <c r="EY90">
        <v>0.175955</v>
      </c>
      <c r="EZ90">
        <v>-6.66667</v>
      </c>
      <c r="FA90">
        <v>20.2295</v>
      </c>
      <c r="FB90">
        <v>5.22433</v>
      </c>
      <c r="FC90">
        <v>12.0159</v>
      </c>
      <c r="FD90">
        <v>4.99045</v>
      </c>
      <c r="FE90">
        <v>3.28933</v>
      </c>
      <c r="FF90">
        <v>9999</v>
      </c>
      <c r="FG90">
        <v>9999</v>
      </c>
      <c r="FH90">
        <v>9999</v>
      </c>
      <c r="FI90">
        <v>999.9</v>
      </c>
      <c r="FJ90">
        <v>1.86768</v>
      </c>
      <c r="FK90">
        <v>1.86663</v>
      </c>
      <c r="FL90">
        <v>1.86615</v>
      </c>
      <c r="FM90">
        <v>1.866</v>
      </c>
      <c r="FN90">
        <v>1.86786</v>
      </c>
      <c r="FO90">
        <v>1.87028</v>
      </c>
      <c r="FP90">
        <v>1.86896</v>
      </c>
      <c r="FQ90">
        <v>1.87041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-2.784</v>
      </c>
      <c r="GF90">
        <v>-0.1056</v>
      </c>
      <c r="GG90">
        <v>-1.504033324558358</v>
      </c>
      <c r="GH90">
        <v>-0.003484395207332663</v>
      </c>
      <c r="GI90">
        <v>1.224628187609633E-06</v>
      </c>
      <c r="GJ90">
        <v>-3.734162190719844E-10</v>
      </c>
      <c r="GK90">
        <v>-0.159665020329453</v>
      </c>
      <c r="GL90">
        <v>-0.01861590552536325</v>
      </c>
      <c r="GM90">
        <v>0.001429539463392387</v>
      </c>
      <c r="GN90">
        <v>-2.303980908558455E-05</v>
      </c>
      <c r="GO90">
        <v>9</v>
      </c>
      <c r="GP90">
        <v>2327</v>
      </c>
      <c r="GQ90">
        <v>1</v>
      </c>
      <c r="GR90">
        <v>29</v>
      </c>
      <c r="GS90">
        <v>40640.7</v>
      </c>
      <c r="GT90">
        <v>1429.6</v>
      </c>
      <c r="GU90">
        <v>1.57837</v>
      </c>
      <c r="GV90">
        <v>2.22046</v>
      </c>
      <c r="GW90">
        <v>2.64648</v>
      </c>
      <c r="GX90">
        <v>2.99805</v>
      </c>
      <c r="GY90">
        <v>3.04443</v>
      </c>
      <c r="GZ90">
        <v>2.49634</v>
      </c>
      <c r="HA90">
        <v>39.4666</v>
      </c>
      <c r="HB90">
        <v>24.0963</v>
      </c>
      <c r="HC90">
        <v>18</v>
      </c>
      <c r="HD90">
        <v>1146.42</v>
      </c>
      <c r="HE90">
        <v>589.421</v>
      </c>
      <c r="HF90">
        <v>39.5597</v>
      </c>
      <c r="HG90">
        <v>29.673</v>
      </c>
      <c r="HH90">
        <v>29.9995</v>
      </c>
      <c r="HI90">
        <v>29.3924</v>
      </c>
      <c r="HJ90">
        <v>29.2894</v>
      </c>
      <c r="HK90">
        <v>31.5929</v>
      </c>
      <c r="HL90">
        <v>0</v>
      </c>
      <c r="HM90">
        <v>100</v>
      </c>
      <c r="HN90">
        <v>97.64960000000001</v>
      </c>
      <c r="HO90">
        <v>420.189</v>
      </c>
      <c r="HP90">
        <v>24.9639</v>
      </c>
      <c r="HQ90">
        <v>100.621</v>
      </c>
      <c r="HR90">
        <v>100.537</v>
      </c>
    </row>
    <row r="91" spans="1:226">
      <c r="A91">
        <v>75</v>
      </c>
      <c r="B91">
        <v>1677880985.1</v>
      </c>
      <c r="C91">
        <v>2644.599999904633</v>
      </c>
      <c r="D91" t="s">
        <v>511</v>
      </c>
      <c r="E91" t="s">
        <v>512</v>
      </c>
      <c r="F91">
        <v>5</v>
      </c>
      <c r="G91" t="s">
        <v>470</v>
      </c>
      <c r="H91" t="s">
        <v>354</v>
      </c>
      <c r="I91">
        <v>1677880982.6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430.2229562673921</v>
      </c>
      <c r="AK91">
        <v>429.4976727272726</v>
      </c>
      <c r="AL91">
        <v>0.005157490842390404</v>
      </c>
      <c r="AM91">
        <v>64.16790295477962</v>
      </c>
      <c r="AN91">
        <f>(AP91 - AO91 + BO91*1E3/(8.314*(BQ91+273.15)) * AR91/BN91 * AQ91) * BN91/(100*BB91) * 1000/(1000 - AP91)</f>
        <v>0</v>
      </c>
      <c r="AO91">
        <v>23.26255798947947</v>
      </c>
      <c r="AP91">
        <v>23.51103090909091</v>
      </c>
      <c r="AQ91">
        <v>5.056282254150531E-05</v>
      </c>
      <c r="AR91">
        <v>90.1044597437137</v>
      </c>
      <c r="AS91">
        <v>0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2.18</v>
      </c>
      <c r="BC91">
        <v>0.5</v>
      </c>
      <c r="BD91" t="s">
        <v>355</v>
      </c>
      <c r="BE91">
        <v>2</v>
      </c>
      <c r="BF91" t="b">
        <v>0</v>
      </c>
      <c r="BG91">
        <v>1677880982.6</v>
      </c>
      <c r="BH91">
        <v>419.3767777777778</v>
      </c>
      <c r="BI91">
        <v>420.2094444444444</v>
      </c>
      <c r="BJ91">
        <v>23.50778888888889</v>
      </c>
      <c r="BK91">
        <v>23.26173333333334</v>
      </c>
      <c r="BL91">
        <v>422.1615555555555</v>
      </c>
      <c r="BM91">
        <v>23.61327777777778</v>
      </c>
      <c r="BN91">
        <v>999.9765555555556</v>
      </c>
      <c r="BO91">
        <v>89.24891111111111</v>
      </c>
      <c r="BP91">
        <v>0.1000113555555556</v>
      </c>
      <c r="BQ91">
        <v>30.33854444444444</v>
      </c>
      <c r="BR91">
        <v>30.25954444444445</v>
      </c>
      <c r="BS91">
        <v>999.9000000000001</v>
      </c>
      <c r="BT91">
        <v>0</v>
      </c>
      <c r="BU91">
        <v>0</v>
      </c>
      <c r="BV91">
        <v>9990.625555555556</v>
      </c>
      <c r="BW91">
        <v>0</v>
      </c>
      <c r="BX91">
        <v>0.281038</v>
      </c>
      <c r="BY91">
        <v>-0.8326788888888887</v>
      </c>
      <c r="BZ91">
        <v>429.4726666666667</v>
      </c>
      <c r="CA91">
        <v>430.2171111111111</v>
      </c>
      <c r="CB91">
        <v>0.2460408888888889</v>
      </c>
      <c r="CC91">
        <v>420.2094444444444</v>
      </c>
      <c r="CD91">
        <v>23.26173333333334</v>
      </c>
      <c r="CE91">
        <v>2.098043333333333</v>
      </c>
      <c r="CF91">
        <v>2.076084444444445</v>
      </c>
      <c r="CG91">
        <v>18.20433333333333</v>
      </c>
      <c r="CH91">
        <v>18.03687777777778</v>
      </c>
      <c r="CI91">
        <v>0</v>
      </c>
      <c r="CJ91">
        <v>0</v>
      </c>
      <c r="CK91">
        <v>0</v>
      </c>
      <c r="CL91">
        <v>0</v>
      </c>
      <c r="CM91">
        <v>-10.44444444444444</v>
      </c>
      <c r="CN91">
        <v>0</v>
      </c>
      <c r="CO91">
        <v>-3.888888888888889</v>
      </c>
      <c r="CP91">
        <v>-1.555555555555556</v>
      </c>
      <c r="CQ91">
        <v>34.875</v>
      </c>
      <c r="CR91">
        <v>38.75</v>
      </c>
      <c r="CS91">
        <v>36.833</v>
      </c>
      <c r="CT91">
        <v>38.222</v>
      </c>
      <c r="CU91">
        <v>35.486</v>
      </c>
      <c r="CV91">
        <v>0</v>
      </c>
      <c r="CW91">
        <v>0</v>
      </c>
      <c r="CX91">
        <v>0</v>
      </c>
      <c r="CY91">
        <v>1677880986.3</v>
      </c>
      <c r="CZ91">
        <v>0</v>
      </c>
      <c r="DA91">
        <v>0</v>
      </c>
      <c r="DB91" t="s">
        <v>356</v>
      </c>
      <c r="DC91">
        <v>1675442540.1</v>
      </c>
      <c r="DD91">
        <v>1677795205.1</v>
      </c>
      <c r="DE91">
        <v>0</v>
      </c>
      <c r="DF91">
        <v>-0.357</v>
      </c>
      <c r="DG91">
        <v>0</v>
      </c>
      <c r="DH91">
        <v>-3.225</v>
      </c>
      <c r="DI91">
        <v>-0.112</v>
      </c>
      <c r="DJ91">
        <v>420</v>
      </c>
      <c r="DK91">
        <v>23</v>
      </c>
      <c r="DL91">
        <v>0.26</v>
      </c>
      <c r="DM91">
        <v>0.3</v>
      </c>
      <c r="DN91">
        <v>-0.7709416829268292</v>
      </c>
      <c r="DO91">
        <v>-0.3650464390243908</v>
      </c>
      <c r="DP91">
        <v>0.05185707381030824</v>
      </c>
      <c r="DQ91">
        <v>0</v>
      </c>
      <c r="DR91">
        <v>0.2388413414634146</v>
      </c>
      <c r="DS91">
        <v>0.05287018118466934</v>
      </c>
      <c r="DT91">
        <v>0.005243120247732568</v>
      </c>
      <c r="DU91">
        <v>1</v>
      </c>
      <c r="DV91">
        <v>1</v>
      </c>
      <c r="DW91">
        <v>2</v>
      </c>
      <c r="DX91" t="s">
        <v>363</v>
      </c>
      <c r="DY91">
        <v>3.92111</v>
      </c>
      <c r="DZ91">
        <v>2.72086</v>
      </c>
      <c r="EA91">
        <v>0.0929387</v>
      </c>
      <c r="EB91">
        <v>0.0917388</v>
      </c>
      <c r="EC91">
        <v>0.103998</v>
      </c>
      <c r="ED91">
        <v>0.101216</v>
      </c>
      <c r="EE91">
        <v>28694.8</v>
      </c>
      <c r="EF91">
        <v>28836.6</v>
      </c>
      <c r="EG91">
        <v>29421.2</v>
      </c>
      <c r="EH91">
        <v>29375.8</v>
      </c>
      <c r="EI91">
        <v>34934.1</v>
      </c>
      <c r="EJ91">
        <v>35095</v>
      </c>
      <c r="EK91">
        <v>41450.4</v>
      </c>
      <c r="EL91">
        <v>41861.3</v>
      </c>
      <c r="EM91">
        <v>2.5926</v>
      </c>
      <c r="EN91">
        <v>2.08328</v>
      </c>
      <c r="EO91">
        <v>0.146285</v>
      </c>
      <c r="EP91">
        <v>0</v>
      </c>
      <c r="EQ91">
        <v>27.9723</v>
      </c>
      <c r="ER91">
        <v>999.9</v>
      </c>
      <c r="ES91">
        <v>47.1</v>
      </c>
      <c r="ET91">
        <v>32.6</v>
      </c>
      <c r="EU91">
        <v>26.0689</v>
      </c>
      <c r="EV91">
        <v>62.2833</v>
      </c>
      <c r="EW91">
        <v>31.7869</v>
      </c>
      <c r="EX91">
        <v>3</v>
      </c>
      <c r="EY91">
        <v>0.175218</v>
      </c>
      <c r="EZ91">
        <v>-6.66667</v>
      </c>
      <c r="FA91">
        <v>20.2307</v>
      </c>
      <c r="FB91">
        <v>5.22553</v>
      </c>
      <c r="FC91">
        <v>12.0159</v>
      </c>
      <c r="FD91">
        <v>4.991</v>
      </c>
      <c r="FE91">
        <v>3.28953</v>
      </c>
      <c r="FF91">
        <v>9999</v>
      </c>
      <c r="FG91">
        <v>9999</v>
      </c>
      <c r="FH91">
        <v>9999</v>
      </c>
      <c r="FI91">
        <v>999.9</v>
      </c>
      <c r="FJ91">
        <v>1.86768</v>
      </c>
      <c r="FK91">
        <v>1.86662</v>
      </c>
      <c r="FL91">
        <v>1.86615</v>
      </c>
      <c r="FM91">
        <v>1.866</v>
      </c>
      <c r="FN91">
        <v>1.86787</v>
      </c>
      <c r="FO91">
        <v>1.87027</v>
      </c>
      <c r="FP91">
        <v>1.86897</v>
      </c>
      <c r="FQ91">
        <v>1.87042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-2.785</v>
      </c>
      <c r="GF91">
        <v>-0.1055</v>
      </c>
      <c r="GG91">
        <v>-1.504033324558358</v>
      </c>
      <c r="GH91">
        <v>-0.003484395207332663</v>
      </c>
      <c r="GI91">
        <v>1.224628187609633E-06</v>
      </c>
      <c r="GJ91">
        <v>-3.734162190719844E-10</v>
      </c>
      <c r="GK91">
        <v>-0.159665020329453</v>
      </c>
      <c r="GL91">
        <v>-0.01861590552536325</v>
      </c>
      <c r="GM91">
        <v>0.001429539463392387</v>
      </c>
      <c r="GN91">
        <v>-2.303980908558455E-05</v>
      </c>
      <c r="GO91">
        <v>9</v>
      </c>
      <c r="GP91">
        <v>2327</v>
      </c>
      <c r="GQ91">
        <v>1</v>
      </c>
      <c r="GR91">
        <v>29</v>
      </c>
      <c r="GS91">
        <v>40640.8</v>
      </c>
      <c r="GT91">
        <v>1429.7</v>
      </c>
      <c r="GU91">
        <v>1.57837</v>
      </c>
      <c r="GV91">
        <v>2.22534</v>
      </c>
      <c r="GW91">
        <v>2.64648</v>
      </c>
      <c r="GX91">
        <v>2.99805</v>
      </c>
      <c r="GY91">
        <v>3.04443</v>
      </c>
      <c r="GZ91">
        <v>2.44019</v>
      </c>
      <c r="HA91">
        <v>39.4666</v>
      </c>
      <c r="HB91">
        <v>24.0875</v>
      </c>
      <c r="HC91">
        <v>18</v>
      </c>
      <c r="HD91">
        <v>1147.15</v>
      </c>
      <c r="HE91">
        <v>589.498</v>
      </c>
      <c r="HF91">
        <v>39.899</v>
      </c>
      <c r="HG91">
        <v>29.6627</v>
      </c>
      <c r="HH91">
        <v>29.9994</v>
      </c>
      <c r="HI91">
        <v>29.3899</v>
      </c>
      <c r="HJ91">
        <v>29.2894</v>
      </c>
      <c r="HK91">
        <v>31.5912</v>
      </c>
      <c r="HL91">
        <v>0</v>
      </c>
      <c r="HM91">
        <v>100</v>
      </c>
      <c r="HN91">
        <v>100.987</v>
      </c>
      <c r="HO91">
        <v>420.189</v>
      </c>
      <c r="HP91">
        <v>24.9639</v>
      </c>
      <c r="HQ91">
        <v>100.623</v>
      </c>
      <c r="HR91">
        <v>100.536</v>
      </c>
    </row>
    <row r="92" spans="1:226">
      <c r="A92">
        <v>76</v>
      </c>
      <c r="B92">
        <v>1677880990.1</v>
      </c>
      <c r="C92">
        <v>2649.599999904633</v>
      </c>
      <c r="D92" t="s">
        <v>513</v>
      </c>
      <c r="E92" t="s">
        <v>514</v>
      </c>
      <c r="F92">
        <v>5</v>
      </c>
      <c r="G92" t="s">
        <v>470</v>
      </c>
      <c r="H92" t="s">
        <v>354</v>
      </c>
      <c r="I92">
        <v>1677880987.3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430.2055422539873</v>
      </c>
      <c r="AK92">
        <v>429.5412424242425</v>
      </c>
      <c r="AL92">
        <v>0.001607511870850388</v>
      </c>
      <c r="AM92">
        <v>64.16790295477962</v>
      </c>
      <c r="AN92">
        <f>(AP92 - AO92 + BO92*1E3/(8.314*(BQ92+273.15)) * AR92/BN92 * AQ92) * BN92/(100*BB92) * 1000/(1000 - AP92)</f>
        <v>0</v>
      </c>
      <c r="AO92">
        <v>23.26533257584637</v>
      </c>
      <c r="AP92">
        <v>23.51828909090909</v>
      </c>
      <c r="AQ92">
        <v>4.90004417090016E-05</v>
      </c>
      <c r="AR92">
        <v>90.1044597437137</v>
      </c>
      <c r="AS92">
        <v>0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2.18</v>
      </c>
      <c r="BC92">
        <v>0.5</v>
      </c>
      <c r="BD92" t="s">
        <v>355</v>
      </c>
      <c r="BE92">
        <v>2</v>
      </c>
      <c r="BF92" t="b">
        <v>0</v>
      </c>
      <c r="BG92">
        <v>1677880987.3</v>
      </c>
      <c r="BH92">
        <v>419.4266000000001</v>
      </c>
      <c r="BI92">
        <v>420.2039</v>
      </c>
      <c r="BJ92">
        <v>23.51449</v>
      </c>
      <c r="BK92">
        <v>23.26472</v>
      </c>
      <c r="BL92">
        <v>422.2116</v>
      </c>
      <c r="BM92">
        <v>23.61994</v>
      </c>
      <c r="BN92">
        <v>1000.002</v>
      </c>
      <c r="BO92">
        <v>89.24969999999999</v>
      </c>
      <c r="BP92">
        <v>0.0998868</v>
      </c>
      <c r="BQ92">
        <v>30.51653</v>
      </c>
      <c r="BR92">
        <v>30.43474000000001</v>
      </c>
      <c r="BS92">
        <v>999.9</v>
      </c>
      <c r="BT92">
        <v>0</v>
      </c>
      <c r="BU92">
        <v>0</v>
      </c>
      <c r="BV92">
        <v>9993.874</v>
      </c>
      <c r="BW92">
        <v>0</v>
      </c>
      <c r="BX92">
        <v>0.281038</v>
      </c>
      <c r="BY92">
        <v>-0.7774840999999999</v>
      </c>
      <c r="BZ92">
        <v>429.5264</v>
      </c>
      <c r="CA92">
        <v>430.2126</v>
      </c>
      <c r="CB92">
        <v>0.2497804</v>
      </c>
      <c r="CC92">
        <v>420.2039</v>
      </c>
      <c r="CD92">
        <v>23.26472</v>
      </c>
      <c r="CE92">
        <v>2.098663</v>
      </c>
      <c r="CF92">
        <v>2.076368</v>
      </c>
      <c r="CG92">
        <v>18.20902</v>
      </c>
      <c r="CH92">
        <v>18.03905</v>
      </c>
      <c r="CI92">
        <v>0</v>
      </c>
      <c r="CJ92">
        <v>0</v>
      </c>
      <c r="CK92">
        <v>0</v>
      </c>
      <c r="CL92">
        <v>0</v>
      </c>
      <c r="CM92">
        <v>-5.25</v>
      </c>
      <c r="CN92">
        <v>0</v>
      </c>
      <c r="CO92">
        <v>-3.3</v>
      </c>
      <c r="CP92">
        <v>-1</v>
      </c>
      <c r="CQ92">
        <v>34.8435</v>
      </c>
      <c r="CR92">
        <v>38.7122</v>
      </c>
      <c r="CS92">
        <v>36.7996</v>
      </c>
      <c r="CT92">
        <v>38.1312</v>
      </c>
      <c r="CU92">
        <v>35.437</v>
      </c>
      <c r="CV92">
        <v>0</v>
      </c>
      <c r="CW92">
        <v>0</v>
      </c>
      <c r="CX92">
        <v>0</v>
      </c>
      <c r="CY92">
        <v>1677880991.7</v>
      </c>
      <c r="CZ92">
        <v>0</v>
      </c>
      <c r="DA92">
        <v>0</v>
      </c>
      <c r="DB92" t="s">
        <v>356</v>
      </c>
      <c r="DC92">
        <v>1675442540.1</v>
      </c>
      <c r="DD92">
        <v>1677795205.1</v>
      </c>
      <c r="DE92">
        <v>0</v>
      </c>
      <c r="DF92">
        <v>-0.357</v>
      </c>
      <c r="DG92">
        <v>0</v>
      </c>
      <c r="DH92">
        <v>-3.225</v>
      </c>
      <c r="DI92">
        <v>-0.112</v>
      </c>
      <c r="DJ92">
        <v>420</v>
      </c>
      <c r="DK92">
        <v>23</v>
      </c>
      <c r="DL92">
        <v>0.26</v>
      </c>
      <c r="DM92">
        <v>0.3</v>
      </c>
      <c r="DN92">
        <v>-0.7774843658536585</v>
      </c>
      <c r="DO92">
        <v>-0.3187275470383289</v>
      </c>
      <c r="DP92">
        <v>0.04942157511469429</v>
      </c>
      <c r="DQ92">
        <v>0</v>
      </c>
      <c r="DR92">
        <v>0.2421661463414634</v>
      </c>
      <c r="DS92">
        <v>0.05294680139372826</v>
      </c>
      <c r="DT92">
        <v>0.005250278332045836</v>
      </c>
      <c r="DU92">
        <v>1</v>
      </c>
      <c r="DV92">
        <v>1</v>
      </c>
      <c r="DW92">
        <v>2</v>
      </c>
      <c r="DX92" t="s">
        <v>363</v>
      </c>
      <c r="DY92">
        <v>3.92103</v>
      </c>
      <c r="DZ92">
        <v>2.7206</v>
      </c>
      <c r="EA92">
        <v>0.0929444</v>
      </c>
      <c r="EB92">
        <v>0.0917369</v>
      </c>
      <c r="EC92">
        <v>0.104024</v>
      </c>
      <c r="ED92">
        <v>0.101223</v>
      </c>
      <c r="EE92">
        <v>28694.3</v>
      </c>
      <c r="EF92">
        <v>28836.8</v>
      </c>
      <c r="EG92">
        <v>29420.8</v>
      </c>
      <c r="EH92">
        <v>29376</v>
      </c>
      <c r="EI92">
        <v>34932.8</v>
      </c>
      <c r="EJ92">
        <v>35095</v>
      </c>
      <c r="EK92">
        <v>41450.1</v>
      </c>
      <c r="EL92">
        <v>41861.6</v>
      </c>
      <c r="EM92">
        <v>2.59165</v>
      </c>
      <c r="EN92">
        <v>2.08305</v>
      </c>
      <c r="EO92">
        <v>0.15223</v>
      </c>
      <c r="EP92">
        <v>0</v>
      </c>
      <c r="EQ92">
        <v>28.051</v>
      </c>
      <c r="ER92">
        <v>999.9</v>
      </c>
      <c r="ES92">
        <v>47.1</v>
      </c>
      <c r="ET92">
        <v>32.6</v>
      </c>
      <c r="EU92">
        <v>26.0677</v>
      </c>
      <c r="EV92">
        <v>62.3833</v>
      </c>
      <c r="EW92">
        <v>31.7869</v>
      </c>
      <c r="EX92">
        <v>3</v>
      </c>
      <c r="EY92">
        <v>0.174685</v>
      </c>
      <c r="EZ92">
        <v>-6.66667</v>
      </c>
      <c r="FA92">
        <v>20.2314</v>
      </c>
      <c r="FB92">
        <v>5.22493</v>
      </c>
      <c r="FC92">
        <v>12.0159</v>
      </c>
      <c r="FD92">
        <v>4.9908</v>
      </c>
      <c r="FE92">
        <v>3.28955</v>
      </c>
      <c r="FF92">
        <v>9999</v>
      </c>
      <c r="FG92">
        <v>9999</v>
      </c>
      <c r="FH92">
        <v>9999</v>
      </c>
      <c r="FI92">
        <v>999.9</v>
      </c>
      <c r="FJ92">
        <v>1.86768</v>
      </c>
      <c r="FK92">
        <v>1.86664</v>
      </c>
      <c r="FL92">
        <v>1.86614</v>
      </c>
      <c r="FM92">
        <v>1.866</v>
      </c>
      <c r="FN92">
        <v>1.86786</v>
      </c>
      <c r="FO92">
        <v>1.87028</v>
      </c>
      <c r="FP92">
        <v>1.86901</v>
      </c>
      <c r="FQ92">
        <v>1.8704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-2.785</v>
      </c>
      <c r="GF92">
        <v>-0.1054</v>
      </c>
      <c r="GG92">
        <v>-1.504033324558358</v>
      </c>
      <c r="GH92">
        <v>-0.003484395207332663</v>
      </c>
      <c r="GI92">
        <v>1.224628187609633E-06</v>
      </c>
      <c r="GJ92">
        <v>-3.734162190719844E-10</v>
      </c>
      <c r="GK92">
        <v>-0.159665020329453</v>
      </c>
      <c r="GL92">
        <v>-0.01861590552536325</v>
      </c>
      <c r="GM92">
        <v>0.001429539463392387</v>
      </c>
      <c r="GN92">
        <v>-2.303980908558455E-05</v>
      </c>
      <c r="GO92">
        <v>9</v>
      </c>
      <c r="GP92">
        <v>2327</v>
      </c>
      <c r="GQ92">
        <v>1</v>
      </c>
      <c r="GR92">
        <v>29</v>
      </c>
      <c r="GS92">
        <v>40640.8</v>
      </c>
      <c r="GT92">
        <v>1429.8</v>
      </c>
      <c r="GU92">
        <v>1.57837</v>
      </c>
      <c r="GV92">
        <v>2.22168</v>
      </c>
      <c r="GW92">
        <v>2.64648</v>
      </c>
      <c r="GX92">
        <v>2.99805</v>
      </c>
      <c r="GY92">
        <v>3.04443</v>
      </c>
      <c r="GZ92">
        <v>2.48535</v>
      </c>
      <c r="HA92">
        <v>39.4666</v>
      </c>
      <c r="HB92">
        <v>24.0963</v>
      </c>
      <c r="HC92">
        <v>18</v>
      </c>
      <c r="HD92">
        <v>1145.97</v>
      </c>
      <c r="HE92">
        <v>589.324</v>
      </c>
      <c r="HF92">
        <v>40.2149</v>
      </c>
      <c r="HG92">
        <v>29.6526</v>
      </c>
      <c r="HH92">
        <v>29.9995</v>
      </c>
      <c r="HI92">
        <v>29.3899</v>
      </c>
      <c r="HJ92">
        <v>29.2894</v>
      </c>
      <c r="HK92">
        <v>31.5921</v>
      </c>
      <c r="HL92">
        <v>0</v>
      </c>
      <c r="HM92">
        <v>100</v>
      </c>
      <c r="HN92">
        <v>104.194</v>
      </c>
      <c r="HO92">
        <v>420.189</v>
      </c>
      <c r="HP92">
        <v>24.9639</v>
      </c>
      <c r="HQ92">
        <v>100.622</v>
      </c>
      <c r="HR92">
        <v>100.537</v>
      </c>
    </row>
    <row r="93" spans="1:226">
      <c r="A93">
        <v>77</v>
      </c>
      <c r="B93">
        <v>1677880995.1</v>
      </c>
      <c r="C93">
        <v>2654.599999904633</v>
      </c>
      <c r="D93" t="s">
        <v>515</v>
      </c>
      <c r="E93" t="s">
        <v>516</v>
      </c>
      <c r="F93">
        <v>5</v>
      </c>
      <c r="G93" t="s">
        <v>470</v>
      </c>
      <c r="H93" t="s">
        <v>354</v>
      </c>
      <c r="I93">
        <v>1677880992.6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430.2426669898006</v>
      </c>
      <c r="AK93">
        <v>429.5399818181816</v>
      </c>
      <c r="AL93">
        <v>0.002025628363434326</v>
      </c>
      <c r="AM93">
        <v>64.16790295477962</v>
      </c>
      <c r="AN93">
        <f>(AP93 - AO93 + BO93*1E3/(8.314*(BQ93+273.15)) * AR93/BN93 * AQ93) * BN93/(100*BB93) * 1000/(1000 - AP93)</f>
        <v>0</v>
      </c>
      <c r="AO93">
        <v>23.26492996539043</v>
      </c>
      <c r="AP93">
        <v>23.51990545454544</v>
      </c>
      <c r="AQ93">
        <v>3.184578910863511E-06</v>
      </c>
      <c r="AR93">
        <v>90.1044597437137</v>
      </c>
      <c r="AS93">
        <v>0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2.18</v>
      </c>
      <c r="BC93">
        <v>0.5</v>
      </c>
      <c r="BD93" t="s">
        <v>355</v>
      </c>
      <c r="BE93">
        <v>2</v>
      </c>
      <c r="BF93" t="b">
        <v>0</v>
      </c>
      <c r="BG93">
        <v>1677880992.6</v>
      </c>
      <c r="BH93">
        <v>419.4226666666667</v>
      </c>
      <c r="BI93">
        <v>420.2162222222222</v>
      </c>
      <c r="BJ93">
        <v>23.51966666666667</v>
      </c>
      <c r="BK93">
        <v>23.26512222222222</v>
      </c>
      <c r="BL93">
        <v>422.2076666666667</v>
      </c>
      <c r="BM93">
        <v>23.62506666666667</v>
      </c>
      <c r="BN93">
        <v>1000.005333333333</v>
      </c>
      <c r="BO93">
        <v>89.24985555555554</v>
      </c>
      <c r="BP93">
        <v>0.1000398777777778</v>
      </c>
      <c r="BQ93">
        <v>30.71105555555555</v>
      </c>
      <c r="BR93">
        <v>30.62567777777778</v>
      </c>
      <c r="BS93">
        <v>999.9000000000001</v>
      </c>
      <c r="BT93">
        <v>0</v>
      </c>
      <c r="BU93">
        <v>0</v>
      </c>
      <c r="BV93">
        <v>9993.755555555555</v>
      </c>
      <c r="BW93">
        <v>0</v>
      </c>
      <c r="BX93">
        <v>0.281038</v>
      </c>
      <c r="BY93">
        <v>-0.7935789999999999</v>
      </c>
      <c r="BZ93">
        <v>429.5249999999999</v>
      </c>
      <c r="CA93">
        <v>430.2255555555556</v>
      </c>
      <c r="CB93">
        <v>0.2545553333333334</v>
      </c>
      <c r="CC93">
        <v>420.2162222222222</v>
      </c>
      <c r="CD93">
        <v>23.26512222222222</v>
      </c>
      <c r="CE93">
        <v>2.099128888888889</v>
      </c>
      <c r="CF93">
        <v>2.076408888888889</v>
      </c>
      <c r="CG93">
        <v>18.21257777777778</v>
      </c>
      <c r="CH93">
        <v>18.03935555555556</v>
      </c>
      <c r="CI93">
        <v>0</v>
      </c>
      <c r="CJ93">
        <v>0</v>
      </c>
      <c r="CK93">
        <v>0</v>
      </c>
      <c r="CL93">
        <v>0</v>
      </c>
      <c r="CM93">
        <v>-6</v>
      </c>
      <c r="CN93">
        <v>0</v>
      </c>
      <c r="CO93">
        <v>-6.777777777777778</v>
      </c>
      <c r="CP93">
        <v>-2.055555555555555</v>
      </c>
      <c r="CQ93">
        <v>34.79822222222222</v>
      </c>
      <c r="CR93">
        <v>38.64566666666666</v>
      </c>
      <c r="CS93">
        <v>36.75</v>
      </c>
      <c r="CT93">
        <v>38.069</v>
      </c>
      <c r="CU93">
        <v>35.437</v>
      </c>
      <c r="CV93">
        <v>0</v>
      </c>
      <c r="CW93">
        <v>0</v>
      </c>
      <c r="CX93">
        <v>0</v>
      </c>
      <c r="CY93">
        <v>1677880996.5</v>
      </c>
      <c r="CZ93">
        <v>0</v>
      </c>
      <c r="DA93">
        <v>0</v>
      </c>
      <c r="DB93" t="s">
        <v>356</v>
      </c>
      <c r="DC93">
        <v>1675442540.1</v>
      </c>
      <c r="DD93">
        <v>1677795205.1</v>
      </c>
      <c r="DE93">
        <v>0</v>
      </c>
      <c r="DF93">
        <v>-0.357</v>
      </c>
      <c r="DG93">
        <v>0</v>
      </c>
      <c r="DH93">
        <v>-3.225</v>
      </c>
      <c r="DI93">
        <v>-0.112</v>
      </c>
      <c r="DJ93">
        <v>420</v>
      </c>
      <c r="DK93">
        <v>23</v>
      </c>
      <c r="DL93">
        <v>0.26</v>
      </c>
      <c r="DM93">
        <v>0.3</v>
      </c>
      <c r="DN93">
        <v>-0.7952140249999999</v>
      </c>
      <c r="DO93">
        <v>0.002302908067542376</v>
      </c>
      <c r="DP93">
        <v>0.0373088766619202</v>
      </c>
      <c r="DQ93">
        <v>1</v>
      </c>
      <c r="DR93">
        <v>0.2474133</v>
      </c>
      <c r="DS93">
        <v>0.05276285178236326</v>
      </c>
      <c r="DT93">
        <v>0.005119186127696473</v>
      </c>
      <c r="DU93">
        <v>1</v>
      </c>
      <c r="DV93">
        <v>2</v>
      </c>
      <c r="DW93">
        <v>2</v>
      </c>
      <c r="DX93" t="s">
        <v>390</v>
      </c>
      <c r="DY93">
        <v>3.92108</v>
      </c>
      <c r="DZ93">
        <v>2.72085</v>
      </c>
      <c r="EA93">
        <v>0.0929458</v>
      </c>
      <c r="EB93">
        <v>0.0917434</v>
      </c>
      <c r="EC93">
        <v>0.104029</v>
      </c>
      <c r="ED93">
        <v>0.101221</v>
      </c>
      <c r="EE93">
        <v>28694.9</v>
      </c>
      <c r="EF93">
        <v>28836.9</v>
      </c>
      <c r="EG93">
        <v>29421.4</v>
      </c>
      <c r="EH93">
        <v>29376.2</v>
      </c>
      <c r="EI93">
        <v>34933.1</v>
      </c>
      <c r="EJ93">
        <v>35095.3</v>
      </c>
      <c r="EK93">
        <v>41450.7</v>
      </c>
      <c r="EL93">
        <v>41862</v>
      </c>
      <c r="EM93">
        <v>2.59133</v>
      </c>
      <c r="EN93">
        <v>2.0834</v>
      </c>
      <c r="EO93">
        <v>0.158809</v>
      </c>
      <c r="EP93">
        <v>0</v>
      </c>
      <c r="EQ93">
        <v>28.1336</v>
      </c>
      <c r="ER93">
        <v>999.9</v>
      </c>
      <c r="ES93">
        <v>47.1</v>
      </c>
      <c r="ET93">
        <v>32.6</v>
      </c>
      <c r="EU93">
        <v>26.0692</v>
      </c>
      <c r="EV93">
        <v>62.3633</v>
      </c>
      <c r="EW93">
        <v>31.8069</v>
      </c>
      <c r="EX93">
        <v>3</v>
      </c>
      <c r="EY93">
        <v>0.174088</v>
      </c>
      <c r="EZ93">
        <v>-6.66667</v>
      </c>
      <c r="FA93">
        <v>20.2316</v>
      </c>
      <c r="FB93">
        <v>5.22433</v>
      </c>
      <c r="FC93">
        <v>12.0159</v>
      </c>
      <c r="FD93">
        <v>4.99075</v>
      </c>
      <c r="FE93">
        <v>3.28938</v>
      </c>
      <c r="FF93">
        <v>9999</v>
      </c>
      <c r="FG93">
        <v>9999</v>
      </c>
      <c r="FH93">
        <v>9999</v>
      </c>
      <c r="FI93">
        <v>999.9</v>
      </c>
      <c r="FJ93">
        <v>1.86768</v>
      </c>
      <c r="FK93">
        <v>1.86663</v>
      </c>
      <c r="FL93">
        <v>1.86614</v>
      </c>
      <c r="FM93">
        <v>1.866</v>
      </c>
      <c r="FN93">
        <v>1.86788</v>
      </c>
      <c r="FO93">
        <v>1.87029</v>
      </c>
      <c r="FP93">
        <v>1.86897</v>
      </c>
      <c r="FQ93">
        <v>1.8704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-2.785</v>
      </c>
      <c r="GF93">
        <v>-0.1054</v>
      </c>
      <c r="GG93">
        <v>-1.504033324558358</v>
      </c>
      <c r="GH93">
        <v>-0.003484395207332663</v>
      </c>
      <c r="GI93">
        <v>1.224628187609633E-06</v>
      </c>
      <c r="GJ93">
        <v>-3.734162190719844E-10</v>
      </c>
      <c r="GK93">
        <v>-0.159665020329453</v>
      </c>
      <c r="GL93">
        <v>-0.01861590552536325</v>
      </c>
      <c r="GM93">
        <v>0.001429539463392387</v>
      </c>
      <c r="GN93">
        <v>-2.303980908558455E-05</v>
      </c>
      <c r="GO93">
        <v>9</v>
      </c>
      <c r="GP93">
        <v>2327</v>
      </c>
      <c r="GQ93">
        <v>1</v>
      </c>
      <c r="GR93">
        <v>29</v>
      </c>
      <c r="GS93">
        <v>40640.9</v>
      </c>
      <c r="GT93">
        <v>1429.8</v>
      </c>
      <c r="GU93">
        <v>1.57837</v>
      </c>
      <c r="GV93">
        <v>2.2229</v>
      </c>
      <c r="GW93">
        <v>2.64648</v>
      </c>
      <c r="GX93">
        <v>2.99805</v>
      </c>
      <c r="GY93">
        <v>3.04443</v>
      </c>
      <c r="GZ93">
        <v>2.48657</v>
      </c>
      <c r="HA93">
        <v>39.4666</v>
      </c>
      <c r="HB93">
        <v>24.0963</v>
      </c>
      <c r="HC93">
        <v>18</v>
      </c>
      <c r="HD93">
        <v>1145.56</v>
      </c>
      <c r="HE93">
        <v>589.595</v>
      </c>
      <c r="HF93">
        <v>40.5112</v>
      </c>
      <c r="HG93">
        <v>29.643</v>
      </c>
      <c r="HH93">
        <v>29.9995</v>
      </c>
      <c r="HI93">
        <v>29.3899</v>
      </c>
      <c r="HJ93">
        <v>29.2894</v>
      </c>
      <c r="HK93">
        <v>31.5906</v>
      </c>
      <c r="HL93">
        <v>0</v>
      </c>
      <c r="HM93">
        <v>100</v>
      </c>
      <c r="HN93">
        <v>107.275</v>
      </c>
      <c r="HO93">
        <v>420.189</v>
      </c>
      <c r="HP93">
        <v>24.9639</v>
      </c>
      <c r="HQ93">
        <v>100.623</v>
      </c>
      <c r="HR93">
        <v>100.538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2023-03-03T22:12:59Z</dcterms:created>
  <dcterms:modified xsi:type="dcterms:W3CDTF">2023-03-03T22:12:59Z</dcterms:modified>
</cp:coreProperties>
</file>