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<sst xmlns="http://schemas.openxmlformats.org/spreadsheetml/2006/main" count="2734" uniqueCount="558">
  <si>
    <t>File opened</t>
  </si>
  <si>
    <t>2023-03-10 15:02:37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</si>
  <si>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</si>
  <si>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</si>
  <si>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</si>
  <si>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</si>
  <si>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</si>
  <si>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</si>
  <si>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</si>
  <si>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</si>
  <si>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</si>
  <si>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</si>
  <si>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</si>
  <si>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</si>
  <si>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</si>
  <si>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Mar 10 10:03</t>
  </si>
  <si>
    <t>H2O rangematch</t>
  </si>
  <si>
    <t>Fri Mar 10 10:12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</si>
  <si>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</si>
  <si>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</si>
  <si>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</si>
  <si>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</si>
  <si>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</si>
  <si>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</si>
  <si>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</si>
  <si>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</si>
  <si>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</si>
  <si>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15:02:37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</si>
  <si>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</si>
  <si>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</si>
  <si>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</si>
  <si>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</si>
  <si>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</si>
  <si>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</si>
  <si>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</si>
  <si>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</si>
  <si>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</si>
  <si>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</si>
  <si>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</si>
  <si>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</si>
  <si>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</si>
  <si>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</si>
  <si>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</si>
  <si>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</si>
  <si>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</si>
  <si>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</si>
  <si>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</si>
  <si>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</si>
  <si>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</si>
  <si>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</si>
  <si>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</si>
  <si>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</si>
  <si>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</si>
  <si>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</si>
  <si>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</si>
  <si>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</si>
  <si>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</si>
  <si>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</si>
  <si>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</si>
  <si>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</si>
  <si>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</si>
  <si>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</si>
  <si>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</si>
  <si>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</si>
  <si>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</si>
  <si>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</si>
  <si>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</si>
  <si>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</si>
  <si>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</si>
  <si>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</si>
  <si>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</si>
  <si>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</si>
  <si>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</si>
  <si>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</si>
  <si>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</si>
  <si>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</si>
  <si>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</si>
  <si>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</si>
  <si>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</si>
  <si>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</si>
  <si>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</si>
  <si>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</si>
  <si>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6.20946 82.334 399.236 660.194 918.546 1132.21 1326.1 1489.68</t>
  </si>
  <si>
    <t>Fs_true</t>
  </si>
  <si>
    <t>0.121828 99.8025 402.45 603.355 801.681 1002.33 1201.04 1402.1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</si>
  <si>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</si>
  <si>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</si>
  <si>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</si>
  <si>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</si>
  <si>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</si>
  <si>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</si>
  <si>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</si>
  <si>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</si>
  <si>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</si>
  <si>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</si>
  <si>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</si>
  <si>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</si>
  <si>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</si>
  <si>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</si>
  <si>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</si>
  <si>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</si>
  <si>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</si>
  <si>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</si>
  <si>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</si>
  <si>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</si>
  <si>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</si>
  <si>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</si>
  <si>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</si>
  <si>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</si>
  <si>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</si>
  <si>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</si>
  <si>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</si>
  <si>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</si>
  <si>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</si>
  <si>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</si>
  <si>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</si>
  <si>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</si>
  <si>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</si>
  <si>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</si>
  <si>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</si>
  <si>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</si>
  <si>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</si>
  <si>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</si>
  <si>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</si>
  <si>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</si>
  <si>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</si>
  <si>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</si>
  <si>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</si>
  <si>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</si>
  <si>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</si>
  <si>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</si>
  <si>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</si>
  <si>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</si>
  <si>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</si>
  <si>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</si>
  <si>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</si>
  <si>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</si>
  <si>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</si>
  <si>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</si>
  <si>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</si>
  <si>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</si>
  <si>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</si>
  <si>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</si>
  <si>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</si>
  <si>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</si>
  <si>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</si>
  <si>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</si>
  <si>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</si>
  <si>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</si>
  <si>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</si>
  <si>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</si>
  <si>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</si>
  <si>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</si>
  <si>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</si>
  <si>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</si>
  <si>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</si>
  <si>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</si>
  <si>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</si>
  <si>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</si>
  <si>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</si>
  <si>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</si>
  <si>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</si>
  <si>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</si>
  <si>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</si>
  <si>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</si>
  <si>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</si>
  <si>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</si>
  <si>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</si>
  <si>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</si>
  <si>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</si>
  <si>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</si>
  <si>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</si>
  <si>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</si>
  <si>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</si>
  <si>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</si>
  <si>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</si>
  <si>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</si>
  <si>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</si>
  <si>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</si>
  <si>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</si>
  <si>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</si>
  <si>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</si>
  <si>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</si>
  <si>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</si>
  <si>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</si>
  <si>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</si>
  <si>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</si>
  <si>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</si>
  <si>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</si>
  <si>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</si>
  <si>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</si>
  <si>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</si>
  <si>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</si>
  <si>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</si>
  <si>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</si>
  <si>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</si>
  <si>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</si>
  <si>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</si>
  <si>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</si>
  <si>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</si>
  <si>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</si>
  <si>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</si>
  <si>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</si>
  <si>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</si>
  <si>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</si>
  <si>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</si>
  <si>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</si>
  <si>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</si>
  <si>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</si>
  <si>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</si>
  <si>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</si>
  <si>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</si>
  <si>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</si>
  <si>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</si>
  <si>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</si>
  <si>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</si>
  <si>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</si>
  <si>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</si>
  <si>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</si>
  <si>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</si>
  <si>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</si>
  <si>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</si>
  <si>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</si>
  <si>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</si>
  <si>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</si>
  <si>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</si>
  <si>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</si>
  <si>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</si>
  <si>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</si>
  <si>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</si>
  <si>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</si>
  <si>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</si>
  <si>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</si>
  <si>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</si>
  <si>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</si>
  <si>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</si>
  <si>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</si>
  <si>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</si>
  <si>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</si>
  <si>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</si>
  <si>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</si>
  <si>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</si>
  <si>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</si>
  <si>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</si>
  <si>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</si>
  <si>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</si>
  <si>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</si>
  <si>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</si>
  <si>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</si>
  <si>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</si>
  <si>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</si>
  <si>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</si>
  <si>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</si>
  <si>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</si>
  <si>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</si>
  <si>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</si>
  <si>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</si>
  <si>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</si>
  <si>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</si>
  <si>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</si>
  <si>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</si>
  <si>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</si>
  <si>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</si>
  <si>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</si>
  <si>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</si>
  <si>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</si>
  <si>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</si>
  <si>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</si>
  <si>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</si>
  <si>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</si>
  <si>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</si>
  <si>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</si>
  <si>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</si>
  <si>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</si>
  <si>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</si>
  <si>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</si>
  <si>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</si>
  <si>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</si>
  <si>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</si>
  <si>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</si>
  <si>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</si>
  <si>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</si>
  <si>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</si>
  <si>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</si>
  <si>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</si>
  <si>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</si>
  <si>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</si>
  <si>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</si>
  <si>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</si>
  <si>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</si>
  <si>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</si>
  <si>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</si>
  <si>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</si>
  <si>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</si>
  <si>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</si>
  <si>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</si>
  <si>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</si>
  <si>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</si>
  <si>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</si>
  <si>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</si>
  <si>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</si>
  <si>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</si>
  <si>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</si>
  <si>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</si>
  <si>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</si>
  <si>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</si>
  <si>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</si>
  <si>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</si>
  <si>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</si>
  <si>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</si>
  <si>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</si>
  <si>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</si>
  <si>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</si>
  <si>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</si>
  <si>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</si>
  <si>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</si>
  <si>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</si>
  <si>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</si>
  <si>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</si>
  <si>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</si>
  <si>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</si>
  <si>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</si>
  <si>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</si>
  <si>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</si>
  <si>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</si>
  <si>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</si>
  <si>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</si>
  <si>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</si>
  <si>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</si>
  <si>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</si>
  <si>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</si>
  <si>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</si>
  <si>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</si>
  <si>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</si>
  <si>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</si>
  <si>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</si>
  <si>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</si>
  <si>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</si>
  <si>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</si>
  <si>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</si>
  <si>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</si>
  <si>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</si>
  <si>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</si>
  <si>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</si>
  <si>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</si>
  <si>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</si>
  <si>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</si>
  <si>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</si>
  <si>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</si>
  <si>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</si>
  <si>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</si>
  <si>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</si>
  <si>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</si>
  <si>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20230310 15:22:08</t>
  </si>
  <si>
    <t>15:22:08</t>
  </si>
  <si>
    <t>poa_pra10_t1_ch3</t>
  </si>
  <si>
    <t>stan</t>
  </si>
  <si>
    <t>0: Broadleaf</t>
  </si>
  <si>
    <t>14:56:20</t>
  </si>
  <si>
    <t>0/2</t>
  </si>
  <si>
    <t>00000000</t>
  </si>
  <si>
    <t>iiiiiiii</t>
  </si>
  <si>
    <t>off</t>
  </si>
  <si>
    <t>20230310 15:22:13</t>
  </si>
  <si>
    <t>15:22:13</t>
  </si>
  <si>
    <t>20230310 15:22:18</t>
  </si>
  <si>
    <t>15:22:18</t>
  </si>
  <si>
    <t>20230310 15:22:23</t>
  </si>
  <si>
    <t>15:22:23</t>
  </si>
  <si>
    <t>1/2</t>
  </si>
  <si>
    <t>20230310 15:22:28</t>
  </si>
  <si>
    <t>15:22:28</t>
  </si>
  <si>
    <t>20230310 15:22:33</t>
  </si>
  <si>
    <t>15:22:33</t>
  </si>
  <si>
    <t>20230310 15:22:38</t>
  </si>
  <si>
    <t>15:22:38</t>
  </si>
  <si>
    <t>20230310 15:22:43</t>
  </si>
  <si>
    <t>15:22:43</t>
  </si>
  <si>
    <t>20230310 15:22:48</t>
  </si>
  <si>
    <t>15:22:48</t>
  </si>
  <si>
    <t>20230310 15:22:53</t>
  </si>
  <si>
    <t>15:22:53</t>
  </si>
  <si>
    <t>20230310 15:22:58</t>
  </si>
  <si>
    <t>15:22:58</t>
  </si>
  <si>
    <t>20230310 15:23:03</t>
  </si>
  <si>
    <t>15:23:03</t>
  </si>
  <si>
    <t>2/2</t>
  </si>
  <si>
    <t>20230310 15:27:18</t>
  </si>
  <si>
    <t>15:27:18</t>
  </si>
  <si>
    <t>20230310 15:27:23</t>
  </si>
  <si>
    <t>15:27:23</t>
  </si>
  <si>
    <t>20230310 15:27:28</t>
  </si>
  <si>
    <t>15:27:28</t>
  </si>
  <si>
    <t>20230310 15:27:33</t>
  </si>
  <si>
    <t>15:27:33</t>
  </si>
  <si>
    <t>20230310 15:27:38</t>
  </si>
  <si>
    <t>15:27:38</t>
  </si>
  <si>
    <t>20230310 15:27:43</t>
  </si>
  <si>
    <t>15:27:43</t>
  </si>
  <si>
    <t>20230310 15:27:48</t>
  </si>
  <si>
    <t>15:27:48</t>
  </si>
  <si>
    <t>20230310 15:27:53</t>
  </si>
  <si>
    <t>15:27:53</t>
  </si>
  <si>
    <t>20230310 15:27:58</t>
  </si>
  <si>
    <t>15:27:58</t>
  </si>
  <si>
    <t>20230310 15:28:03</t>
  </si>
  <si>
    <t>15:28:03</t>
  </si>
  <si>
    <t>20230310 15:28:08</t>
  </si>
  <si>
    <t>15:28:08</t>
  </si>
  <si>
    <t>20230310 15:28:13</t>
  </si>
  <si>
    <t>15:28:13</t>
  </si>
  <si>
    <t>20230310 16:00:52</t>
  </si>
  <si>
    <t>16:00:52</t>
  </si>
  <si>
    <t>poa_pra9_t1_ch3</t>
  </si>
  <si>
    <t>20230310 16:00:57</t>
  </si>
  <si>
    <t>16:00:57</t>
  </si>
  <si>
    <t>20230310 16:01:02</t>
  </si>
  <si>
    <t>16:01:02</t>
  </si>
  <si>
    <t>20230310 16:01:07</t>
  </si>
  <si>
    <t>16:01:07</t>
  </si>
  <si>
    <t>20230310 16:01:12</t>
  </si>
  <si>
    <t>16:01:12</t>
  </si>
  <si>
    <t>20230310 16:01:17</t>
  </si>
  <si>
    <t>16:01:17</t>
  </si>
  <si>
    <t>20230310 16:01:22</t>
  </si>
  <si>
    <t>16:01:22</t>
  </si>
  <si>
    <t>20230310 16:01:27</t>
  </si>
  <si>
    <t>16:01:27</t>
  </si>
  <si>
    <t>20230310 16:01:32</t>
  </si>
  <si>
    <t>16:01:32</t>
  </si>
  <si>
    <t>20230310 16:01:37</t>
  </si>
  <si>
    <t>16:01:37</t>
  </si>
  <si>
    <t>20230310 16:01:42</t>
  </si>
  <si>
    <t>16:01:42</t>
  </si>
  <si>
    <t>20230310 16:01:47</t>
  </si>
  <si>
    <t>16:01:47</t>
  </si>
  <si>
    <t>20230310 16:04:23</t>
  </si>
  <si>
    <t>16:04:23</t>
  </si>
  <si>
    <t>20230310 16:04:28</t>
  </si>
  <si>
    <t>16:04:28</t>
  </si>
  <si>
    <t>20230310 16:04:33</t>
  </si>
  <si>
    <t>16:04:33</t>
  </si>
  <si>
    <t>20230310 16:04:38</t>
  </si>
  <si>
    <t>16:04:38</t>
  </si>
  <si>
    <t>20230310 16:04:43</t>
  </si>
  <si>
    <t>16:04:43</t>
  </si>
  <si>
    <t>20230310 16:04:48</t>
  </si>
  <si>
    <t>16:04:48</t>
  </si>
  <si>
    <t>20230310 16:04:53</t>
  </si>
  <si>
    <t>16:04:53</t>
  </si>
  <si>
    <t>20230310 16:04:58</t>
  </si>
  <si>
    <t>16:04:58</t>
  </si>
  <si>
    <t>20230310 16:05:03</t>
  </si>
  <si>
    <t>16:05:03</t>
  </si>
  <si>
    <t>20230310 16:05:08</t>
  </si>
  <si>
    <t>16:05:08</t>
  </si>
  <si>
    <t>20230310 16:05:13</t>
  </si>
  <si>
    <t>16:05:13</t>
  </si>
  <si>
    <t>20230310 16:05:18</t>
  </si>
  <si>
    <t>16:05:18</t>
  </si>
  <si>
    <t>20230310 16:14:57</t>
  </si>
  <si>
    <t>16:14:57</t>
  </si>
  <si>
    <t>bou_cur9_t1_ch3</t>
  </si>
  <si>
    <t>20230310 16:15:02</t>
  </si>
  <si>
    <t>16:15:02</t>
  </si>
  <si>
    <t>20230310 16:15:07</t>
  </si>
  <si>
    <t>16:15:07</t>
  </si>
  <si>
    <t>20230310 16:15:12</t>
  </si>
  <si>
    <t>16:15:12</t>
  </si>
  <si>
    <t>20230310 16:15:17</t>
  </si>
  <si>
    <t>16:15:17</t>
  </si>
  <si>
    <t>20230310 16:15:22</t>
  </si>
  <si>
    <t>16:15:22</t>
  </si>
  <si>
    <t>20230310 16:15:27</t>
  </si>
  <si>
    <t>16:15:27</t>
  </si>
  <si>
    <t>20230310 16:15:32</t>
  </si>
  <si>
    <t>16:15:32</t>
  </si>
  <si>
    <t>20230310 16:15:37</t>
  </si>
  <si>
    <t>16:15:37</t>
  </si>
  <si>
    <t>20230310 16:15:42</t>
  </si>
  <si>
    <t>16:15:42</t>
  </si>
  <si>
    <t>20230310 16:15:47</t>
  </si>
  <si>
    <t>16:15:47</t>
  </si>
  <si>
    <t>20230310 16:15:52</t>
  </si>
  <si>
    <t>16:15:52</t>
  </si>
  <si>
    <t>20230310 16:17:55</t>
  </si>
  <si>
    <t>16:17:55</t>
  </si>
  <si>
    <t>20230310 16:18:00</t>
  </si>
  <si>
    <t>16:18:00</t>
  </si>
  <si>
    <t>20230310 16:18:05</t>
  </si>
  <si>
    <t>16:18:05</t>
  </si>
  <si>
    <t>20230310 16:18:10</t>
  </si>
  <si>
    <t>16:18:10</t>
  </si>
  <si>
    <t>20230310 16:18:15</t>
  </si>
  <si>
    <t>16:18:15</t>
  </si>
  <si>
    <t>20230310 16:18:20</t>
  </si>
  <si>
    <t>16:18:20</t>
  </si>
  <si>
    <t>20230310 16:18:25</t>
  </si>
  <si>
    <t>16:18:25</t>
  </si>
  <si>
    <t>20230310 16:18:30</t>
  </si>
  <si>
    <t>16:18:30</t>
  </si>
  <si>
    <t>20230310 16:18:35</t>
  </si>
  <si>
    <t>16:18:35</t>
  </si>
  <si>
    <t>20230310 16:18:40</t>
  </si>
  <si>
    <t>16:18:40</t>
  </si>
  <si>
    <t>20230310 16:18:45</t>
  </si>
  <si>
    <t>16:18:45</t>
  </si>
  <si>
    <t>20230310 16:18:50</t>
  </si>
  <si>
    <t>16:18:50</t>
  </si>
  <si>
    <t>20230310 16:31:42</t>
  </si>
  <si>
    <t>16:31:42</t>
  </si>
  <si>
    <t>bou_cur10_t1_ch3</t>
  </si>
  <si>
    <t>20230310 16:31:47</t>
  </si>
  <si>
    <t>16:31:47</t>
  </si>
  <si>
    <t>20230310 16:31:52</t>
  </si>
  <si>
    <t>16:31:52</t>
  </si>
  <si>
    <t>20230310 16:31:57</t>
  </si>
  <si>
    <t>16:31:57</t>
  </si>
  <si>
    <t>20230310 16:32:02</t>
  </si>
  <si>
    <t>16:32:02</t>
  </si>
  <si>
    <t>20230310 16:32:07</t>
  </si>
  <si>
    <t>16:32:07</t>
  </si>
  <si>
    <t>20230310 16:32:12</t>
  </si>
  <si>
    <t>16:32:12</t>
  </si>
  <si>
    <t>20230310 16:32:17</t>
  </si>
  <si>
    <t>16:32:17</t>
  </si>
  <si>
    <t>20230310 16:32:22</t>
  </si>
  <si>
    <t>16:32:22</t>
  </si>
  <si>
    <t>20230310 16:32:27</t>
  </si>
  <si>
    <t>16:32:27</t>
  </si>
  <si>
    <t>20230310 16:32:32</t>
  </si>
  <si>
    <t>16:32:32</t>
  </si>
  <si>
    <t>20230310 16:32:37</t>
  </si>
  <si>
    <t>16:32:37</t>
  </si>
  <si>
    <t>20230310 16:37:12</t>
  </si>
  <si>
    <t>16:37:12</t>
  </si>
  <si>
    <t>20230310 16:37:17</t>
  </si>
  <si>
    <t>16:37:17</t>
  </si>
  <si>
    <t>20230310 16:37:22</t>
  </si>
  <si>
    <t>16:37:22</t>
  </si>
  <si>
    <t>20230310 16:37:27</t>
  </si>
  <si>
    <t>16:37:27</t>
  </si>
  <si>
    <t>20230310 16:37:32</t>
  </si>
  <si>
    <t>16:37:32</t>
  </si>
  <si>
    <t>20230310 16:37:37</t>
  </si>
  <si>
    <t>16:37:37</t>
  </si>
  <si>
    <t>20230310 16:37:42</t>
  </si>
  <si>
    <t>16:37:42</t>
  </si>
  <si>
    <t>20230310 16:37:47</t>
  </si>
  <si>
    <t>16:37:47</t>
  </si>
  <si>
    <t>20230310 16:37:52</t>
  </si>
  <si>
    <t>16:37:52</t>
  </si>
  <si>
    <t>20230310 16:37:57</t>
  </si>
  <si>
    <t>16:37:57</t>
  </si>
  <si>
    <t>20230310 16:38:02</t>
  </si>
  <si>
    <t>16:38:02</t>
  </si>
  <si>
    <t>20230310 16:38:07</t>
  </si>
  <si>
    <t>16:38:07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</si>
</sst>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350</v>
      </c>
      <c r="FH16" t="s">
        <v>350</v>
      </c>
      <c r="FI16" t="s">
        <v>351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1678483328.5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1678483320.5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429.8523557092064</v>
      </c>
      <c r="AK17">
        <v>430.5044606060603</v>
      </c>
      <c r="AL17">
        <v>0.003470197284418</v>
      </c>
      <c r="AM17">
        <v>64.7702796404663</v>
      </c>
      <c r="AN17">
        <f>(AP17 - AO17 + BO17*1E3/(8.314*(BQ17+273.15)) * AR17/BN17 * AQ17) * BN17/(100*BB17) * 1000/(1000 - AP17)</f>
        <v>0</v>
      </c>
      <c r="AO17">
        <v>23.87708064167663</v>
      </c>
      <c r="AP17">
        <v>24.19886363636364</v>
      </c>
      <c r="AQ17">
        <v>0.0003903393007733214</v>
      </c>
      <c r="AR17">
        <v>112.0876471137493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357</v>
      </c>
      <c r="BE17">
        <v>2</v>
      </c>
      <c r="BF17" t="b">
        <v>0</v>
      </c>
      <c r="BG17">
        <v>1678483320.5</v>
      </c>
      <c r="BH17">
        <v>420.0509354838709</v>
      </c>
      <c r="BI17">
        <v>419.5879354838709</v>
      </c>
      <c r="BJ17">
        <v>24.19886774193548</v>
      </c>
      <c r="BK17">
        <v>23.8419870967742</v>
      </c>
      <c r="BL17">
        <v>422.0425161290322</v>
      </c>
      <c r="BM17">
        <v>24.23770322580645</v>
      </c>
      <c r="BN17">
        <v>500.0633870967741</v>
      </c>
      <c r="BO17">
        <v>90.23877419354839</v>
      </c>
      <c r="BP17">
        <v>0.1000066161290323</v>
      </c>
      <c r="BQ17">
        <v>27.55993548387097</v>
      </c>
      <c r="BR17">
        <v>27.47218709677419</v>
      </c>
      <c r="BS17">
        <v>999.9000000000003</v>
      </c>
      <c r="BT17">
        <v>0</v>
      </c>
      <c r="BU17">
        <v>0</v>
      </c>
      <c r="BV17">
        <v>9993.140967741936</v>
      </c>
      <c r="BW17">
        <v>0</v>
      </c>
      <c r="BX17">
        <v>0.281038</v>
      </c>
      <c r="BY17">
        <v>0.4630294516129032</v>
      </c>
      <c r="BZ17">
        <v>430.4677419354837</v>
      </c>
      <c r="CA17">
        <v>429.8360322580644</v>
      </c>
      <c r="CB17">
        <v>0.356892064516129</v>
      </c>
      <c r="CC17">
        <v>419.5879354838709</v>
      </c>
      <c r="CD17">
        <v>23.8419870967742</v>
      </c>
      <c r="CE17">
        <v>2.183675806451613</v>
      </c>
      <c r="CF17">
        <v>2.15147064516129</v>
      </c>
      <c r="CG17">
        <v>18.84305806451614</v>
      </c>
      <c r="CH17">
        <v>18.60545806451613</v>
      </c>
      <c r="CI17">
        <v>0</v>
      </c>
      <c r="CJ17">
        <v>0</v>
      </c>
      <c r="CK17">
        <v>0</v>
      </c>
      <c r="CL17">
        <v>0</v>
      </c>
      <c r="CM17">
        <v>-2.596774193548387</v>
      </c>
      <c r="CN17">
        <v>0</v>
      </c>
      <c r="CO17">
        <v>-13.54838709677419</v>
      </c>
      <c r="CP17">
        <v>-1.854838709677419</v>
      </c>
      <c r="CQ17">
        <v>35.09045161290323</v>
      </c>
      <c r="CR17">
        <v>40.80422580645161</v>
      </c>
      <c r="CS17">
        <v>37.55619354838709</v>
      </c>
      <c r="CT17">
        <v>40.49977419354838</v>
      </c>
      <c r="CU17">
        <v>36.1931935483871</v>
      </c>
      <c r="CV17">
        <v>0</v>
      </c>
      <c r="CW17">
        <v>0</v>
      </c>
      <c r="CX17">
        <v>0</v>
      </c>
      <c r="CY17">
        <v>1678483331.3</v>
      </c>
      <c r="CZ17">
        <v>0</v>
      </c>
      <c r="DA17">
        <v>1678481780.6</v>
      </c>
      <c r="DB17" t="s">
        <v>358</v>
      </c>
      <c r="DC17">
        <v>1678481775.6</v>
      </c>
      <c r="DD17">
        <v>1678481780.6</v>
      </c>
      <c r="DE17">
        <v>1</v>
      </c>
      <c r="DF17">
        <v>1.339</v>
      </c>
      <c r="DG17">
        <v>0.082</v>
      </c>
      <c r="DH17">
        <v>-1.99</v>
      </c>
      <c r="DI17">
        <v>-0.032</v>
      </c>
      <c r="DJ17">
        <v>420</v>
      </c>
      <c r="DK17">
        <v>29</v>
      </c>
      <c r="DL17">
        <v>0.33</v>
      </c>
      <c r="DM17">
        <v>0.22</v>
      </c>
      <c r="DN17">
        <v>0.452703756097561</v>
      </c>
      <c r="DO17">
        <v>0.1369446480836235</v>
      </c>
      <c r="DP17">
        <v>0.02850961415740183</v>
      </c>
      <c r="DQ17">
        <v>0</v>
      </c>
      <c r="DR17">
        <v>0.3652624146341463</v>
      </c>
      <c r="DS17">
        <v>-0.2701383763066187</v>
      </c>
      <c r="DT17">
        <v>0.02975471102767213</v>
      </c>
      <c r="DU17">
        <v>0</v>
      </c>
      <c r="DV17">
        <v>0</v>
      </c>
      <c r="DW17">
        <v>2</v>
      </c>
      <c r="DX17" t="s">
        <v>359</v>
      </c>
      <c r="DY17">
        <v>2.97893</v>
      </c>
      <c r="DZ17">
        <v>2.71575</v>
      </c>
      <c r="EA17">
        <v>0.0938312</v>
      </c>
      <c r="EB17">
        <v>0.0925475</v>
      </c>
      <c r="EC17">
        <v>0.106945</v>
      </c>
      <c r="ED17">
        <v>0.104072</v>
      </c>
      <c r="EE17">
        <v>28649</v>
      </c>
      <c r="EF17">
        <v>28804</v>
      </c>
      <c r="EG17">
        <v>29405.1</v>
      </c>
      <c r="EH17">
        <v>29370.1</v>
      </c>
      <c r="EI17">
        <v>34797</v>
      </c>
      <c r="EJ17">
        <v>34968.7</v>
      </c>
      <c r="EK17">
        <v>41424.3</v>
      </c>
      <c r="EL17">
        <v>41844.9</v>
      </c>
      <c r="EM17">
        <v>1.94095</v>
      </c>
      <c r="EN17">
        <v>1.84495</v>
      </c>
      <c r="EO17">
        <v>0.0110418</v>
      </c>
      <c r="EP17">
        <v>0</v>
      </c>
      <c r="EQ17">
        <v>27.287</v>
      </c>
      <c r="ER17">
        <v>999.9</v>
      </c>
      <c r="ES17">
        <v>54.7</v>
      </c>
      <c r="ET17">
        <v>32.4</v>
      </c>
      <c r="EU17">
        <v>29.6067</v>
      </c>
      <c r="EV17">
        <v>62.9303</v>
      </c>
      <c r="EW17">
        <v>28.1571</v>
      </c>
      <c r="EX17">
        <v>1</v>
      </c>
      <c r="EY17">
        <v>0.183427</v>
      </c>
      <c r="EZ17">
        <v>1.10143</v>
      </c>
      <c r="FA17">
        <v>20.3532</v>
      </c>
      <c r="FB17">
        <v>5.22852</v>
      </c>
      <c r="FC17">
        <v>12.011</v>
      </c>
      <c r="FD17">
        <v>4.99165</v>
      </c>
      <c r="FE17">
        <v>3.2898</v>
      </c>
      <c r="FF17">
        <v>9999</v>
      </c>
      <c r="FG17">
        <v>9999</v>
      </c>
      <c r="FH17">
        <v>9999</v>
      </c>
      <c r="FI17">
        <v>999.9</v>
      </c>
      <c r="FJ17">
        <v>1.86793</v>
      </c>
      <c r="FK17">
        <v>1.86691</v>
      </c>
      <c r="FL17">
        <v>1.86641</v>
      </c>
      <c r="FM17">
        <v>1.86628</v>
      </c>
      <c r="FN17">
        <v>1.86813</v>
      </c>
      <c r="FO17">
        <v>1.87056</v>
      </c>
      <c r="FP17">
        <v>1.8692</v>
      </c>
      <c r="FQ17">
        <v>1.87061</v>
      </c>
      <c r="FR17">
        <v>0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-1.991</v>
      </c>
      <c r="GF17">
        <v>-0.0388</v>
      </c>
      <c r="GG17">
        <v>-0.6039823111715164</v>
      </c>
      <c r="GH17">
        <v>-0.003499192456729806</v>
      </c>
      <c r="GI17">
        <v>5.619273625221068E-07</v>
      </c>
      <c r="GJ17">
        <v>-1.442424199832962E-10</v>
      </c>
      <c r="GK17">
        <v>-0.1012279162514876</v>
      </c>
      <c r="GL17">
        <v>-0.01709159775533951</v>
      </c>
      <c r="GM17">
        <v>0.001402228452677459</v>
      </c>
      <c r="GN17">
        <v>-2.437726091479171E-05</v>
      </c>
      <c r="GO17">
        <v>2</v>
      </c>
      <c r="GP17">
        <v>2325</v>
      </c>
      <c r="GQ17">
        <v>1</v>
      </c>
      <c r="GR17">
        <v>25</v>
      </c>
      <c r="GS17">
        <v>25.9</v>
      </c>
      <c r="GT17">
        <v>25.8</v>
      </c>
      <c r="GU17">
        <v>1.05469</v>
      </c>
      <c r="GV17">
        <v>2.23999</v>
      </c>
      <c r="GW17">
        <v>1.39771</v>
      </c>
      <c r="GX17">
        <v>2.35107</v>
      </c>
      <c r="GY17">
        <v>1.49536</v>
      </c>
      <c r="GZ17">
        <v>2.54028</v>
      </c>
      <c r="HA17">
        <v>39.2422</v>
      </c>
      <c r="HB17">
        <v>23.9474</v>
      </c>
      <c r="HC17">
        <v>18</v>
      </c>
      <c r="HD17">
        <v>536.7329999999999</v>
      </c>
      <c r="HE17">
        <v>428.984</v>
      </c>
      <c r="HF17">
        <v>26.2037</v>
      </c>
      <c r="HG17">
        <v>29.975</v>
      </c>
      <c r="HH17">
        <v>29.9992</v>
      </c>
      <c r="HI17">
        <v>29.7457</v>
      </c>
      <c r="HJ17">
        <v>29.6409</v>
      </c>
      <c r="HK17">
        <v>21.1101</v>
      </c>
      <c r="HL17">
        <v>26.1843</v>
      </c>
      <c r="HM17">
        <v>98.3801</v>
      </c>
      <c r="HN17">
        <v>26.2165</v>
      </c>
      <c r="HO17">
        <v>419.6</v>
      </c>
      <c r="HP17">
        <v>23.9271</v>
      </c>
      <c r="HQ17">
        <v>100.563</v>
      </c>
      <c r="HR17">
        <v>100.505</v>
      </c>
    </row>
    <row r="18" spans="1:226">
      <c r="A18">
        <v>2</v>
      </c>
      <c r="B18">
        <v>1678483333.5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1678483325.655172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429.8919045807149</v>
      </c>
      <c r="AK18">
        <v>430.4666727272726</v>
      </c>
      <c r="AL18">
        <v>-0.0005318168847673601</v>
      </c>
      <c r="AM18">
        <v>64.7702796404663</v>
      </c>
      <c r="AN18">
        <f>(AP18 - AO18 + BO18*1E3/(8.314*(BQ18+273.15)) * AR18/BN18 * AQ18) * BN18/(100*BB18) * 1000/(1000 - AP18)</f>
        <v>0</v>
      </c>
      <c r="AO18">
        <v>23.87943933936733</v>
      </c>
      <c r="AP18">
        <v>24.20749333333333</v>
      </c>
      <c r="AQ18">
        <v>0.0001017144514858816</v>
      </c>
      <c r="AR18">
        <v>112.0876471137493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357</v>
      </c>
      <c r="BE18">
        <v>2</v>
      </c>
      <c r="BF18" t="b">
        <v>0</v>
      </c>
      <c r="BG18">
        <v>1678483325.655172</v>
      </c>
      <c r="BH18">
        <v>420.0396206896552</v>
      </c>
      <c r="BI18">
        <v>419.5828620689655</v>
      </c>
      <c r="BJ18">
        <v>24.19660689655172</v>
      </c>
      <c r="BK18">
        <v>23.86084482758621</v>
      </c>
      <c r="BL18">
        <v>422.0310000000001</v>
      </c>
      <c r="BM18">
        <v>24.23545862068966</v>
      </c>
      <c r="BN18">
        <v>500.0654137931035</v>
      </c>
      <c r="BO18">
        <v>90.23777241379308</v>
      </c>
      <c r="BP18">
        <v>0.0999748724137931</v>
      </c>
      <c r="BQ18">
        <v>27.55638620689655</v>
      </c>
      <c r="BR18">
        <v>27.46561379310345</v>
      </c>
      <c r="BS18">
        <v>999.9000000000002</v>
      </c>
      <c r="BT18">
        <v>0</v>
      </c>
      <c r="BU18">
        <v>0</v>
      </c>
      <c r="BV18">
        <v>9996.382758620692</v>
      </c>
      <c r="BW18">
        <v>0</v>
      </c>
      <c r="BX18">
        <v>0.281038</v>
      </c>
      <c r="BY18">
        <v>0.456714551724138</v>
      </c>
      <c r="BZ18">
        <v>430.455103448276</v>
      </c>
      <c r="CA18">
        <v>429.8391379310346</v>
      </c>
      <c r="CB18">
        <v>0.3357635172413794</v>
      </c>
      <c r="CC18">
        <v>419.5828620689655</v>
      </c>
      <c r="CD18">
        <v>23.86084482758621</v>
      </c>
      <c r="CE18">
        <v>2.183447241379311</v>
      </c>
      <c r="CF18">
        <v>2.153149310344828</v>
      </c>
      <c r="CG18">
        <v>18.84138965517241</v>
      </c>
      <c r="CH18">
        <v>18.61792068965517</v>
      </c>
      <c r="CI18">
        <v>0</v>
      </c>
      <c r="CJ18">
        <v>0</v>
      </c>
      <c r="CK18">
        <v>0</v>
      </c>
      <c r="CL18">
        <v>0</v>
      </c>
      <c r="CM18">
        <v>-1.137931034482759</v>
      </c>
      <c r="CN18">
        <v>0</v>
      </c>
      <c r="CO18">
        <v>-11.70689655172414</v>
      </c>
      <c r="CP18">
        <v>-1.431034482758621</v>
      </c>
      <c r="CQ18">
        <v>35.12051724137932</v>
      </c>
      <c r="CR18">
        <v>40.87686206896552</v>
      </c>
      <c r="CS18">
        <v>37.59458620689655</v>
      </c>
      <c r="CT18">
        <v>40.58596551724137</v>
      </c>
      <c r="CU18">
        <v>36.21958620689655</v>
      </c>
      <c r="CV18">
        <v>0</v>
      </c>
      <c r="CW18">
        <v>0</v>
      </c>
      <c r="CX18">
        <v>0</v>
      </c>
      <c r="CY18">
        <v>1678483336.1</v>
      </c>
      <c r="CZ18">
        <v>0</v>
      </c>
      <c r="DA18">
        <v>1678481780.6</v>
      </c>
      <c r="DB18" t="s">
        <v>358</v>
      </c>
      <c r="DC18">
        <v>1678481775.6</v>
      </c>
      <c r="DD18">
        <v>1678481780.6</v>
      </c>
      <c r="DE18">
        <v>1</v>
      </c>
      <c r="DF18">
        <v>1.339</v>
      </c>
      <c r="DG18">
        <v>0.082</v>
      </c>
      <c r="DH18">
        <v>-1.99</v>
      </c>
      <c r="DI18">
        <v>-0.032</v>
      </c>
      <c r="DJ18">
        <v>420</v>
      </c>
      <c r="DK18">
        <v>29</v>
      </c>
      <c r="DL18">
        <v>0.33</v>
      </c>
      <c r="DM18">
        <v>0.22</v>
      </c>
      <c r="DN18">
        <v>0.4551064</v>
      </c>
      <c r="DO18">
        <v>-0.1009526228893063</v>
      </c>
      <c r="DP18">
        <v>0.02516223326714066</v>
      </c>
      <c r="DQ18">
        <v>0</v>
      </c>
      <c r="DR18">
        <v>0.349904625</v>
      </c>
      <c r="DS18">
        <v>-0.273547598499063</v>
      </c>
      <c r="DT18">
        <v>0.02880178846242669</v>
      </c>
      <c r="DU18">
        <v>0</v>
      </c>
      <c r="DV18">
        <v>0</v>
      </c>
      <c r="DW18">
        <v>2</v>
      </c>
      <c r="DX18" t="s">
        <v>359</v>
      </c>
      <c r="DY18">
        <v>2.97878</v>
      </c>
      <c r="DZ18">
        <v>2.71562</v>
      </c>
      <c r="EA18">
        <v>0.0938345</v>
      </c>
      <c r="EB18">
        <v>0.09253939999999999</v>
      </c>
      <c r="EC18">
        <v>0.106969</v>
      </c>
      <c r="ED18">
        <v>0.104078</v>
      </c>
      <c r="EE18">
        <v>28649.4</v>
      </c>
      <c r="EF18">
        <v>28805</v>
      </c>
      <c r="EG18">
        <v>29405.6</v>
      </c>
      <c r="EH18">
        <v>29370.9</v>
      </c>
      <c r="EI18">
        <v>34796.8</v>
      </c>
      <c r="EJ18">
        <v>34969.3</v>
      </c>
      <c r="EK18">
        <v>41425.3</v>
      </c>
      <c r="EL18">
        <v>41846</v>
      </c>
      <c r="EM18">
        <v>1.9411</v>
      </c>
      <c r="EN18">
        <v>1.8452</v>
      </c>
      <c r="EO18">
        <v>0.0119843</v>
      </c>
      <c r="EP18">
        <v>0</v>
      </c>
      <c r="EQ18">
        <v>27.2639</v>
      </c>
      <c r="ER18">
        <v>999.9</v>
      </c>
      <c r="ES18">
        <v>54.7</v>
      </c>
      <c r="ET18">
        <v>32.4</v>
      </c>
      <c r="EU18">
        <v>29.6073</v>
      </c>
      <c r="EV18">
        <v>62.9403</v>
      </c>
      <c r="EW18">
        <v>28.6739</v>
      </c>
      <c r="EX18">
        <v>1</v>
      </c>
      <c r="EY18">
        <v>0.182731</v>
      </c>
      <c r="EZ18">
        <v>1.05604</v>
      </c>
      <c r="FA18">
        <v>20.3536</v>
      </c>
      <c r="FB18">
        <v>5.22852</v>
      </c>
      <c r="FC18">
        <v>12.0104</v>
      </c>
      <c r="FD18">
        <v>4.99165</v>
      </c>
      <c r="FE18">
        <v>3.28988</v>
      </c>
      <c r="FF18">
        <v>9999</v>
      </c>
      <c r="FG18">
        <v>9999</v>
      </c>
      <c r="FH18">
        <v>9999</v>
      </c>
      <c r="FI18">
        <v>999.9</v>
      </c>
      <c r="FJ18">
        <v>1.86791</v>
      </c>
      <c r="FK18">
        <v>1.86691</v>
      </c>
      <c r="FL18">
        <v>1.8664</v>
      </c>
      <c r="FM18">
        <v>1.86629</v>
      </c>
      <c r="FN18">
        <v>1.86813</v>
      </c>
      <c r="FO18">
        <v>1.87056</v>
      </c>
      <c r="FP18">
        <v>1.8692</v>
      </c>
      <c r="FQ18">
        <v>1.87061</v>
      </c>
      <c r="FR18">
        <v>0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-1.991</v>
      </c>
      <c r="GF18">
        <v>-0.0388</v>
      </c>
      <c r="GG18">
        <v>-0.6039823111715164</v>
      </c>
      <c r="GH18">
        <v>-0.003499192456729806</v>
      </c>
      <c r="GI18">
        <v>5.619273625221068E-07</v>
      </c>
      <c r="GJ18">
        <v>-1.442424199832962E-10</v>
      </c>
      <c r="GK18">
        <v>-0.1012279162514876</v>
      </c>
      <c r="GL18">
        <v>-0.01709159775533951</v>
      </c>
      <c r="GM18">
        <v>0.001402228452677459</v>
      </c>
      <c r="GN18">
        <v>-2.437726091479171E-05</v>
      </c>
      <c r="GO18">
        <v>2</v>
      </c>
      <c r="GP18">
        <v>2325</v>
      </c>
      <c r="GQ18">
        <v>1</v>
      </c>
      <c r="GR18">
        <v>25</v>
      </c>
      <c r="GS18">
        <v>26</v>
      </c>
      <c r="GT18">
        <v>25.9</v>
      </c>
      <c r="GU18">
        <v>1.05469</v>
      </c>
      <c r="GV18">
        <v>2.24365</v>
      </c>
      <c r="GW18">
        <v>1.39648</v>
      </c>
      <c r="GX18">
        <v>2.34863</v>
      </c>
      <c r="GY18">
        <v>1.49536</v>
      </c>
      <c r="GZ18">
        <v>2.50488</v>
      </c>
      <c r="HA18">
        <v>39.2422</v>
      </c>
      <c r="HB18">
        <v>23.9474</v>
      </c>
      <c r="HC18">
        <v>18</v>
      </c>
      <c r="HD18">
        <v>536.813</v>
      </c>
      <c r="HE18">
        <v>429.121</v>
      </c>
      <c r="HF18">
        <v>26.2293</v>
      </c>
      <c r="HG18">
        <v>29.9659</v>
      </c>
      <c r="HH18">
        <v>29.9994</v>
      </c>
      <c r="HI18">
        <v>29.7432</v>
      </c>
      <c r="HJ18">
        <v>29.6389</v>
      </c>
      <c r="HK18">
        <v>21.112</v>
      </c>
      <c r="HL18">
        <v>26.1843</v>
      </c>
      <c r="HM18">
        <v>98.3801</v>
      </c>
      <c r="HN18">
        <v>26.2398</v>
      </c>
      <c r="HO18">
        <v>419.6</v>
      </c>
      <c r="HP18">
        <v>23.9234</v>
      </c>
      <c r="HQ18">
        <v>100.565</v>
      </c>
      <c r="HR18">
        <v>100.508</v>
      </c>
    </row>
    <row r="19" spans="1:226">
      <c r="A19">
        <v>3</v>
      </c>
      <c r="B19">
        <v>1678483338.5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1678483330.732143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429.8553712018344</v>
      </c>
      <c r="AK19">
        <v>430.520721212121</v>
      </c>
      <c r="AL19">
        <v>-0.005668518418316855</v>
      </c>
      <c r="AM19">
        <v>64.7702796404663</v>
      </c>
      <c r="AN19">
        <f>(AP19 - AO19 + BO19*1E3/(8.314*(BQ19+273.15)) * AR19/BN19 * AQ19) * BN19/(100*BB19) * 1000/(1000 - AP19)</f>
        <v>0</v>
      </c>
      <c r="AO19">
        <v>23.88210103809892</v>
      </c>
      <c r="AP19">
        <v>24.21243636363636</v>
      </c>
      <c r="AQ19">
        <v>6.887764825175323E-05</v>
      </c>
      <c r="AR19">
        <v>112.0876471137493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357</v>
      </c>
      <c r="BE19">
        <v>2</v>
      </c>
      <c r="BF19" t="b">
        <v>0</v>
      </c>
      <c r="BG19">
        <v>1678483330.732143</v>
      </c>
      <c r="BH19">
        <v>420.0747142857143</v>
      </c>
      <c r="BI19">
        <v>419.6016428571428</v>
      </c>
      <c r="BJ19">
        <v>24.20282142857143</v>
      </c>
      <c r="BK19">
        <v>23.87755714285714</v>
      </c>
      <c r="BL19">
        <v>422.06625</v>
      </c>
      <c r="BM19">
        <v>24.24162142857143</v>
      </c>
      <c r="BN19">
        <v>500.0671428571428</v>
      </c>
      <c r="BO19">
        <v>90.23652857142858</v>
      </c>
      <c r="BP19">
        <v>0.09997911428571427</v>
      </c>
      <c r="BQ19">
        <v>27.55258928571429</v>
      </c>
      <c r="BR19">
        <v>27.46337857142857</v>
      </c>
      <c r="BS19">
        <v>999.9000000000002</v>
      </c>
      <c r="BT19">
        <v>0</v>
      </c>
      <c r="BU19">
        <v>0</v>
      </c>
      <c r="BV19">
        <v>9997.589285714286</v>
      </c>
      <c r="BW19">
        <v>0</v>
      </c>
      <c r="BX19">
        <v>0.281038</v>
      </c>
      <c r="BY19">
        <v>0.4730487499999999</v>
      </c>
      <c r="BZ19">
        <v>430.4939285714286</v>
      </c>
      <c r="CA19">
        <v>429.86575</v>
      </c>
      <c r="CB19">
        <v>0.3252629642857143</v>
      </c>
      <c r="CC19">
        <v>419.6016428571428</v>
      </c>
      <c r="CD19">
        <v>23.87755714285714</v>
      </c>
      <c r="CE19">
        <v>2.183978214285714</v>
      </c>
      <c r="CF19">
        <v>2.154627142857143</v>
      </c>
      <c r="CG19">
        <v>18.845275</v>
      </c>
      <c r="CH19">
        <v>18.6289</v>
      </c>
      <c r="CI19">
        <v>0</v>
      </c>
      <c r="CJ19">
        <v>0</v>
      </c>
      <c r="CK19">
        <v>0</v>
      </c>
      <c r="CL19">
        <v>0</v>
      </c>
      <c r="CM19">
        <v>-2.053571428571428</v>
      </c>
      <c r="CN19">
        <v>0</v>
      </c>
      <c r="CO19">
        <v>-11.91071428571429</v>
      </c>
      <c r="CP19">
        <v>-1.339285714285714</v>
      </c>
      <c r="CQ19">
        <v>35.15378571428572</v>
      </c>
      <c r="CR19">
        <v>40.9440357142857</v>
      </c>
      <c r="CS19">
        <v>37.62928571428572</v>
      </c>
      <c r="CT19">
        <v>40.66939285714285</v>
      </c>
      <c r="CU19">
        <v>36.24985714285715</v>
      </c>
      <c r="CV19">
        <v>0</v>
      </c>
      <c r="CW19">
        <v>0</v>
      </c>
      <c r="CX19">
        <v>0</v>
      </c>
      <c r="CY19">
        <v>1678483341.5</v>
      </c>
      <c r="CZ19">
        <v>0</v>
      </c>
      <c r="DA19">
        <v>1678481780.6</v>
      </c>
      <c r="DB19" t="s">
        <v>358</v>
      </c>
      <c r="DC19">
        <v>1678481775.6</v>
      </c>
      <c r="DD19">
        <v>1678481780.6</v>
      </c>
      <c r="DE19">
        <v>1</v>
      </c>
      <c r="DF19">
        <v>1.339</v>
      </c>
      <c r="DG19">
        <v>0.082</v>
      </c>
      <c r="DH19">
        <v>-1.99</v>
      </c>
      <c r="DI19">
        <v>-0.032</v>
      </c>
      <c r="DJ19">
        <v>420</v>
      </c>
      <c r="DK19">
        <v>29</v>
      </c>
      <c r="DL19">
        <v>0.33</v>
      </c>
      <c r="DM19">
        <v>0.22</v>
      </c>
      <c r="DN19">
        <v>0.4740102682926829</v>
      </c>
      <c r="DO19">
        <v>0.1649047526132406</v>
      </c>
      <c r="DP19">
        <v>0.04309430697504865</v>
      </c>
      <c r="DQ19">
        <v>0</v>
      </c>
      <c r="DR19">
        <v>0.3348594146341464</v>
      </c>
      <c r="DS19">
        <v>-0.1152434425087103</v>
      </c>
      <c r="DT19">
        <v>0.01802875861556537</v>
      </c>
      <c r="DU19">
        <v>0</v>
      </c>
      <c r="DV19">
        <v>0</v>
      </c>
      <c r="DW19">
        <v>2</v>
      </c>
      <c r="DX19" t="s">
        <v>359</v>
      </c>
      <c r="DY19">
        <v>2.97886</v>
      </c>
      <c r="DZ19">
        <v>2.71566</v>
      </c>
      <c r="EA19">
        <v>0.09383329999999999</v>
      </c>
      <c r="EB19">
        <v>0.092538</v>
      </c>
      <c r="EC19">
        <v>0.106984</v>
      </c>
      <c r="ED19">
        <v>0.104083</v>
      </c>
      <c r="EE19">
        <v>28650.1</v>
      </c>
      <c r="EF19">
        <v>28805.3</v>
      </c>
      <c r="EG19">
        <v>29406.2</v>
      </c>
      <c r="EH19">
        <v>29371.1</v>
      </c>
      <c r="EI19">
        <v>34797</v>
      </c>
      <c r="EJ19">
        <v>34969.5</v>
      </c>
      <c r="EK19">
        <v>41426.3</v>
      </c>
      <c r="EL19">
        <v>41846.4</v>
      </c>
      <c r="EM19">
        <v>1.94132</v>
      </c>
      <c r="EN19">
        <v>1.84527</v>
      </c>
      <c r="EO19">
        <v>0.0134818</v>
      </c>
      <c r="EP19">
        <v>0</v>
      </c>
      <c r="EQ19">
        <v>27.2425</v>
      </c>
      <c r="ER19">
        <v>999.9</v>
      </c>
      <c r="ES19">
        <v>54.7</v>
      </c>
      <c r="ET19">
        <v>32.4</v>
      </c>
      <c r="EU19">
        <v>29.6083</v>
      </c>
      <c r="EV19">
        <v>63.2803</v>
      </c>
      <c r="EW19">
        <v>28.2893</v>
      </c>
      <c r="EX19">
        <v>1</v>
      </c>
      <c r="EY19">
        <v>0.181898</v>
      </c>
      <c r="EZ19">
        <v>0.9984420000000001</v>
      </c>
      <c r="FA19">
        <v>20.3539</v>
      </c>
      <c r="FB19">
        <v>5.22837</v>
      </c>
      <c r="FC19">
        <v>12.0099</v>
      </c>
      <c r="FD19">
        <v>4.9915</v>
      </c>
      <c r="FE19">
        <v>3.28988</v>
      </c>
      <c r="FF19">
        <v>9999</v>
      </c>
      <c r="FG19">
        <v>9999</v>
      </c>
      <c r="FH19">
        <v>9999</v>
      </c>
      <c r="FI19">
        <v>999.9</v>
      </c>
      <c r="FJ19">
        <v>1.86792</v>
      </c>
      <c r="FK19">
        <v>1.86691</v>
      </c>
      <c r="FL19">
        <v>1.86641</v>
      </c>
      <c r="FM19">
        <v>1.8663</v>
      </c>
      <c r="FN19">
        <v>1.86813</v>
      </c>
      <c r="FO19">
        <v>1.87057</v>
      </c>
      <c r="FP19">
        <v>1.8692</v>
      </c>
      <c r="FQ19">
        <v>1.87057</v>
      </c>
      <c r="FR19">
        <v>0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-1.992</v>
      </c>
      <c r="GF19">
        <v>-0.0387</v>
      </c>
      <c r="GG19">
        <v>-0.6039823111715164</v>
      </c>
      <c r="GH19">
        <v>-0.003499192456729806</v>
      </c>
      <c r="GI19">
        <v>5.619273625221068E-07</v>
      </c>
      <c r="GJ19">
        <v>-1.442424199832962E-10</v>
      </c>
      <c r="GK19">
        <v>-0.1012279162514876</v>
      </c>
      <c r="GL19">
        <v>-0.01709159775533951</v>
      </c>
      <c r="GM19">
        <v>0.001402228452677459</v>
      </c>
      <c r="GN19">
        <v>-2.437726091479171E-05</v>
      </c>
      <c r="GO19">
        <v>2</v>
      </c>
      <c r="GP19">
        <v>2325</v>
      </c>
      <c r="GQ19">
        <v>1</v>
      </c>
      <c r="GR19">
        <v>25</v>
      </c>
      <c r="GS19">
        <v>26</v>
      </c>
      <c r="GT19">
        <v>26</v>
      </c>
      <c r="GU19">
        <v>1.05469</v>
      </c>
      <c r="GV19">
        <v>2.24365</v>
      </c>
      <c r="GW19">
        <v>1.39648</v>
      </c>
      <c r="GX19">
        <v>2.35229</v>
      </c>
      <c r="GY19">
        <v>1.49536</v>
      </c>
      <c r="GZ19">
        <v>2.54028</v>
      </c>
      <c r="HA19">
        <v>39.2671</v>
      </c>
      <c r="HB19">
        <v>23.9474</v>
      </c>
      <c r="HC19">
        <v>18</v>
      </c>
      <c r="HD19">
        <v>536.9450000000001</v>
      </c>
      <c r="HE19">
        <v>429.162</v>
      </c>
      <c r="HF19">
        <v>26.256</v>
      </c>
      <c r="HG19">
        <v>29.9569</v>
      </c>
      <c r="HH19">
        <v>29.9993</v>
      </c>
      <c r="HI19">
        <v>29.7406</v>
      </c>
      <c r="HJ19">
        <v>29.6383</v>
      </c>
      <c r="HK19">
        <v>21.1124</v>
      </c>
      <c r="HL19">
        <v>26.1843</v>
      </c>
      <c r="HM19">
        <v>98.3801</v>
      </c>
      <c r="HN19">
        <v>26.2674</v>
      </c>
      <c r="HO19">
        <v>419.6</v>
      </c>
      <c r="HP19">
        <v>23.9234</v>
      </c>
      <c r="HQ19">
        <v>100.567</v>
      </c>
      <c r="HR19">
        <v>100.509</v>
      </c>
    </row>
    <row r="20" spans="1:226">
      <c r="A20">
        <v>4</v>
      </c>
      <c r="B20">
        <v>1678483343.5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1678483336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429.8381157760913</v>
      </c>
      <c r="AK20">
        <v>430.5003030303033</v>
      </c>
      <c r="AL20">
        <v>0.001730154542528228</v>
      </c>
      <c r="AM20">
        <v>64.7702796404663</v>
      </c>
      <c r="AN20">
        <f>(AP20 - AO20 + BO20*1E3/(8.314*(BQ20+273.15)) * AR20/BN20 * AQ20) * BN20/(100*BB20) * 1000/(1000 - AP20)</f>
        <v>0</v>
      </c>
      <c r="AO20">
        <v>23.88421314452246</v>
      </c>
      <c r="AP20">
        <v>24.21712484848485</v>
      </c>
      <c r="AQ20">
        <v>6.005066454678114E-05</v>
      </c>
      <c r="AR20">
        <v>112.0876471137493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357</v>
      </c>
      <c r="BE20">
        <v>2</v>
      </c>
      <c r="BF20" t="b">
        <v>0</v>
      </c>
      <c r="BG20">
        <v>1678483336</v>
      </c>
      <c r="BH20">
        <v>420.0798888888889</v>
      </c>
      <c r="BI20">
        <v>419.5941851851852</v>
      </c>
      <c r="BJ20">
        <v>24.2105925925926</v>
      </c>
      <c r="BK20">
        <v>23.88132592592593</v>
      </c>
      <c r="BL20">
        <v>422.0715185185185</v>
      </c>
      <c r="BM20">
        <v>24.24932592592592</v>
      </c>
      <c r="BN20">
        <v>500.074037037037</v>
      </c>
      <c r="BO20">
        <v>90.23488518518518</v>
      </c>
      <c r="BP20">
        <v>0.09997497777777778</v>
      </c>
      <c r="BQ20">
        <v>27.54992222222223</v>
      </c>
      <c r="BR20">
        <v>27.46233333333333</v>
      </c>
      <c r="BS20">
        <v>999.9000000000001</v>
      </c>
      <c r="BT20">
        <v>0</v>
      </c>
      <c r="BU20">
        <v>0</v>
      </c>
      <c r="BV20">
        <v>10002.75740740741</v>
      </c>
      <c r="BW20">
        <v>0</v>
      </c>
      <c r="BX20">
        <v>0.281038</v>
      </c>
      <c r="BY20">
        <v>0.4857302962962964</v>
      </c>
      <c r="BZ20">
        <v>430.5027407407407</v>
      </c>
      <c r="CA20">
        <v>429.8598148148149</v>
      </c>
      <c r="CB20">
        <v>0.3292476296296296</v>
      </c>
      <c r="CC20">
        <v>419.5941851851852</v>
      </c>
      <c r="CD20">
        <v>23.88132592592593</v>
      </c>
      <c r="CE20">
        <v>2.184638518518518</v>
      </c>
      <c r="CF20">
        <v>2.154928888888889</v>
      </c>
      <c r="CG20">
        <v>18.85011851851852</v>
      </c>
      <c r="CH20">
        <v>18.63113703703704</v>
      </c>
      <c r="CI20">
        <v>0</v>
      </c>
      <c r="CJ20">
        <v>0</v>
      </c>
      <c r="CK20">
        <v>0</v>
      </c>
      <c r="CL20">
        <v>0</v>
      </c>
      <c r="CM20">
        <v>-2.388888888888889</v>
      </c>
      <c r="CN20">
        <v>0</v>
      </c>
      <c r="CO20">
        <v>-13.7037037037037</v>
      </c>
      <c r="CP20">
        <v>-2.296296296296296</v>
      </c>
      <c r="CQ20">
        <v>35.17551851851852</v>
      </c>
      <c r="CR20">
        <v>41.00892592592592</v>
      </c>
      <c r="CS20">
        <v>37.66411111111111</v>
      </c>
      <c r="CT20">
        <v>40.76137037037036</v>
      </c>
      <c r="CU20">
        <v>36.27985185185185</v>
      </c>
      <c r="CV20">
        <v>0</v>
      </c>
      <c r="CW20">
        <v>0</v>
      </c>
      <c r="CX20">
        <v>0</v>
      </c>
      <c r="CY20">
        <v>1678483346.3</v>
      </c>
      <c r="CZ20">
        <v>0</v>
      </c>
      <c r="DA20">
        <v>1678481780.6</v>
      </c>
      <c r="DB20" t="s">
        <v>358</v>
      </c>
      <c r="DC20">
        <v>1678481775.6</v>
      </c>
      <c r="DD20">
        <v>1678481780.6</v>
      </c>
      <c r="DE20">
        <v>1</v>
      </c>
      <c r="DF20">
        <v>1.339</v>
      </c>
      <c r="DG20">
        <v>0.082</v>
      </c>
      <c r="DH20">
        <v>-1.99</v>
      </c>
      <c r="DI20">
        <v>-0.032</v>
      </c>
      <c r="DJ20">
        <v>420</v>
      </c>
      <c r="DK20">
        <v>29</v>
      </c>
      <c r="DL20">
        <v>0.33</v>
      </c>
      <c r="DM20">
        <v>0.22</v>
      </c>
      <c r="DN20">
        <v>0.4751244249999999</v>
      </c>
      <c r="DO20">
        <v>0.2555673433395848</v>
      </c>
      <c r="DP20">
        <v>0.04278268073934095</v>
      </c>
      <c r="DQ20">
        <v>0</v>
      </c>
      <c r="DR20">
        <v>0.326892175</v>
      </c>
      <c r="DS20">
        <v>0.03797285178236318</v>
      </c>
      <c r="DT20">
        <v>0.004480364755728598</v>
      </c>
      <c r="DU20">
        <v>1</v>
      </c>
      <c r="DV20">
        <v>1</v>
      </c>
      <c r="DW20">
        <v>2</v>
      </c>
      <c r="DX20" t="s">
        <v>369</v>
      </c>
      <c r="DY20">
        <v>2.97891</v>
      </c>
      <c r="DZ20">
        <v>2.71557</v>
      </c>
      <c r="EA20">
        <v>0.09382989999999999</v>
      </c>
      <c r="EB20">
        <v>0.0925358</v>
      </c>
      <c r="EC20">
        <v>0.106999</v>
      </c>
      <c r="ED20">
        <v>0.104089</v>
      </c>
      <c r="EE20">
        <v>28650.4</v>
      </c>
      <c r="EF20">
        <v>28805.4</v>
      </c>
      <c r="EG20">
        <v>29406.3</v>
      </c>
      <c r="EH20">
        <v>29371.1</v>
      </c>
      <c r="EI20">
        <v>34796.4</v>
      </c>
      <c r="EJ20">
        <v>34969.3</v>
      </c>
      <c r="EK20">
        <v>41426.2</v>
      </c>
      <c r="EL20">
        <v>41846.5</v>
      </c>
      <c r="EM20">
        <v>1.94142</v>
      </c>
      <c r="EN20">
        <v>1.84547</v>
      </c>
      <c r="EO20">
        <v>0.0149049</v>
      </c>
      <c r="EP20">
        <v>0</v>
      </c>
      <c r="EQ20">
        <v>27.22</v>
      </c>
      <c r="ER20">
        <v>999.9</v>
      </c>
      <c r="ES20">
        <v>54.7</v>
      </c>
      <c r="ET20">
        <v>32.4</v>
      </c>
      <c r="EU20">
        <v>29.6084</v>
      </c>
      <c r="EV20">
        <v>63.0203</v>
      </c>
      <c r="EW20">
        <v>28.2091</v>
      </c>
      <c r="EX20">
        <v>1</v>
      </c>
      <c r="EY20">
        <v>0.181364</v>
      </c>
      <c r="EZ20">
        <v>0.963164</v>
      </c>
      <c r="FA20">
        <v>20.354</v>
      </c>
      <c r="FB20">
        <v>5.22822</v>
      </c>
      <c r="FC20">
        <v>12.0102</v>
      </c>
      <c r="FD20">
        <v>4.99145</v>
      </c>
      <c r="FE20">
        <v>3.2895</v>
      </c>
      <c r="FF20">
        <v>9999</v>
      </c>
      <c r="FG20">
        <v>9999</v>
      </c>
      <c r="FH20">
        <v>9999</v>
      </c>
      <c r="FI20">
        <v>999.9</v>
      </c>
      <c r="FJ20">
        <v>1.86792</v>
      </c>
      <c r="FK20">
        <v>1.86691</v>
      </c>
      <c r="FL20">
        <v>1.86642</v>
      </c>
      <c r="FM20">
        <v>1.8663</v>
      </c>
      <c r="FN20">
        <v>1.86813</v>
      </c>
      <c r="FO20">
        <v>1.87057</v>
      </c>
      <c r="FP20">
        <v>1.86921</v>
      </c>
      <c r="FQ20">
        <v>1.87059</v>
      </c>
      <c r="FR20">
        <v>0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-1.991</v>
      </c>
      <c r="GF20">
        <v>-0.0387</v>
      </c>
      <c r="GG20">
        <v>-0.6039823111715164</v>
      </c>
      <c r="GH20">
        <v>-0.003499192456729806</v>
      </c>
      <c r="GI20">
        <v>5.619273625221068E-07</v>
      </c>
      <c r="GJ20">
        <v>-1.442424199832962E-10</v>
      </c>
      <c r="GK20">
        <v>-0.1012279162514876</v>
      </c>
      <c r="GL20">
        <v>-0.01709159775533951</v>
      </c>
      <c r="GM20">
        <v>0.001402228452677459</v>
      </c>
      <c r="GN20">
        <v>-2.437726091479171E-05</v>
      </c>
      <c r="GO20">
        <v>2</v>
      </c>
      <c r="GP20">
        <v>2325</v>
      </c>
      <c r="GQ20">
        <v>1</v>
      </c>
      <c r="GR20">
        <v>25</v>
      </c>
      <c r="GS20">
        <v>26.1</v>
      </c>
      <c r="GT20">
        <v>26</v>
      </c>
      <c r="GU20">
        <v>1.05469</v>
      </c>
      <c r="GV20">
        <v>2.24609</v>
      </c>
      <c r="GW20">
        <v>1.39648</v>
      </c>
      <c r="GX20">
        <v>2.35107</v>
      </c>
      <c r="GY20">
        <v>1.49536</v>
      </c>
      <c r="GZ20">
        <v>2.55493</v>
      </c>
      <c r="HA20">
        <v>39.2671</v>
      </c>
      <c r="HB20">
        <v>23.9474</v>
      </c>
      <c r="HC20">
        <v>18</v>
      </c>
      <c r="HD20">
        <v>536.984</v>
      </c>
      <c r="HE20">
        <v>429.264</v>
      </c>
      <c r="HF20">
        <v>26.2847</v>
      </c>
      <c r="HG20">
        <v>29.9478</v>
      </c>
      <c r="HH20">
        <v>29.9995</v>
      </c>
      <c r="HI20">
        <v>29.7374</v>
      </c>
      <c r="HJ20">
        <v>29.6358</v>
      </c>
      <c r="HK20">
        <v>21.1135</v>
      </c>
      <c r="HL20">
        <v>26.1843</v>
      </c>
      <c r="HM20">
        <v>98.3801</v>
      </c>
      <c r="HN20">
        <v>26.2938</v>
      </c>
      <c r="HO20">
        <v>419.6</v>
      </c>
      <c r="HP20">
        <v>23.9234</v>
      </c>
      <c r="HQ20">
        <v>100.567</v>
      </c>
      <c r="HR20">
        <v>100.509</v>
      </c>
    </row>
    <row r="21" spans="1:226">
      <c r="A21">
        <v>5</v>
      </c>
      <c r="B21">
        <v>1678483348.5</v>
      </c>
      <c r="C21">
        <v>20</v>
      </c>
      <c r="D21" t="s">
        <v>370</v>
      </c>
      <c r="E21" t="s">
        <v>371</v>
      </c>
      <c r="F21">
        <v>5</v>
      </c>
      <c r="G21" t="s">
        <v>355</v>
      </c>
      <c r="H21" t="s">
        <v>356</v>
      </c>
      <c r="I21">
        <v>1678483340.714286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429.8713162343176</v>
      </c>
      <c r="AK21">
        <v>430.482715151515</v>
      </c>
      <c r="AL21">
        <v>-0.0008513265803099268</v>
      </c>
      <c r="AM21">
        <v>64.7702796404663</v>
      </c>
      <c r="AN21">
        <f>(AP21 - AO21 + BO21*1E3/(8.314*(BQ21+273.15)) * AR21/BN21 * AQ21) * BN21/(100*BB21) * 1000/(1000 - AP21)</f>
        <v>0</v>
      </c>
      <c r="AO21">
        <v>23.88370698503278</v>
      </c>
      <c r="AP21">
        <v>24.21846484848485</v>
      </c>
      <c r="AQ21">
        <v>-1.099647947615906E-05</v>
      </c>
      <c r="AR21">
        <v>112.0876471137493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357</v>
      </c>
      <c r="BE21">
        <v>2</v>
      </c>
      <c r="BF21" t="b">
        <v>0</v>
      </c>
      <c r="BG21">
        <v>1678483340.714286</v>
      </c>
      <c r="BH21">
        <v>420.085</v>
      </c>
      <c r="BI21">
        <v>419.5892142857142</v>
      </c>
      <c r="BJ21">
        <v>24.21474285714286</v>
      </c>
      <c r="BK21">
        <v>23.88285357142857</v>
      </c>
      <c r="BL21">
        <v>422.0767500000001</v>
      </c>
      <c r="BM21">
        <v>24.25345357142857</v>
      </c>
      <c r="BN21">
        <v>500.0672142857143</v>
      </c>
      <c r="BO21">
        <v>90.23468928571431</v>
      </c>
      <c r="BP21">
        <v>0.09999479999999998</v>
      </c>
      <c r="BQ21">
        <v>27.54926071428572</v>
      </c>
      <c r="BR21">
        <v>27.461525</v>
      </c>
      <c r="BS21">
        <v>999.9000000000002</v>
      </c>
      <c r="BT21">
        <v>0</v>
      </c>
      <c r="BU21">
        <v>0</v>
      </c>
      <c r="BV21">
        <v>10001.58392857143</v>
      </c>
      <c r="BW21">
        <v>0</v>
      </c>
      <c r="BX21">
        <v>0.281038</v>
      </c>
      <c r="BY21">
        <v>0.4958769285714286</v>
      </c>
      <c r="BZ21">
        <v>430.5097857142858</v>
      </c>
      <c r="CA21">
        <v>429.8553571428571</v>
      </c>
      <c r="CB21">
        <v>0.3318772500000001</v>
      </c>
      <c r="CC21">
        <v>419.5892142857142</v>
      </c>
      <c r="CD21">
        <v>23.88285357142857</v>
      </c>
      <c r="CE21">
        <v>2.185008571428572</v>
      </c>
      <c r="CF21">
        <v>2.155061428571428</v>
      </c>
      <c r="CG21">
        <v>18.85283214285714</v>
      </c>
      <c r="CH21">
        <v>18.63212142857143</v>
      </c>
      <c r="CI21">
        <v>0</v>
      </c>
      <c r="CJ21">
        <v>0</v>
      </c>
      <c r="CK21">
        <v>0</v>
      </c>
      <c r="CL21">
        <v>0</v>
      </c>
      <c r="CM21">
        <v>-4.017857142857143</v>
      </c>
      <c r="CN21">
        <v>0</v>
      </c>
      <c r="CO21">
        <v>-10.73214285714286</v>
      </c>
      <c r="CP21">
        <v>-1.964285714285714</v>
      </c>
      <c r="CQ21">
        <v>35.1915</v>
      </c>
      <c r="CR21">
        <v>41.06896428571428</v>
      </c>
      <c r="CS21">
        <v>37.70289285714286</v>
      </c>
      <c r="CT21">
        <v>40.84349999999999</v>
      </c>
      <c r="CU21">
        <v>36.30771428571428</v>
      </c>
      <c r="CV21">
        <v>0</v>
      </c>
      <c r="CW21">
        <v>0</v>
      </c>
      <c r="CX21">
        <v>0</v>
      </c>
      <c r="CY21">
        <v>1678483351.1</v>
      </c>
      <c r="CZ21">
        <v>0</v>
      </c>
      <c r="DA21">
        <v>1678481780.6</v>
      </c>
      <c r="DB21" t="s">
        <v>358</v>
      </c>
      <c r="DC21">
        <v>1678481775.6</v>
      </c>
      <c r="DD21">
        <v>1678481780.6</v>
      </c>
      <c r="DE21">
        <v>1</v>
      </c>
      <c r="DF21">
        <v>1.339</v>
      </c>
      <c r="DG21">
        <v>0.082</v>
      </c>
      <c r="DH21">
        <v>-1.99</v>
      </c>
      <c r="DI21">
        <v>-0.032</v>
      </c>
      <c r="DJ21">
        <v>420</v>
      </c>
      <c r="DK21">
        <v>29</v>
      </c>
      <c r="DL21">
        <v>0.33</v>
      </c>
      <c r="DM21">
        <v>0.22</v>
      </c>
      <c r="DN21">
        <v>0.4805380731707317</v>
      </c>
      <c r="DO21">
        <v>0.1108691916376298</v>
      </c>
      <c r="DP21">
        <v>0.03964176016273147</v>
      </c>
      <c r="DQ21">
        <v>0</v>
      </c>
      <c r="DR21">
        <v>0.3294937804878049</v>
      </c>
      <c r="DS21">
        <v>0.03948096167247405</v>
      </c>
      <c r="DT21">
        <v>0.004035031172317073</v>
      </c>
      <c r="DU21">
        <v>1</v>
      </c>
      <c r="DV21">
        <v>1</v>
      </c>
      <c r="DW21">
        <v>2</v>
      </c>
      <c r="DX21" t="s">
        <v>369</v>
      </c>
      <c r="DY21">
        <v>2.97891</v>
      </c>
      <c r="DZ21">
        <v>2.71562</v>
      </c>
      <c r="EA21">
        <v>0.09382790000000001</v>
      </c>
      <c r="EB21">
        <v>0.09254469999999999</v>
      </c>
      <c r="EC21">
        <v>0.107006</v>
      </c>
      <c r="ED21">
        <v>0.104085</v>
      </c>
      <c r="EE21">
        <v>28650.7</v>
      </c>
      <c r="EF21">
        <v>28805.8</v>
      </c>
      <c r="EG21">
        <v>29406.5</v>
      </c>
      <c r="EH21">
        <v>29371.7</v>
      </c>
      <c r="EI21">
        <v>34796.4</v>
      </c>
      <c r="EJ21">
        <v>34970.1</v>
      </c>
      <c r="EK21">
        <v>41426.6</v>
      </c>
      <c r="EL21">
        <v>41847.2</v>
      </c>
      <c r="EM21">
        <v>1.94167</v>
      </c>
      <c r="EN21">
        <v>1.84535</v>
      </c>
      <c r="EO21">
        <v>0.0155531</v>
      </c>
      <c r="EP21">
        <v>0</v>
      </c>
      <c r="EQ21">
        <v>27.1992</v>
      </c>
      <c r="ER21">
        <v>999.9</v>
      </c>
      <c r="ES21">
        <v>54.6</v>
      </c>
      <c r="ET21">
        <v>32.5</v>
      </c>
      <c r="EU21">
        <v>29.7209</v>
      </c>
      <c r="EV21">
        <v>63.0303</v>
      </c>
      <c r="EW21">
        <v>28.2372</v>
      </c>
      <c r="EX21">
        <v>1</v>
      </c>
      <c r="EY21">
        <v>0.180729</v>
      </c>
      <c r="EZ21">
        <v>0.932944</v>
      </c>
      <c r="FA21">
        <v>20.354</v>
      </c>
      <c r="FB21">
        <v>5.22777</v>
      </c>
      <c r="FC21">
        <v>12.0101</v>
      </c>
      <c r="FD21">
        <v>4.99155</v>
      </c>
      <c r="FE21">
        <v>3.28975</v>
      </c>
      <c r="FF21">
        <v>9999</v>
      </c>
      <c r="FG21">
        <v>9999</v>
      </c>
      <c r="FH21">
        <v>9999</v>
      </c>
      <c r="FI21">
        <v>999.9</v>
      </c>
      <c r="FJ21">
        <v>1.86789</v>
      </c>
      <c r="FK21">
        <v>1.86691</v>
      </c>
      <c r="FL21">
        <v>1.86643</v>
      </c>
      <c r="FM21">
        <v>1.86628</v>
      </c>
      <c r="FN21">
        <v>1.86813</v>
      </c>
      <c r="FO21">
        <v>1.87056</v>
      </c>
      <c r="FP21">
        <v>1.8692</v>
      </c>
      <c r="FQ21">
        <v>1.87058</v>
      </c>
      <c r="FR21">
        <v>0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-1.992</v>
      </c>
      <c r="GF21">
        <v>-0.0387</v>
      </c>
      <c r="GG21">
        <v>-0.6039823111715164</v>
      </c>
      <c r="GH21">
        <v>-0.003499192456729806</v>
      </c>
      <c r="GI21">
        <v>5.619273625221068E-07</v>
      </c>
      <c r="GJ21">
        <v>-1.442424199832962E-10</v>
      </c>
      <c r="GK21">
        <v>-0.1012279162514876</v>
      </c>
      <c r="GL21">
        <v>-0.01709159775533951</v>
      </c>
      <c r="GM21">
        <v>0.001402228452677459</v>
      </c>
      <c r="GN21">
        <v>-2.437726091479171E-05</v>
      </c>
      <c r="GO21">
        <v>2</v>
      </c>
      <c r="GP21">
        <v>2325</v>
      </c>
      <c r="GQ21">
        <v>1</v>
      </c>
      <c r="GR21">
        <v>25</v>
      </c>
      <c r="GS21">
        <v>26.2</v>
      </c>
      <c r="GT21">
        <v>26.1</v>
      </c>
      <c r="GU21">
        <v>1.05469</v>
      </c>
      <c r="GV21">
        <v>2.24731</v>
      </c>
      <c r="GW21">
        <v>1.39648</v>
      </c>
      <c r="GX21">
        <v>2.35107</v>
      </c>
      <c r="GY21">
        <v>1.49536</v>
      </c>
      <c r="GZ21">
        <v>2.54883</v>
      </c>
      <c r="HA21">
        <v>39.2671</v>
      </c>
      <c r="HB21">
        <v>23.9474</v>
      </c>
      <c r="HC21">
        <v>18</v>
      </c>
      <c r="HD21">
        <v>537.128</v>
      </c>
      <c r="HE21">
        <v>429.175</v>
      </c>
      <c r="HF21">
        <v>26.3122</v>
      </c>
      <c r="HG21">
        <v>29.9387</v>
      </c>
      <c r="HH21">
        <v>29.9995</v>
      </c>
      <c r="HI21">
        <v>29.7342</v>
      </c>
      <c r="HJ21">
        <v>29.6338</v>
      </c>
      <c r="HK21">
        <v>21.1121</v>
      </c>
      <c r="HL21">
        <v>26.1843</v>
      </c>
      <c r="HM21">
        <v>98.3801</v>
      </c>
      <c r="HN21">
        <v>26.3192</v>
      </c>
      <c r="HO21">
        <v>419.6</v>
      </c>
      <c r="HP21">
        <v>23.9234</v>
      </c>
      <c r="HQ21">
        <v>100.568</v>
      </c>
      <c r="HR21">
        <v>100.511</v>
      </c>
    </row>
    <row r="22" spans="1:226">
      <c r="A22">
        <v>6</v>
      </c>
      <c r="B22">
        <v>1678483353.5</v>
      </c>
      <c r="C22">
        <v>25</v>
      </c>
      <c r="D22" t="s">
        <v>372</v>
      </c>
      <c r="E22" t="s">
        <v>373</v>
      </c>
      <c r="F22">
        <v>5</v>
      </c>
      <c r="G22" t="s">
        <v>355</v>
      </c>
      <c r="H22" t="s">
        <v>356</v>
      </c>
      <c r="I22">
        <v>1678483346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429.9011589150813</v>
      </c>
      <c r="AK22">
        <v>430.4826727272727</v>
      </c>
      <c r="AL22">
        <v>0.001040193849608515</v>
      </c>
      <c r="AM22">
        <v>64.7702796404663</v>
      </c>
      <c r="AN22">
        <f>(AP22 - AO22 + BO22*1E3/(8.314*(BQ22+273.15)) * AR22/BN22 * AQ22) * BN22/(100*BB22) * 1000/(1000 - AP22)</f>
        <v>0</v>
      </c>
      <c r="AO22">
        <v>23.885382989521</v>
      </c>
      <c r="AP22">
        <v>24.22128121212121</v>
      </c>
      <c r="AQ22">
        <v>-5.523875624511543E-06</v>
      </c>
      <c r="AR22">
        <v>112.0876471137493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357</v>
      </c>
      <c r="BE22">
        <v>2</v>
      </c>
      <c r="BF22" t="b">
        <v>0</v>
      </c>
      <c r="BG22">
        <v>1678483346</v>
      </c>
      <c r="BH22">
        <v>420.0561111111111</v>
      </c>
      <c r="BI22">
        <v>419.5974074074074</v>
      </c>
      <c r="BJ22">
        <v>24.21853703703703</v>
      </c>
      <c r="BK22">
        <v>23.88398888888889</v>
      </c>
      <c r="BL22">
        <v>422.0477037037037</v>
      </c>
      <c r="BM22">
        <v>24.25721111111111</v>
      </c>
      <c r="BN22">
        <v>500.0617037037037</v>
      </c>
      <c r="BO22">
        <v>90.23496666666666</v>
      </c>
      <c r="BP22">
        <v>0.09997665925925926</v>
      </c>
      <c r="BQ22">
        <v>27.55006296296296</v>
      </c>
      <c r="BR22">
        <v>27.45917037037037</v>
      </c>
      <c r="BS22">
        <v>999.9000000000001</v>
      </c>
      <c r="BT22">
        <v>0</v>
      </c>
      <c r="BU22">
        <v>0</v>
      </c>
      <c r="BV22">
        <v>10004.00555555555</v>
      </c>
      <c r="BW22">
        <v>0</v>
      </c>
      <c r="BX22">
        <v>0.281038</v>
      </c>
      <c r="BY22">
        <v>0.4588284074074074</v>
      </c>
      <c r="BZ22">
        <v>430.4818148148148</v>
      </c>
      <c r="CA22">
        <v>429.8642592592593</v>
      </c>
      <c r="CB22">
        <v>0.3345386666666667</v>
      </c>
      <c r="CC22">
        <v>419.5974074074074</v>
      </c>
      <c r="CD22">
        <v>23.88398888888889</v>
      </c>
      <c r="CE22">
        <v>2.185357407407408</v>
      </c>
      <c r="CF22">
        <v>2.15517037037037</v>
      </c>
      <c r="CG22">
        <v>18.85539259259259</v>
      </c>
      <c r="CH22">
        <v>18.63292222222222</v>
      </c>
      <c r="CI22">
        <v>0</v>
      </c>
      <c r="CJ22">
        <v>0</v>
      </c>
      <c r="CK22">
        <v>0</v>
      </c>
      <c r="CL22">
        <v>0</v>
      </c>
      <c r="CM22">
        <v>-2.296296296296296</v>
      </c>
      <c r="CN22">
        <v>0</v>
      </c>
      <c r="CO22">
        <v>-6.222222222222222</v>
      </c>
      <c r="CP22">
        <v>-1.722222222222222</v>
      </c>
      <c r="CQ22">
        <v>35.21266666666666</v>
      </c>
      <c r="CR22">
        <v>41.12925925925925</v>
      </c>
      <c r="CS22">
        <v>37.74744444444444</v>
      </c>
      <c r="CT22">
        <v>40.93262962962962</v>
      </c>
      <c r="CU22">
        <v>36.34233333333333</v>
      </c>
      <c r="CV22">
        <v>0</v>
      </c>
      <c r="CW22">
        <v>0</v>
      </c>
      <c r="CX22">
        <v>0</v>
      </c>
      <c r="CY22">
        <v>1678483356.5</v>
      </c>
      <c r="CZ22">
        <v>0</v>
      </c>
      <c r="DA22">
        <v>1678481780.6</v>
      </c>
      <c r="DB22" t="s">
        <v>358</v>
      </c>
      <c r="DC22">
        <v>1678481775.6</v>
      </c>
      <c r="DD22">
        <v>1678481780.6</v>
      </c>
      <c r="DE22">
        <v>1</v>
      </c>
      <c r="DF22">
        <v>1.339</v>
      </c>
      <c r="DG22">
        <v>0.082</v>
      </c>
      <c r="DH22">
        <v>-1.99</v>
      </c>
      <c r="DI22">
        <v>-0.032</v>
      </c>
      <c r="DJ22">
        <v>420</v>
      </c>
      <c r="DK22">
        <v>29</v>
      </c>
      <c r="DL22">
        <v>0.33</v>
      </c>
      <c r="DM22">
        <v>0.22</v>
      </c>
      <c r="DN22">
        <v>0.4768774146341463</v>
      </c>
      <c r="DO22">
        <v>-0.3507538954703816</v>
      </c>
      <c r="DP22">
        <v>0.04476013278221745</v>
      </c>
      <c r="DQ22">
        <v>0</v>
      </c>
      <c r="DR22">
        <v>0.3330229268292683</v>
      </c>
      <c r="DS22">
        <v>0.03014318466898956</v>
      </c>
      <c r="DT22">
        <v>0.003055511935792103</v>
      </c>
      <c r="DU22">
        <v>1</v>
      </c>
      <c r="DV22">
        <v>1</v>
      </c>
      <c r="DW22">
        <v>2</v>
      </c>
      <c r="DX22" t="s">
        <v>369</v>
      </c>
      <c r="DY22">
        <v>2.97888</v>
      </c>
      <c r="DZ22">
        <v>2.71582</v>
      </c>
      <c r="EA22">
        <v>0.0938325</v>
      </c>
      <c r="EB22">
        <v>0.0925376</v>
      </c>
      <c r="EC22">
        <v>0.107013</v>
      </c>
      <c r="ED22">
        <v>0.104094</v>
      </c>
      <c r="EE22">
        <v>28650.7</v>
      </c>
      <c r="EF22">
        <v>28806.1</v>
      </c>
      <c r="EG22">
        <v>29406.6</v>
      </c>
      <c r="EH22">
        <v>29371.8</v>
      </c>
      <c r="EI22">
        <v>34796.6</v>
      </c>
      <c r="EJ22">
        <v>34969.8</v>
      </c>
      <c r="EK22">
        <v>41427.1</v>
      </c>
      <c r="EL22">
        <v>41847.3</v>
      </c>
      <c r="EM22">
        <v>1.94173</v>
      </c>
      <c r="EN22">
        <v>1.8456</v>
      </c>
      <c r="EO22">
        <v>0.0169165</v>
      </c>
      <c r="EP22">
        <v>0</v>
      </c>
      <c r="EQ22">
        <v>27.1784</v>
      </c>
      <c r="ER22">
        <v>999.9</v>
      </c>
      <c r="ES22">
        <v>54.6</v>
      </c>
      <c r="ET22">
        <v>32.5</v>
      </c>
      <c r="EU22">
        <v>29.7208</v>
      </c>
      <c r="EV22">
        <v>63.1603</v>
      </c>
      <c r="EW22">
        <v>28.5056</v>
      </c>
      <c r="EX22">
        <v>1</v>
      </c>
      <c r="EY22">
        <v>0.180318</v>
      </c>
      <c r="EZ22">
        <v>0.883717</v>
      </c>
      <c r="FA22">
        <v>20.3543</v>
      </c>
      <c r="FB22">
        <v>5.22822</v>
      </c>
      <c r="FC22">
        <v>12.0104</v>
      </c>
      <c r="FD22">
        <v>4.99155</v>
      </c>
      <c r="FE22">
        <v>3.2899</v>
      </c>
      <c r="FF22">
        <v>9999</v>
      </c>
      <c r="FG22">
        <v>9999</v>
      </c>
      <c r="FH22">
        <v>9999</v>
      </c>
      <c r="FI22">
        <v>999.9</v>
      </c>
      <c r="FJ22">
        <v>1.86793</v>
      </c>
      <c r="FK22">
        <v>1.86691</v>
      </c>
      <c r="FL22">
        <v>1.86643</v>
      </c>
      <c r="FM22">
        <v>1.86629</v>
      </c>
      <c r="FN22">
        <v>1.86813</v>
      </c>
      <c r="FO22">
        <v>1.87057</v>
      </c>
      <c r="FP22">
        <v>1.8692</v>
      </c>
      <c r="FQ22">
        <v>1.87061</v>
      </c>
      <c r="FR22">
        <v>0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-1.992</v>
      </c>
      <c r="GF22">
        <v>-0.0386</v>
      </c>
      <c r="GG22">
        <v>-0.6039823111715164</v>
      </c>
      <c r="GH22">
        <v>-0.003499192456729806</v>
      </c>
      <c r="GI22">
        <v>5.619273625221068E-07</v>
      </c>
      <c r="GJ22">
        <v>-1.442424199832962E-10</v>
      </c>
      <c r="GK22">
        <v>-0.1012279162514876</v>
      </c>
      <c r="GL22">
        <v>-0.01709159775533951</v>
      </c>
      <c r="GM22">
        <v>0.001402228452677459</v>
      </c>
      <c r="GN22">
        <v>-2.437726091479171E-05</v>
      </c>
      <c r="GO22">
        <v>2</v>
      </c>
      <c r="GP22">
        <v>2325</v>
      </c>
      <c r="GQ22">
        <v>1</v>
      </c>
      <c r="GR22">
        <v>25</v>
      </c>
      <c r="GS22">
        <v>26.3</v>
      </c>
      <c r="GT22">
        <v>26.2</v>
      </c>
      <c r="GU22">
        <v>1.05469</v>
      </c>
      <c r="GV22">
        <v>2.24731</v>
      </c>
      <c r="GW22">
        <v>1.39648</v>
      </c>
      <c r="GX22">
        <v>2.34985</v>
      </c>
      <c r="GY22">
        <v>1.49536</v>
      </c>
      <c r="GZ22">
        <v>2.53662</v>
      </c>
      <c r="HA22">
        <v>39.2671</v>
      </c>
      <c r="HB22">
        <v>23.9387</v>
      </c>
      <c r="HC22">
        <v>18</v>
      </c>
      <c r="HD22">
        <v>537.134</v>
      </c>
      <c r="HE22">
        <v>429.313</v>
      </c>
      <c r="HF22">
        <v>26.3397</v>
      </c>
      <c r="HG22">
        <v>29.9291</v>
      </c>
      <c r="HH22">
        <v>29.9997</v>
      </c>
      <c r="HI22">
        <v>29.731</v>
      </c>
      <c r="HJ22">
        <v>29.632</v>
      </c>
      <c r="HK22">
        <v>21.1134</v>
      </c>
      <c r="HL22">
        <v>26.1843</v>
      </c>
      <c r="HM22">
        <v>98.3801</v>
      </c>
      <c r="HN22">
        <v>26.3488</v>
      </c>
      <c r="HO22">
        <v>419.6</v>
      </c>
      <c r="HP22">
        <v>23.9234</v>
      </c>
      <c r="HQ22">
        <v>100.569</v>
      </c>
      <c r="HR22">
        <v>100.511</v>
      </c>
    </row>
    <row r="23" spans="1:226">
      <c r="A23">
        <v>7</v>
      </c>
      <c r="B23">
        <v>1678483358.5</v>
      </c>
      <c r="C23">
        <v>30</v>
      </c>
      <c r="D23" t="s">
        <v>374</v>
      </c>
      <c r="E23" t="s">
        <v>375</v>
      </c>
      <c r="F23">
        <v>5</v>
      </c>
      <c r="G23" t="s">
        <v>355</v>
      </c>
      <c r="H23" t="s">
        <v>356</v>
      </c>
      <c r="I23">
        <v>1678483350.714286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429.8495511472011</v>
      </c>
      <c r="AK23">
        <v>430.4411393939393</v>
      </c>
      <c r="AL23">
        <v>-0.0004509574485873853</v>
      </c>
      <c r="AM23">
        <v>64.7702796404663</v>
      </c>
      <c r="AN23">
        <f>(AP23 - AO23 + BO23*1E3/(8.314*(BQ23+273.15)) * AR23/BN23 * AQ23) * BN23/(100*BB23) * 1000/(1000 - AP23)</f>
        <v>0</v>
      </c>
      <c r="AO23">
        <v>23.88373959874444</v>
      </c>
      <c r="AP23">
        <v>24.22095818181818</v>
      </c>
      <c r="AQ23">
        <v>1.237768208004155E-05</v>
      </c>
      <c r="AR23">
        <v>112.0876471137493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357</v>
      </c>
      <c r="BE23">
        <v>2</v>
      </c>
      <c r="BF23" t="b">
        <v>0</v>
      </c>
      <c r="BG23">
        <v>1678483350.714286</v>
      </c>
      <c r="BH23">
        <v>420.0447857142858</v>
      </c>
      <c r="BI23">
        <v>419.59975</v>
      </c>
      <c r="BJ23">
        <v>24.22009642857143</v>
      </c>
      <c r="BK23">
        <v>23.88400714285714</v>
      </c>
      <c r="BL23">
        <v>422.0362857142857</v>
      </c>
      <c r="BM23">
        <v>24.25875357142857</v>
      </c>
      <c r="BN23">
        <v>500.0625000000001</v>
      </c>
      <c r="BO23">
        <v>90.23566428571429</v>
      </c>
      <c r="BP23">
        <v>0.09999030714285714</v>
      </c>
      <c r="BQ23">
        <v>27.55091785714286</v>
      </c>
      <c r="BR23">
        <v>27.45685</v>
      </c>
      <c r="BS23">
        <v>999.9000000000002</v>
      </c>
      <c r="BT23">
        <v>0</v>
      </c>
      <c r="BU23">
        <v>0</v>
      </c>
      <c r="BV23">
        <v>10005.78428571428</v>
      </c>
      <c r="BW23">
        <v>0</v>
      </c>
      <c r="BX23">
        <v>0.281038</v>
      </c>
      <c r="BY23">
        <v>0.4450673214285714</v>
      </c>
      <c r="BZ23">
        <v>430.4708214285715</v>
      </c>
      <c r="CA23">
        <v>429.86675</v>
      </c>
      <c r="CB23">
        <v>0.3360830714285714</v>
      </c>
      <c r="CC23">
        <v>419.59975</v>
      </c>
      <c r="CD23">
        <v>23.88400714285714</v>
      </c>
      <c r="CE23">
        <v>2.185516428571428</v>
      </c>
      <c r="CF23">
        <v>2.155188928571429</v>
      </c>
      <c r="CG23">
        <v>18.85654642857143</v>
      </c>
      <c r="CH23">
        <v>18.63305714285714</v>
      </c>
      <c r="CI23">
        <v>0</v>
      </c>
      <c r="CJ23">
        <v>0</v>
      </c>
      <c r="CK23">
        <v>0</v>
      </c>
      <c r="CL23">
        <v>0</v>
      </c>
      <c r="CM23">
        <v>-2.982142857142857</v>
      </c>
      <c r="CN23">
        <v>0</v>
      </c>
      <c r="CO23">
        <v>-6</v>
      </c>
      <c r="CP23">
        <v>-1.660714285714286</v>
      </c>
      <c r="CQ23">
        <v>35.232</v>
      </c>
      <c r="CR23">
        <v>41.18728571428571</v>
      </c>
      <c r="CS23">
        <v>37.78321428571429</v>
      </c>
      <c r="CT23">
        <v>41.00642857142856</v>
      </c>
      <c r="CU23">
        <v>36.3615</v>
      </c>
      <c r="CV23">
        <v>0</v>
      </c>
      <c r="CW23">
        <v>0</v>
      </c>
      <c r="CX23">
        <v>0</v>
      </c>
      <c r="CY23">
        <v>1678483361.3</v>
      </c>
      <c r="CZ23">
        <v>0</v>
      </c>
      <c r="DA23">
        <v>1678481780.6</v>
      </c>
      <c r="DB23" t="s">
        <v>358</v>
      </c>
      <c r="DC23">
        <v>1678481775.6</v>
      </c>
      <c r="DD23">
        <v>1678481780.6</v>
      </c>
      <c r="DE23">
        <v>1</v>
      </c>
      <c r="DF23">
        <v>1.339</v>
      </c>
      <c r="DG23">
        <v>0.082</v>
      </c>
      <c r="DH23">
        <v>-1.99</v>
      </c>
      <c r="DI23">
        <v>-0.032</v>
      </c>
      <c r="DJ23">
        <v>420</v>
      </c>
      <c r="DK23">
        <v>29</v>
      </c>
      <c r="DL23">
        <v>0.33</v>
      </c>
      <c r="DM23">
        <v>0.22</v>
      </c>
      <c r="DN23">
        <v>0.4628943658536586</v>
      </c>
      <c r="DO23">
        <v>-0.2390714006968642</v>
      </c>
      <c r="DP23">
        <v>0.03675933849610231</v>
      </c>
      <c r="DQ23">
        <v>0</v>
      </c>
      <c r="DR23">
        <v>0.3346427560975609</v>
      </c>
      <c r="DS23">
        <v>0.02282287108013934</v>
      </c>
      <c r="DT23">
        <v>0.002434267824819331</v>
      </c>
      <c r="DU23">
        <v>1</v>
      </c>
      <c r="DV23">
        <v>1</v>
      </c>
      <c r="DW23">
        <v>2</v>
      </c>
      <c r="DX23" t="s">
        <v>369</v>
      </c>
      <c r="DY23">
        <v>2.97877</v>
      </c>
      <c r="DZ23">
        <v>2.71578</v>
      </c>
      <c r="EA23">
        <v>0.09382790000000001</v>
      </c>
      <c r="EB23">
        <v>0.0925449</v>
      </c>
      <c r="EC23">
        <v>0.107013</v>
      </c>
      <c r="ED23">
        <v>0.104091</v>
      </c>
      <c r="EE23">
        <v>28651.3</v>
      </c>
      <c r="EF23">
        <v>28805.7</v>
      </c>
      <c r="EG23">
        <v>29407</v>
      </c>
      <c r="EH23">
        <v>29371.5</v>
      </c>
      <c r="EI23">
        <v>34797</v>
      </c>
      <c r="EJ23">
        <v>34969.6</v>
      </c>
      <c r="EK23">
        <v>41427.7</v>
      </c>
      <c r="EL23">
        <v>41847</v>
      </c>
      <c r="EM23">
        <v>1.9416</v>
      </c>
      <c r="EN23">
        <v>1.8457</v>
      </c>
      <c r="EO23">
        <v>0.0184402</v>
      </c>
      <c r="EP23">
        <v>0</v>
      </c>
      <c r="EQ23">
        <v>27.1583</v>
      </c>
      <c r="ER23">
        <v>999.9</v>
      </c>
      <c r="ES23">
        <v>54.6</v>
      </c>
      <c r="ET23">
        <v>32.5</v>
      </c>
      <c r="EU23">
        <v>29.7194</v>
      </c>
      <c r="EV23">
        <v>63.1703</v>
      </c>
      <c r="EW23">
        <v>28.2772</v>
      </c>
      <c r="EX23">
        <v>1</v>
      </c>
      <c r="EY23">
        <v>0.179588</v>
      </c>
      <c r="EZ23">
        <v>0.837707</v>
      </c>
      <c r="FA23">
        <v>20.3544</v>
      </c>
      <c r="FB23">
        <v>5.22852</v>
      </c>
      <c r="FC23">
        <v>12.0104</v>
      </c>
      <c r="FD23">
        <v>4.99165</v>
      </c>
      <c r="FE23">
        <v>3.28998</v>
      </c>
      <c r="FF23">
        <v>9999</v>
      </c>
      <c r="FG23">
        <v>9999</v>
      </c>
      <c r="FH23">
        <v>9999</v>
      </c>
      <c r="FI23">
        <v>999.9</v>
      </c>
      <c r="FJ23">
        <v>1.86791</v>
      </c>
      <c r="FK23">
        <v>1.86691</v>
      </c>
      <c r="FL23">
        <v>1.86642</v>
      </c>
      <c r="FM23">
        <v>1.8663</v>
      </c>
      <c r="FN23">
        <v>1.86813</v>
      </c>
      <c r="FO23">
        <v>1.87057</v>
      </c>
      <c r="FP23">
        <v>1.8692</v>
      </c>
      <c r="FQ23">
        <v>1.87061</v>
      </c>
      <c r="FR23">
        <v>0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-1.992</v>
      </c>
      <c r="GF23">
        <v>-0.0387</v>
      </c>
      <c r="GG23">
        <v>-0.6039823111715164</v>
      </c>
      <c r="GH23">
        <v>-0.003499192456729806</v>
      </c>
      <c r="GI23">
        <v>5.619273625221068E-07</v>
      </c>
      <c r="GJ23">
        <v>-1.442424199832962E-10</v>
      </c>
      <c r="GK23">
        <v>-0.1012279162514876</v>
      </c>
      <c r="GL23">
        <v>-0.01709159775533951</v>
      </c>
      <c r="GM23">
        <v>0.001402228452677459</v>
      </c>
      <c r="GN23">
        <v>-2.437726091479171E-05</v>
      </c>
      <c r="GO23">
        <v>2</v>
      </c>
      <c r="GP23">
        <v>2325</v>
      </c>
      <c r="GQ23">
        <v>1</v>
      </c>
      <c r="GR23">
        <v>25</v>
      </c>
      <c r="GS23">
        <v>26.4</v>
      </c>
      <c r="GT23">
        <v>26.3</v>
      </c>
      <c r="GU23">
        <v>1.05469</v>
      </c>
      <c r="GV23">
        <v>2.24487</v>
      </c>
      <c r="GW23">
        <v>1.39771</v>
      </c>
      <c r="GX23">
        <v>2.35107</v>
      </c>
      <c r="GY23">
        <v>1.49536</v>
      </c>
      <c r="GZ23">
        <v>2.54517</v>
      </c>
      <c r="HA23">
        <v>39.2671</v>
      </c>
      <c r="HB23">
        <v>23.9474</v>
      </c>
      <c r="HC23">
        <v>18</v>
      </c>
      <c r="HD23">
        <v>537.015</v>
      </c>
      <c r="HE23">
        <v>429.355</v>
      </c>
      <c r="HF23">
        <v>26.371</v>
      </c>
      <c r="HG23">
        <v>29.9194</v>
      </c>
      <c r="HH23">
        <v>29.9995</v>
      </c>
      <c r="HI23">
        <v>29.7272</v>
      </c>
      <c r="HJ23">
        <v>29.6294</v>
      </c>
      <c r="HK23">
        <v>21.1126</v>
      </c>
      <c r="HL23">
        <v>26.1843</v>
      </c>
      <c r="HM23">
        <v>98.3801</v>
      </c>
      <c r="HN23">
        <v>26.3804</v>
      </c>
      <c r="HO23">
        <v>419.6</v>
      </c>
      <c r="HP23">
        <v>23.9234</v>
      </c>
      <c r="HQ23">
        <v>100.57</v>
      </c>
      <c r="HR23">
        <v>100.51</v>
      </c>
    </row>
    <row r="24" spans="1:226">
      <c r="A24">
        <v>8</v>
      </c>
      <c r="B24">
        <v>1678483363.5</v>
      </c>
      <c r="C24">
        <v>35</v>
      </c>
      <c r="D24" t="s">
        <v>376</v>
      </c>
      <c r="E24" t="s">
        <v>377</v>
      </c>
      <c r="F24">
        <v>5</v>
      </c>
      <c r="G24" t="s">
        <v>355</v>
      </c>
      <c r="H24" t="s">
        <v>356</v>
      </c>
      <c r="I24">
        <v>1678483356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429.8564989640698</v>
      </c>
      <c r="AK24">
        <v>430.4738666666665</v>
      </c>
      <c r="AL24">
        <v>0.0007115680749088015</v>
      </c>
      <c r="AM24">
        <v>64.7702796404663</v>
      </c>
      <c r="AN24">
        <f>(AP24 - AO24 + BO24*1E3/(8.314*(BQ24+273.15)) * AR24/BN24 * AQ24) * BN24/(100*BB24) * 1000/(1000 - AP24)</f>
        <v>0</v>
      </c>
      <c r="AO24">
        <v>23.88503865760827</v>
      </c>
      <c r="AP24">
        <v>24.2218709090909</v>
      </c>
      <c r="AQ24">
        <v>-1.430396216925266E-06</v>
      </c>
      <c r="AR24">
        <v>112.0876471137493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357</v>
      </c>
      <c r="BE24">
        <v>2</v>
      </c>
      <c r="BF24" t="b">
        <v>0</v>
      </c>
      <c r="BG24">
        <v>1678483356</v>
      </c>
      <c r="BH24">
        <v>420.031074074074</v>
      </c>
      <c r="BI24">
        <v>419.5978518518518</v>
      </c>
      <c r="BJ24">
        <v>24.22123703703704</v>
      </c>
      <c r="BK24">
        <v>23.88418888888889</v>
      </c>
      <c r="BL24">
        <v>422.0225555555556</v>
      </c>
      <c r="BM24">
        <v>24.25988148148148</v>
      </c>
      <c r="BN24">
        <v>500.0718518518519</v>
      </c>
      <c r="BO24">
        <v>90.23647037037037</v>
      </c>
      <c r="BP24">
        <v>0.1000180407407407</v>
      </c>
      <c r="BQ24">
        <v>27.5514</v>
      </c>
      <c r="BR24">
        <v>27.45788518518518</v>
      </c>
      <c r="BS24">
        <v>999.9000000000001</v>
      </c>
      <c r="BT24">
        <v>0</v>
      </c>
      <c r="BU24">
        <v>0</v>
      </c>
      <c r="BV24">
        <v>10009.2837037037</v>
      </c>
      <c r="BW24">
        <v>0</v>
      </c>
      <c r="BX24">
        <v>0.281038</v>
      </c>
      <c r="BY24">
        <v>0.4332366296296296</v>
      </c>
      <c r="BZ24">
        <v>430.4572222222222</v>
      </c>
      <c r="CA24">
        <v>429.864888888889</v>
      </c>
      <c r="CB24">
        <v>0.337043925925926</v>
      </c>
      <c r="CC24">
        <v>419.5978518518518</v>
      </c>
      <c r="CD24">
        <v>23.88418888888889</v>
      </c>
      <c r="CE24">
        <v>2.185638888888889</v>
      </c>
      <c r="CF24">
        <v>2.155224814814815</v>
      </c>
      <c r="CG24">
        <v>18.85743703703704</v>
      </c>
      <c r="CH24">
        <v>18.63331851851852</v>
      </c>
      <c r="CI24">
        <v>0</v>
      </c>
      <c r="CJ24">
        <v>0</v>
      </c>
      <c r="CK24">
        <v>0</v>
      </c>
      <c r="CL24">
        <v>0</v>
      </c>
      <c r="CM24">
        <v>-0.7407407407407407</v>
      </c>
      <c r="CN24">
        <v>0</v>
      </c>
      <c r="CO24">
        <v>-10.01851851851852</v>
      </c>
      <c r="CP24">
        <v>-2.574074074074074</v>
      </c>
      <c r="CQ24">
        <v>35.26837037037037</v>
      </c>
      <c r="CR24">
        <v>41.24966666666666</v>
      </c>
      <c r="CS24">
        <v>37.82377777777778</v>
      </c>
      <c r="CT24">
        <v>41.08544444444443</v>
      </c>
      <c r="CU24">
        <v>36.39566666666667</v>
      </c>
      <c r="CV24">
        <v>0</v>
      </c>
      <c r="CW24">
        <v>0</v>
      </c>
      <c r="CX24">
        <v>0</v>
      </c>
      <c r="CY24">
        <v>1678483366.1</v>
      </c>
      <c r="CZ24">
        <v>0</v>
      </c>
      <c r="DA24">
        <v>1678481780.6</v>
      </c>
      <c r="DB24" t="s">
        <v>358</v>
      </c>
      <c r="DC24">
        <v>1678481775.6</v>
      </c>
      <c r="DD24">
        <v>1678481780.6</v>
      </c>
      <c r="DE24">
        <v>1</v>
      </c>
      <c r="DF24">
        <v>1.339</v>
      </c>
      <c r="DG24">
        <v>0.082</v>
      </c>
      <c r="DH24">
        <v>-1.99</v>
      </c>
      <c r="DI24">
        <v>-0.032</v>
      </c>
      <c r="DJ24">
        <v>420</v>
      </c>
      <c r="DK24">
        <v>29</v>
      </c>
      <c r="DL24">
        <v>0.33</v>
      </c>
      <c r="DM24">
        <v>0.22</v>
      </c>
      <c r="DN24">
        <v>0.4433929268292682</v>
      </c>
      <c r="DO24">
        <v>-0.1082166062717766</v>
      </c>
      <c r="DP24">
        <v>0.02941208639184707</v>
      </c>
      <c r="DQ24">
        <v>0</v>
      </c>
      <c r="DR24">
        <v>0.3363666585365854</v>
      </c>
      <c r="DS24">
        <v>0.009704257839720985</v>
      </c>
      <c r="DT24">
        <v>0.001283194634016445</v>
      </c>
      <c r="DU24">
        <v>1</v>
      </c>
      <c r="DV24">
        <v>1</v>
      </c>
      <c r="DW24">
        <v>2</v>
      </c>
      <c r="DX24" t="s">
        <v>369</v>
      </c>
      <c r="DY24">
        <v>2.97881</v>
      </c>
      <c r="DZ24">
        <v>2.71568</v>
      </c>
      <c r="EA24">
        <v>0.09383710000000001</v>
      </c>
      <c r="EB24">
        <v>0.0925407</v>
      </c>
      <c r="EC24">
        <v>0.107017</v>
      </c>
      <c r="ED24">
        <v>0.104096</v>
      </c>
      <c r="EE24">
        <v>28651.4</v>
      </c>
      <c r="EF24">
        <v>28806.3</v>
      </c>
      <c r="EG24">
        <v>29407.3</v>
      </c>
      <c r="EH24">
        <v>29372</v>
      </c>
      <c r="EI24">
        <v>34796.8</v>
      </c>
      <c r="EJ24">
        <v>34970</v>
      </c>
      <c r="EK24">
        <v>41427.7</v>
      </c>
      <c r="EL24">
        <v>41847.7</v>
      </c>
      <c r="EM24">
        <v>1.94155</v>
      </c>
      <c r="EN24">
        <v>1.8458</v>
      </c>
      <c r="EO24">
        <v>0.0200719</v>
      </c>
      <c r="EP24">
        <v>0</v>
      </c>
      <c r="EQ24">
        <v>27.1387</v>
      </c>
      <c r="ER24">
        <v>999.9</v>
      </c>
      <c r="ES24">
        <v>54.6</v>
      </c>
      <c r="ET24">
        <v>32.5</v>
      </c>
      <c r="EU24">
        <v>29.7203</v>
      </c>
      <c r="EV24">
        <v>62.9403</v>
      </c>
      <c r="EW24">
        <v>28.3814</v>
      </c>
      <c r="EX24">
        <v>1</v>
      </c>
      <c r="EY24">
        <v>0.178905</v>
      </c>
      <c r="EZ24">
        <v>0.801615</v>
      </c>
      <c r="FA24">
        <v>20.3548</v>
      </c>
      <c r="FB24">
        <v>5.22822</v>
      </c>
      <c r="FC24">
        <v>12.0099</v>
      </c>
      <c r="FD24">
        <v>4.9916</v>
      </c>
      <c r="FE24">
        <v>3.28995</v>
      </c>
      <c r="FF24">
        <v>9999</v>
      </c>
      <c r="FG24">
        <v>9999</v>
      </c>
      <c r="FH24">
        <v>9999</v>
      </c>
      <c r="FI24">
        <v>999.9</v>
      </c>
      <c r="FJ24">
        <v>1.86787</v>
      </c>
      <c r="FK24">
        <v>1.86691</v>
      </c>
      <c r="FL24">
        <v>1.8664</v>
      </c>
      <c r="FM24">
        <v>1.8663</v>
      </c>
      <c r="FN24">
        <v>1.86813</v>
      </c>
      <c r="FO24">
        <v>1.87057</v>
      </c>
      <c r="FP24">
        <v>1.8692</v>
      </c>
      <c r="FQ24">
        <v>1.87059</v>
      </c>
      <c r="FR24">
        <v>0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-1.992</v>
      </c>
      <c r="GF24">
        <v>-0.0387</v>
      </c>
      <c r="GG24">
        <v>-0.6039823111715164</v>
      </c>
      <c r="GH24">
        <v>-0.003499192456729806</v>
      </c>
      <c r="GI24">
        <v>5.619273625221068E-07</v>
      </c>
      <c r="GJ24">
        <v>-1.442424199832962E-10</v>
      </c>
      <c r="GK24">
        <v>-0.1012279162514876</v>
      </c>
      <c r="GL24">
        <v>-0.01709159775533951</v>
      </c>
      <c r="GM24">
        <v>0.001402228452677459</v>
      </c>
      <c r="GN24">
        <v>-2.437726091479171E-05</v>
      </c>
      <c r="GO24">
        <v>2</v>
      </c>
      <c r="GP24">
        <v>2325</v>
      </c>
      <c r="GQ24">
        <v>1</v>
      </c>
      <c r="GR24">
        <v>25</v>
      </c>
      <c r="GS24">
        <v>26.5</v>
      </c>
      <c r="GT24">
        <v>26.4</v>
      </c>
      <c r="GU24">
        <v>1.05469</v>
      </c>
      <c r="GV24">
        <v>2.24365</v>
      </c>
      <c r="GW24">
        <v>1.39771</v>
      </c>
      <c r="GX24">
        <v>2.34985</v>
      </c>
      <c r="GY24">
        <v>1.49536</v>
      </c>
      <c r="GZ24">
        <v>2.52686</v>
      </c>
      <c r="HA24">
        <v>39.2671</v>
      </c>
      <c r="HB24">
        <v>23.9474</v>
      </c>
      <c r="HC24">
        <v>18</v>
      </c>
      <c r="HD24">
        <v>536.948</v>
      </c>
      <c r="HE24">
        <v>429.398</v>
      </c>
      <c r="HF24">
        <v>26.4026</v>
      </c>
      <c r="HG24">
        <v>29.9097</v>
      </c>
      <c r="HH24">
        <v>29.9994</v>
      </c>
      <c r="HI24">
        <v>29.7234</v>
      </c>
      <c r="HJ24">
        <v>29.6269</v>
      </c>
      <c r="HK24">
        <v>21.1136</v>
      </c>
      <c r="HL24">
        <v>26.1843</v>
      </c>
      <c r="HM24">
        <v>98.3801</v>
      </c>
      <c r="HN24">
        <v>26.4107</v>
      </c>
      <c r="HO24">
        <v>419.6</v>
      </c>
      <c r="HP24">
        <v>23.9234</v>
      </c>
      <c r="HQ24">
        <v>100.571</v>
      </c>
      <c r="HR24">
        <v>100.512</v>
      </c>
    </row>
    <row r="25" spans="1:226">
      <c r="A25">
        <v>9</v>
      </c>
      <c r="B25">
        <v>1678483368.5</v>
      </c>
      <c r="C25">
        <v>40</v>
      </c>
      <c r="D25" t="s">
        <v>378</v>
      </c>
      <c r="E25" t="s">
        <v>379</v>
      </c>
      <c r="F25">
        <v>5</v>
      </c>
      <c r="G25" t="s">
        <v>355</v>
      </c>
      <c r="H25" t="s">
        <v>356</v>
      </c>
      <c r="I25">
        <v>1678483360.714286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429.8449744296742</v>
      </c>
      <c r="AK25">
        <v>430.4756484848486</v>
      </c>
      <c r="AL25">
        <v>-0.0005464092799853423</v>
      </c>
      <c r="AM25">
        <v>64.7702796404663</v>
      </c>
      <c r="AN25">
        <f>(AP25 - AO25 + BO25*1E3/(8.314*(BQ25+273.15)) * AR25/BN25 * AQ25) * BN25/(100*BB25) * 1000/(1000 - AP25)</f>
        <v>0</v>
      </c>
      <c r="AO25">
        <v>23.88347288466777</v>
      </c>
      <c r="AP25">
        <v>24.22233030303031</v>
      </c>
      <c r="AQ25">
        <v>1.009212418086804E-06</v>
      </c>
      <c r="AR25">
        <v>112.0876471137493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357</v>
      </c>
      <c r="BE25">
        <v>2</v>
      </c>
      <c r="BF25" t="b">
        <v>0</v>
      </c>
      <c r="BG25">
        <v>1678483360.714286</v>
      </c>
      <c r="BH25">
        <v>420.0399285714285</v>
      </c>
      <c r="BI25">
        <v>419.5898928571428</v>
      </c>
      <c r="BJ25">
        <v>24.22152142857143</v>
      </c>
      <c r="BK25">
        <v>23.88393928571428</v>
      </c>
      <c r="BL25">
        <v>422.0313928571428</v>
      </c>
      <c r="BM25">
        <v>24.26017142857143</v>
      </c>
      <c r="BN25">
        <v>500.0731071428572</v>
      </c>
      <c r="BO25">
        <v>90.23598928571427</v>
      </c>
      <c r="BP25">
        <v>0.1000003785714285</v>
      </c>
      <c r="BQ25">
        <v>27.55210357142857</v>
      </c>
      <c r="BR25">
        <v>27.46070357142857</v>
      </c>
      <c r="BS25">
        <v>999.9000000000002</v>
      </c>
      <c r="BT25">
        <v>0</v>
      </c>
      <c r="BU25">
        <v>0</v>
      </c>
      <c r="BV25">
        <v>10013.48428571428</v>
      </c>
      <c r="BW25">
        <v>0</v>
      </c>
      <c r="BX25">
        <v>0.281038</v>
      </c>
      <c r="BY25">
        <v>0.4499370714285714</v>
      </c>
      <c r="BZ25">
        <v>430.4662857142857</v>
      </c>
      <c r="CA25">
        <v>429.8566071428571</v>
      </c>
      <c r="CB25">
        <v>0.3375798214285713</v>
      </c>
      <c r="CC25">
        <v>419.5898928571428</v>
      </c>
      <c r="CD25">
        <v>23.88393928571428</v>
      </c>
      <c r="CE25">
        <v>2.185653214285714</v>
      </c>
      <c r="CF25">
        <v>2.155191071428571</v>
      </c>
      <c r="CG25">
        <v>18.85753214285715</v>
      </c>
      <c r="CH25">
        <v>18.63306428571428</v>
      </c>
      <c r="CI25">
        <v>0</v>
      </c>
      <c r="CJ25">
        <v>0</v>
      </c>
      <c r="CK25">
        <v>0</v>
      </c>
      <c r="CL25">
        <v>0</v>
      </c>
      <c r="CM25">
        <v>-1.892857142857143</v>
      </c>
      <c r="CN25">
        <v>0</v>
      </c>
      <c r="CO25">
        <v>-16.85714285714286</v>
      </c>
      <c r="CP25">
        <v>-3.964285714285714</v>
      </c>
      <c r="CQ25">
        <v>35.28764285714286</v>
      </c>
      <c r="CR25">
        <v>41.30785714285714</v>
      </c>
      <c r="CS25">
        <v>37.85025</v>
      </c>
      <c r="CT25">
        <v>41.15378571428572</v>
      </c>
      <c r="CU25">
        <v>36.41485714285714</v>
      </c>
      <c r="CV25">
        <v>0</v>
      </c>
      <c r="CW25">
        <v>0</v>
      </c>
      <c r="CX25">
        <v>0</v>
      </c>
      <c r="CY25">
        <v>1678483371.5</v>
      </c>
      <c r="CZ25">
        <v>0</v>
      </c>
      <c r="DA25">
        <v>1678481780.6</v>
      </c>
      <c r="DB25" t="s">
        <v>358</v>
      </c>
      <c r="DC25">
        <v>1678481775.6</v>
      </c>
      <c r="DD25">
        <v>1678481780.6</v>
      </c>
      <c r="DE25">
        <v>1</v>
      </c>
      <c r="DF25">
        <v>1.339</v>
      </c>
      <c r="DG25">
        <v>0.082</v>
      </c>
      <c r="DH25">
        <v>-1.99</v>
      </c>
      <c r="DI25">
        <v>-0.032</v>
      </c>
      <c r="DJ25">
        <v>420</v>
      </c>
      <c r="DK25">
        <v>29</v>
      </c>
      <c r="DL25">
        <v>0.33</v>
      </c>
      <c r="DM25">
        <v>0.22</v>
      </c>
      <c r="DN25">
        <v>0.4436157749999999</v>
      </c>
      <c r="DO25">
        <v>0.1590330168855536</v>
      </c>
      <c r="DP25">
        <v>0.03101138202296658</v>
      </c>
      <c r="DQ25">
        <v>0</v>
      </c>
      <c r="DR25">
        <v>0.337262375</v>
      </c>
      <c r="DS25">
        <v>0.00489004502814215</v>
      </c>
      <c r="DT25">
        <v>0.0007814267300105633</v>
      </c>
      <c r="DU25">
        <v>1</v>
      </c>
      <c r="DV25">
        <v>1</v>
      </c>
      <c r="DW25">
        <v>2</v>
      </c>
      <c r="DX25" t="s">
        <v>369</v>
      </c>
      <c r="DY25">
        <v>2.97885</v>
      </c>
      <c r="DZ25">
        <v>2.71575</v>
      </c>
      <c r="EA25">
        <v>0.0938296</v>
      </c>
      <c r="EB25">
        <v>0.0925511</v>
      </c>
      <c r="EC25">
        <v>0.107016</v>
      </c>
      <c r="ED25">
        <v>0.104074</v>
      </c>
      <c r="EE25">
        <v>28651.9</v>
      </c>
      <c r="EF25">
        <v>28806.6</v>
      </c>
      <c r="EG25">
        <v>29407.6</v>
      </c>
      <c r="EH25">
        <v>29372.6</v>
      </c>
      <c r="EI25">
        <v>34797.1</v>
      </c>
      <c r="EJ25">
        <v>34971.6</v>
      </c>
      <c r="EK25">
        <v>41428</v>
      </c>
      <c r="EL25">
        <v>41848.5</v>
      </c>
      <c r="EM25">
        <v>1.94158</v>
      </c>
      <c r="EN25">
        <v>1.84573</v>
      </c>
      <c r="EO25">
        <v>0.0207908</v>
      </c>
      <c r="EP25">
        <v>0</v>
      </c>
      <c r="EQ25">
        <v>27.1197</v>
      </c>
      <c r="ER25">
        <v>999.9</v>
      </c>
      <c r="ES25">
        <v>54.6</v>
      </c>
      <c r="ET25">
        <v>32.5</v>
      </c>
      <c r="EU25">
        <v>29.7193</v>
      </c>
      <c r="EV25">
        <v>62.9203</v>
      </c>
      <c r="EW25">
        <v>28.4415</v>
      </c>
      <c r="EX25">
        <v>1</v>
      </c>
      <c r="EY25">
        <v>0.178074</v>
      </c>
      <c r="EZ25">
        <v>0.790632</v>
      </c>
      <c r="FA25">
        <v>20.3547</v>
      </c>
      <c r="FB25">
        <v>5.22807</v>
      </c>
      <c r="FC25">
        <v>12.0101</v>
      </c>
      <c r="FD25">
        <v>4.9916</v>
      </c>
      <c r="FE25">
        <v>3.28978</v>
      </c>
      <c r="FF25">
        <v>9999</v>
      </c>
      <c r="FG25">
        <v>9999</v>
      </c>
      <c r="FH25">
        <v>9999</v>
      </c>
      <c r="FI25">
        <v>999.9</v>
      </c>
      <c r="FJ25">
        <v>1.86786</v>
      </c>
      <c r="FK25">
        <v>1.86691</v>
      </c>
      <c r="FL25">
        <v>1.86641</v>
      </c>
      <c r="FM25">
        <v>1.8663</v>
      </c>
      <c r="FN25">
        <v>1.86813</v>
      </c>
      <c r="FO25">
        <v>1.87057</v>
      </c>
      <c r="FP25">
        <v>1.8692</v>
      </c>
      <c r="FQ25">
        <v>1.8706</v>
      </c>
      <c r="FR25">
        <v>0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-1.992</v>
      </c>
      <c r="GF25">
        <v>-0.0387</v>
      </c>
      <c r="GG25">
        <v>-0.6039823111715164</v>
      </c>
      <c r="GH25">
        <v>-0.003499192456729806</v>
      </c>
      <c r="GI25">
        <v>5.619273625221068E-07</v>
      </c>
      <c r="GJ25">
        <v>-1.442424199832962E-10</v>
      </c>
      <c r="GK25">
        <v>-0.1012279162514876</v>
      </c>
      <c r="GL25">
        <v>-0.01709159775533951</v>
      </c>
      <c r="GM25">
        <v>0.001402228452677459</v>
      </c>
      <c r="GN25">
        <v>-2.437726091479171E-05</v>
      </c>
      <c r="GO25">
        <v>2</v>
      </c>
      <c r="GP25">
        <v>2325</v>
      </c>
      <c r="GQ25">
        <v>1</v>
      </c>
      <c r="GR25">
        <v>25</v>
      </c>
      <c r="GS25">
        <v>26.5</v>
      </c>
      <c r="GT25">
        <v>26.5</v>
      </c>
      <c r="GU25">
        <v>1.05469</v>
      </c>
      <c r="GV25">
        <v>2.24487</v>
      </c>
      <c r="GW25">
        <v>1.39771</v>
      </c>
      <c r="GX25">
        <v>2.34863</v>
      </c>
      <c r="GY25">
        <v>1.49536</v>
      </c>
      <c r="GZ25">
        <v>2.51831</v>
      </c>
      <c r="HA25">
        <v>39.2671</v>
      </c>
      <c r="HB25">
        <v>23.9474</v>
      </c>
      <c r="HC25">
        <v>18</v>
      </c>
      <c r="HD25">
        <v>536.936</v>
      </c>
      <c r="HE25">
        <v>429.334</v>
      </c>
      <c r="HF25">
        <v>26.4312</v>
      </c>
      <c r="HG25">
        <v>29.9</v>
      </c>
      <c r="HH25">
        <v>29.9993</v>
      </c>
      <c r="HI25">
        <v>29.7202</v>
      </c>
      <c r="HJ25">
        <v>29.6244</v>
      </c>
      <c r="HK25">
        <v>21.1109</v>
      </c>
      <c r="HL25">
        <v>26.1843</v>
      </c>
      <c r="HM25">
        <v>98.00839999999999</v>
      </c>
      <c r="HN25">
        <v>26.4357</v>
      </c>
      <c r="HO25">
        <v>419.6</v>
      </c>
      <c r="HP25">
        <v>23.9234</v>
      </c>
      <c r="HQ25">
        <v>100.572</v>
      </c>
      <c r="HR25">
        <v>100.514</v>
      </c>
    </row>
    <row r="26" spans="1:226">
      <c r="A26">
        <v>10</v>
      </c>
      <c r="B26">
        <v>1678483373.5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1678483366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429.9260159108939</v>
      </c>
      <c r="AK26">
        <v>430.4911818181818</v>
      </c>
      <c r="AL26">
        <v>0.0002391440294688849</v>
      </c>
      <c r="AM26">
        <v>64.7702796404663</v>
      </c>
      <c r="AN26">
        <f>(AP26 - AO26 + BO26*1E3/(8.314*(BQ26+273.15)) * AR26/BN26 * AQ26) * BN26/(100*BB26) * 1000/(1000 - AP26)</f>
        <v>0</v>
      </c>
      <c r="AO26">
        <v>23.84920363226654</v>
      </c>
      <c r="AP26">
        <v>24.21412363636364</v>
      </c>
      <c r="AQ26">
        <v>-7.640257215649135E-05</v>
      </c>
      <c r="AR26">
        <v>112.0876471137493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357</v>
      </c>
      <c r="BE26">
        <v>2</v>
      </c>
      <c r="BF26" t="b">
        <v>0</v>
      </c>
      <c r="BG26">
        <v>1678483366</v>
      </c>
      <c r="BH26">
        <v>420.0506666666666</v>
      </c>
      <c r="BI26">
        <v>419.6155925925926</v>
      </c>
      <c r="BJ26">
        <v>24.22085185185185</v>
      </c>
      <c r="BK26">
        <v>23.87552592592592</v>
      </c>
      <c r="BL26">
        <v>422.0421851851851</v>
      </c>
      <c r="BM26">
        <v>24.25950740740741</v>
      </c>
      <c r="BN26">
        <v>500.0741851851852</v>
      </c>
      <c r="BO26">
        <v>90.23594074074074</v>
      </c>
      <c r="BP26">
        <v>0.09996675925925926</v>
      </c>
      <c r="BQ26">
        <v>27.55342222222222</v>
      </c>
      <c r="BR26">
        <v>27.46241481481481</v>
      </c>
      <c r="BS26">
        <v>999.9000000000001</v>
      </c>
      <c r="BT26">
        <v>0</v>
      </c>
      <c r="BU26">
        <v>0</v>
      </c>
      <c r="BV26">
        <v>10015.14074074074</v>
      </c>
      <c r="BW26">
        <v>0</v>
      </c>
      <c r="BX26">
        <v>0.281038</v>
      </c>
      <c r="BY26">
        <v>0.4350428518518519</v>
      </c>
      <c r="BZ26">
        <v>430.477074074074</v>
      </c>
      <c r="CA26">
        <v>429.8791851851852</v>
      </c>
      <c r="CB26">
        <v>0.3453151851851852</v>
      </c>
      <c r="CC26">
        <v>419.6155925925926</v>
      </c>
      <c r="CD26">
        <v>23.87552592592592</v>
      </c>
      <c r="CE26">
        <v>2.185590740740741</v>
      </c>
      <c r="CF26">
        <v>2.154431111111111</v>
      </c>
      <c r="CG26">
        <v>18.85708148148148</v>
      </c>
      <c r="CH26">
        <v>18.62742962962963</v>
      </c>
      <c r="CI26">
        <v>0</v>
      </c>
      <c r="CJ26">
        <v>0</v>
      </c>
      <c r="CK26">
        <v>0</v>
      </c>
      <c r="CL26">
        <v>0</v>
      </c>
      <c r="CM26">
        <v>-2.111111111111111</v>
      </c>
      <c r="CN26">
        <v>0</v>
      </c>
      <c r="CO26">
        <v>-12.38888888888889</v>
      </c>
      <c r="CP26">
        <v>-3.537037037037037</v>
      </c>
      <c r="CQ26">
        <v>35.31903703703704</v>
      </c>
      <c r="CR26">
        <v>41.37237037037035</v>
      </c>
      <c r="CS26">
        <v>37.88644444444445</v>
      </c>
      <c r="CT26">
        <v>41.23118518518518</v>
      </c>
      <c r="CU26">
        <v>36.451</v>
      </c>
      <c r="CV26">
        <v>0</v>
      </c>
      <c r="CW26">
        <v>0</v>
      </c>
      <c r="CX26">
        <v>0</v>
      </c>
      <c r="CY26">
        <v>1678483376.3</v>
      </c>
      <c r="CZ26">
        <v>0</v>
      </c>
      <c r="DA26">
        <v>1678481780.6</v>
      </c>
      <c r="DB26" t="s">
        <v>358</v>
      </c>
      <c r="DC26">
        <v>1678481775.6</v>
      </c>
      <c r="DD26">
        <v>1678481780.6</v>
      </c>
      <c r="DE26">
        <v>1</v>
      </c>
      <c r="DF26">
        <v>1.339</v>
      </c>
      <c r="DG26">
        <v>0.082</v>
      </c>
      <c r="DH26">
        <v>-1.99</v>
      </c>
      <c r="DI26">
        <v>-0.032</v>
      </c>
      <c r="DJ26">
        <v>420</v>
      </c>
      <c r="DK26">
        <v>29</v>
      </c>
      <c r="DL26">
        <v>0.33</v>
      </c>
      <c r="DM26">
        <v>0.22</v>
      </c>
      <c r="DN26">
        <v>0.4380545853658536</v>
      </c>
      <c r="DO26">
        <v>-0.1463099999999993</v>
      </c>
      <c r="DP26">
        <v>0.03494429570600979</v>
      </c>
      <c r="DQ26">
        <v>0</v>
      </c>
      <c r="DR26">
        <v>0.3426181219512195</v>
      </c>
      <c r="DS26">
        <v>0.07640452264808234</v>
      </c>
      <c r="DT26">
        <v>0.009962333768102688</v>
      </c>
      <c r="DU26">
        <v>1</v>
      </c>
      <c r="DV26">
        <v>1</v>
      </c>
      <c r="DW26">
        <v>2</v>
      </c>
      <c r="DX26" t="s">
        <v>369</v>
      </c>
      <c r="DY26">
        <v>2.97892</v>
      </c>
      <c r="DZ26">
        <v>2.71565</v>
      </c>
      <c r="EA26">
        <v>0.0938399</v>
      </c>
      <c r="EB26">
        <v>0.0925508</v>
      </c>
      <c r="EC26">
        <v>0.106992</v>
      </c>
      <c r="ED26">
        <v>0.103983</v>
      </c>
      <c r="EE26">
        <v>28651.9</v>
      </c>
      <c r="EF26">
        <v>28807</v>
      </c>
      <c r="EG26">
        <v>29407.9</v>
      </c>
      <c r="EH26">
        <v>29373</v>
      </c>
      <c r="EI26">
        <v>34798.4</v>
      </c>
      <c r="EJ26">
        <v>34975.6</v>
      </c>
      <c r="EK26">
        <v>41428.5</v>
      </c>
      <c r="EL26">
        <v>41849.1</v>
      </c>
      <c r="EM26">
        <v>1.94177</v>
      </c>
      <c r="EN26">
        <v>1.8459</v>
      </c>
      <c r="EO26">
        <v>0.0222027</v>
      </c>
      <c r="EP26">
        <v>0</v>
      </c>
      <c r="EQ26">
        <v>27.1013</v>
      </c>
      <c r="ER26">
        <v>999.9</v>
      </c>
      <c r="ES26">
        <v>54.6</v>
      </c>
      <c r="ET26">
        <v>32.5</v>
      </c>
      <c r="EU26">
        <v>29.7192</v>
      </c>
      <c r="EV26">
        <v>62.9003</v>
      </c>
      <c r="EW26">
        <v>28.2652</v>
      </c>
      <c r="EX26">
        <v>1</v>
      </c>
      <c r="EY26">
        <v>0.17733</v>
      </c>
      <c r="EZ26">
        <v>0.762889</v>
      </c>
      <c r="FA26">
        <v>20.3548</v>
      </c>
      <c r="FB26">
        <v>5.22762</v>
      </c>
      <c r="FC26">
        <v>12.0099</v>
      </c>
      <c r="FD26">
        <v>4.99155</v>
      </c>
      <c r="FE26">
        <v>3.2899</v>
      </c>
      <c r="FF26">
        <v>9999</v>
      </c>
      <c r="FG26">
        <v>9999</v>
      </c>
      <c r="FH26">
        <v>9999</v>
      </c>
      <c r="FI26">
        <v>999.9</v>
      </c>
      <c r="FJ26">
        <v>1.86785</v>
      </c>
      <c r="FK26">
        <v>1.86691</v>
      </c>
      <c r="FL26">
        <v>1.86638</v>
      </c>
      <c r="FM26">
        <v>1.86629</v>
      </c>
      <c r="FN26">
        <v>1.86813</v>
      </c>
      <c r="FO26">
        <v>1.87056</v>
      </c>
      <c r="FP26">
        <v>1.8692</v>
      </c>
      <c r="FQ26">
        <v>1.87058</v>
      </c>
      <c r="FR26">
        <v>0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-1.992</v>
      </c>
      <c r="GF26">
        <v>-0.0387</v>
      </c>
      <c r="GG26">
        <v>-0.6039823111715164</v>
      </c>
      <c r="GH26">
        <v>-0.003499192456729806</v>
      </c>
      <c r="GI26">
        <v>5.619273625221068E-07</v>
      </c>
      <c r="GJ26">
        <v>-1.442424199832962E-10</v>
      </c>
      <c r="GK26">
        <v>-0.1012279162514876</v>
      </c>
      <c r="GL26">
        <v>-0.01709159775533951</v>
      </c>
      <c r="GM26">
        <v>0.001402228452677459</v>
      </c>
      <c r="GN26">
        <v>-2.437726091479171E-05</v>
      </c>
      <c r="GO26">
        <v>2</v>
      </c>
      <c r="GP26">
        <v>2325</v>
      </c>
      <c r="GQ26">
        <v>1</v>
      </c>
      <c r="GR26">
        <v>25</v>
      </c>
      <c r="GS26">
        <v>26.6</v>
      </c>
      <c r="GT26">
        <v>26.5</v>
      </c>
      <c r="GU26">
        <v>1.05469</v>
      </c>
      <c r="GV26">
        <v>2.24609</v>
      </c>
      <c r="GW26">
        <v>1.39771</v>
      </c>
      <c r="GX26">
        <v>2.34863</v>
      </c>
      <c r="GY26">
        <v>1.49536</v>
      </c>
      <c r="GZ26">
        <v>2.53418</v>
      </c>
      <c r="HA26">
        <v>39.2671</v>
      </c>
      <c r="HB26">
        <v>23.9474</v>
      </c>
      <c r="HC26">
        <v>18</v>
      </c>
      <c r="HD26">
        <v>537.034</v>
      </c>
      <c r="HE26">
        <v>429.417</v>
      </c>
      <c r="HF26">
        <v>26.4566</v>
      </c>
      <c r="HG26">
        <v>29.8897</v>
      </c>
      <c r="HH26">
        <v>29.9993</v>
      </c>
      <c r="HI26">
        <v>29.7157</v>
      </c>
      <c r="HJ26">
        <v>29.6212</v>
      </c>
      <c r="HK26">
        <v>21.1099</v>
      </c>
      <c r="HL26">
        <v>26.1843</v>
      </c>
      <c r="HM26">
        <v>98.00839999999999</v>
      </c>
      <c r="HN26">
        <v>26.4619</v>
      </c>
      <c r="HO26">
        <v>419.6</v>
      </c>
      <c r="HP26">
        <v>23.9253</v>
      </c>
      <c r="HQ26">
        <v>100.573</v>
      </c>
      <c r="HR26">
        <v>100.515</v>
      </c>
    </row>
    <row r="27" spans="1:226">
      <c r="A27">
        <v>11</v>
      </c>
      <c r="B27">
        <v>1678483378.5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1678483370.714286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429.8214282293191</v>
      </c>
      <c r="AK27">
        <v>430.4360484848485</v>
      </c>
      <c r="AL27">
        <v>-0.0007715188988610654</v>
      </c>
      <c r="AM27">
        <v>64.7702796404663</v>
      </c>
      <c r="AN27">
        <f>(AP27 - AO27 + BO27*1E3/(8.314*(BQ27+273.15)) * AR27/BN27 * AQ27) * BN27/(100*BB27) * 1000/(1000 - AP27)</f>
        <v>0</v>
      </c>
      <c r="AO27">
        <v>23.84462919484078</v>
      </c>
      <c r="AP27">
        <v>24.20357212121212</v>
      </c>
      <c r="AQ27">
        <v>-5.548886248341005E-05</v>
      </c>
      <c r="AR27">
        <v>112.0876471137493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357</v>
      </c>
      <c r="BE27">
        <v>2</v>
      </c>
      <c r="BF27" t="b">
        <v>0</v>
      </c>
      <c r="BG27">
        <v>1678483370.714286</v>
      </c>
      <c r="BH27">
        <v>420.0560714285714</v>
      </c>
      <c r="BI27">
        <v>419.6069285714285</v>
      </c>
      <c r="BJ27">
        <v>24.21613214285714</v>
      </c>
      <c r="BK27">
        <v>23.86317142857143</v>
      </c>
      <c r="BL27">
        <v>422.0475714285714</v>
      </c>
      <c r="BM27">
        <v>24.25482857142857</v>
      </c>
      <c r="BN27">
        <v>500.0675357142858</v>
      </c>
      <c r="BO27">
        <v>90.23609642857143</v>
      </c>
      <c r="BP27">
        <v>0.09994861071428572</v>
      </c>
      <c r="BQ27">
        <v>27.55577142857143</v>
      </c>
      <c r="BR27">
        <v>27.46374285714286</v>
      </c>
      <c r="BS27">
        <v>999.9000000000002</v>
      </c>
      <c r="BT27">
        <v>0</v>
      </c>
      <c r="BU27">
        <v>0</v>
      </c>
      <c r="BV27">
        <v>10010.24642857143</v>
      </c>
      <c r="BW27">
        <v>0</v>
      </c>
      <c r="BX27">
        <v>0.281038</v>
      </c>
      <c r="BY27">
        <v>0.4490836785714286</v>
      </c>
      <c r="BZ27">
        <v>430.4805357142857</v>
      </c>
      <c r="CA27">
        <v>429.8648571428571</v>
      </c>
      <c r="CB27">
        <v>0.3529448214285714</v>
      </c>
      <c r="CC27">
        <v>419.6069285714285</v>
      </c>
      <c r="CD27">
        <v>23.86317142857143</v>
      </c>
      <c r="CE27">
        <v>2.185168571428572</v>
      </c>
      <c r="CF27">
        <v>2.153320357142857</v>
      </c>
      <c r="CG27">
        <v>18.85399285714286</v>
      </c>
      <c r="CH27">
        <v>18.61918571428572</v>
      </c>
      <c r="CI27">
        <v>0</v>
      </c>
      <c r="CJ27">
        <v>0</v>
      </c>
      <c r="CK27">
        <v>0</v>
      </c>
      <c r="CL27">
        <v>0</v>
      </c>
      <c r="CM27">
        <v>-3.857142857142857</v>
      </c>
      <c r="CN27">
        <v>0</v>
      </c>
      <c r="CO27">
        <v>-8.267857142857142</v>
      </c>
      <c r="CP27">
        <v>-3.321428571428572</v>
      </c>
      <c r="CQ27">
        <v>35.33675</v>
      </c>
      <c r="CR27">
        <v>41.41939285714285</v>
      </c>
      <c r="CS27">
        <v>37.91271428571429</v>
      </c>
      <c r="CT27">
        <v>41.29885714285714</v>
      </c>
      <c r="CU27">
        <v>36.47075</v>
      </c>
      <c r="CV27">
        <v>0</v>
      </c>
      <c r="CW27">
        <v>0</v>
      </c>
      <c r="CX27">
        <v>0</v>
      </c>
      <c r="CY27">
        <v>1678483381.1</v>
      </c>
      <c r="CZ27">
        <v>0</v>
      </c>
      <c r="DA27">
        <v>1678481780.6</v>
      </c>
      <c r="DB27" t="s">
        <v>358</v>
      </c>
      <c r="DC27">
        <v>1678481775.6</v>
      </c>
      <c r="DD27">
        <v>1678481780.6</v>
      </c>
      <c r="DE27">
        <v>1</v>
      </c>
      <c r="DF27">
        <v>1.339</v>
      </c>
      <c r="DG27">
        <v>0.082</v>
      </c>
      <c r="DH27">
        <v>-1.99</v>
      </c>
      <c r="DI27">
        <v>-0.032</v>
      </c>
      <c r="DJ27">
        <v>420</v>
      </c>
      <c r="DK27">
        <v>29</v>
      </c>
      <c r="DL27">
        <v>0.33</v>
      </c>
      <c r="DM27">
        <v>0.22</v>
      </c>
      <c r="DN27">
        <v>0.44251565</v>
      </c>
      <c r="DO27">
        <v>0.06723131707317104</v>
      </c>
      <c r="DP27">
        <v>0.03663058657976282</v>
      </c>
      <c r="DQ27">
        <v>1</v>
      </c>
      <c r="DR27">
        <v>0.3486406</v>
      </c>
      <c r="DS27">
        <v>0.1127495909943716</v>
      </c>
      <c r="DT27">
        <v>0.01229015558648465</v>
      </c>
      <c r="DU27">
        <v>0</v>
      </c>
      <c r="DV27">
        <v>1</v>
      </c>
      <c r="DW27">
        <v>2</v>
      </c>
      <c r="DX27" t="s">
        <v>369</v>
      </c>
      <c r="DY27">
        <v>2.97917</v>
      </c>
      <c r="DZ27">
        <v>2.71555</v>
      </c>
      <c r="EA27">
        <v>0.0938302</v>
      </c>
      <c r="EB27">
        <v>0.0925397</v>
      </c>
      <c r="EC27">
        <v>0.106959</v>
      </c>
      <c r="ED27">
        <v>0.103995</v>
      </c>
      <c r="EE27">
        <v>28653</v>
      </c>
      <c r="EF27">
        <v>28807.2</v>
      </c>
      <c r="EG27">
        <v>29408.6</v>
      </c>
      <c r="EH27">
        <v>29372.8</v>
      </c>
      <c r="EI27">
        <v>34800.7</v>
      </c>
      <c r="EJ27">
        <v>34975</v>
      </c>
      <c r="EK27">
        <v>41429.7</v>
      </c>
      <c r="EL27">
        <v>41849</v>
      </c>
      <c r="EM27">
        <v>1.94208</v>
      </c>
      <c r="EN27">
        <v>1.8462</v>
      </c>
      <c r="EO27">
        <v>0.023216</v>
      </c>
      <c r="EP27">
        <v>0</v>
      </c>
      <c r="EQ27">
        <v>27.083</v>
      </c>
      <c r="ER27">
        <v>999.9</v>
      </c>
      <c r="ES27">
        <v>54.6</v>
      </c>
      <c r="ET27">
        <v>32.5</v>
      </c>
      <c r="EU27">
        <v>29.7212</v>
      </c>
      <c r="EV27">
        <v>62.6103</v>
      </c>
      <c r="EW27">
        <v>28.3894</v>
      </c>
      <c r="EX27">
        <v>1</v>
      </c>
      <c r="EY27">
        <v>0.176471</v>
      </c>
      <c r="EZ27">
        <v>0.723521</v>
      </c>
      <c r="FA27">
        <v>20.3551</v>
      </c>
      <c r="FB27">
        <v>5.22837</v>
      </c>
      <c r="FC27">
        <v>12.0102</v>
      </c>
      <c r="FD27">
        <v>4.9916</v>
      </c>
      <c r="FE27">
        <v>3.2899</v>
      </c>
      <c r="FF27">
        <v>9999</v>
      </c>
      <c r="FG27">
        <v>9999</v>
      </c>
      <c r="FH27">
        <v>9999</v>
      </c>
      <c r="FI27">
        <v>999.9</v>
      </c>
      <c r="FJ27">
        <v>1.86788</v>
      </c>
      <c r="FK27">
        <v>1.86691</v>
      </c>
      <c r="FL27">
        <v>1.86641</v>
      </c>
      <c r="FM27">
        <v>1.8663</v>
      </c>
      <c r="FN27">
        <v>1.86813</v>
      </c>
      <c r="FO27">
        <v>1.87057</v>
      </c>
      <c r="FP27">
        <v>1.8692</v>
      </c>
      <c r="FQ27">
        <v>1.87063</v>
      </c>
      <c r="FR27">
        <v>0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-1.991</v>
      </c>
      <c r="GF27">
        <v>-0.0388</v>
      </c>
      <c r="GG27">
        <v>-0.6039823111715164</v>
      </c>
      <c r="GH27">
        <v>-0.003499192456729806</v>
      </c>
      <c r="GI27">
        <v>5.619273625221068E-07</v>
      </c>
      <c r="GJ27">
        <v>-1.442424199832962E-10</v>
      </c>
      <c r="GK27">
        <v>-0.1012279162514876</v>
      </c>
      <c r="GL27">
        <v>-0.01709159775533951</v>
      </c>
      <c r="GM27">
        <v>0.001402228452677459</v>
      </c>
      <c r="GN27">
        <v>-2.437726091479171E-05</v>
      </c>
      <c r="GO27">
        <v>2</v>
      </c>
      <c r="GP27">
        <v>2325</v>
      </c>
      <c r="GQ27">
        <v>1</v>
      </c>
      <c r="GR27">
        <v>25</v>
      </c>
      <c r="GS27">
        <v>26.7</v>
      </c>
      <c r="GT27">
        <v>26.6</v>
      </c>
      <c r="GU27">
        <v>1.05469</v>
      </c>
      <c r="GV27">
        <v>2.25464</v>
      </c>
      <c r="GW27">
        <v>1.39648</v>
      </c>
      <c r="GX27">
        <v>2.35107</v>
      </c>
      <c r="GY27">
        <v>1.49536</v>
      </c>
      <c r="GZ27">
        <v>2.40967</v>
      </c>
      <c r="HA27">
        <v>39.2671</v>
      </c>
      <c r="HB27">
        <v>23.9387</v>
      </c>
      <c r="HC27">
        <v>18</v>
      </c>
      <c r="HD27">
        <v>537.205</v>
      </c>
      <c r="HE27">
        <v>429.576</v>
      </c>
      <c r="HF27">
        <v>26.4816</v>
      </c>
      <c r="HG27">
        <v>29.8793</v>
      </c>
      <c r="HH27">
        <v>29.9992</v>
      </c>
      <c r="HI27">
        <v>29.7117</v>
      </c>
      <c r="HJ27">
        <v>29.6181</v>
      </c>
      <c r="HK27">
        <v>21.1137</v>
      </c>
      <c r="HL27">
        <v>25.914</v>
      </c>
      <c r="HM27">
        <v>98.00839999999999</v>
      </c>
      <c r="HN27">
        <v>26.4888</v>
      </c>
      <c r="HO27">
        <v>419.6</v>
      </c>
      <c r="HP27">
        <v>23.9362</v>
      </c>
      <c r="HQ27">
        <v>100.575</v>
      </c>
      <c r="HR27">
        <v>100.515</v>
      </c>
    </row>
    <row r="28" spans="1:226">
      <c r="A28">
        <v>12</v>
      </c>
      <c r="B28">
        <v>1678483383.5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1678483376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429.8110631295534</v>
      </c>
      <c r="AK28">
        <v>430.4348606060605</v>
      </c>
      <c r="AL28">
        <v>0.0002726823456364083</v>
      </c>
      <c r="AM28">
        <v>64.7702796404663</v>
      </c>
      <c r="AN28">
        <f>(AP28 - AO28 + BO28*1E3/(8.314*(BQ28+273.15)) * AR28/BN28 * AQ28) * BN28/(100*BB28) * 1000/(1000 - AP28)</f>
        <v>0</v>
      </c>
      <c r="AO28">
        <v>23.93457867495111</v>
      </c>
      <c r="AP28">
        <v>24.21238484848484</v>
      </c>
      <c r="AQ28">
        <v>0.0001297435176333283</v>
      </c>
      <c r="AR28">
        <v>112.0876471137493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357</v>
      </c>
      <c r="BE28">
        <v>2</v>
      </c>
      <c r="BF28" t="b">
        <v>0</v>
      </c>
      <c r="BG28">
        <v>1678483376</v>
      </c>
      <c r="BH28">
        <v>420.0363333333334</v>
      </c>
      <c r="BI28">
        <v>419.5926666666667</v>
      </c>
      <c r="BJ28">
        <v>24.20983333333333</v>
      </c>
      <c r="BK28">
        <v>23.8693</v>
      </c>
      <c r="BL28">
        <v>422.0277777777778</v>
      </c>
      <c r="BM28">
        <v>24.24856666666667</v>
      </c>
      <c r="BN28">
        <v>500.0637407407408</v>
      </c>
      <c r="BO28">
        <v>90.23667777777779</v>
      </c>
      <c r="BP28">
        <v>0.09997786296296297</v>
      </c>
      <c r="BQ28">
        <v>27.5591037037037</v>
      </c>
      <c r="BR28">
        <v>27.4615</v>
      </c>
      <c r="BS28">
        <v>999.9000000000001</v>
      </c>
      <c r="BT28">
        <v>0</v>
      </c>
      <c r="BU28">
        <v>0</v>
      </c>
      <c r="BV28">
        <v>9999.306666666667</v>
      </c>
      <c r="BW28">
        <v>0</v>
      </c>
      <c r="BX28">
        <v>0.281038</v>
      </c>
      <c r="BY28">
        <v>0.4436601111111112</v>
      </c>
      <c r="BZ28">
        <v>430.4575185185186</v>
      </c>
      <c r="CA28">
        <v>429.8529259259259</v>
      </c>
      <c r="CB28">
        <v>0.3405151481481482</v>
      </c>
      <c r="CC28">
        <v>419.5926666666667</v>
      </c>
      <c r="CD28">
        <v>23.8693</v>
      </c>
      <c r="CE28">
        <v>2.184612962962963</v>
      </c>
      <c r="CF28">
        <v>2.153887037037037</v>
      </c>
      <c r="CG28">
        <v>18.84992962962963</v>
      </c>
      <c r="CH28">
        <v>18.62338148148148</v>
      </c>
      <c r="CI28">
        <v>0</v>
      </c>
      <c r="CJ28">
        <v>0</v>
      </c>
      <c r="CK28">
        <v>0</v>
      </c>
      <c r="CL28">
        <v>0</v>
      </c>
      <c r="CM28">
        <v>-5.351851851851852</v>
      </c>
      <c r="CN28">
        <v>0</v>
      </c>
      <c r="CO28">
        <v>-1.87037037037037</v>
      </c>
      <c r="CP28">
        <v>-1.259259259259259</v>
      </c>
      <c r="CQ28">
        <v>35.35866666666666</v>
      </c>
      <c r="CR28">
        <v>41.47422222222221</v>
      </c>
      <c r="CS28">
        <v>37.95577777777778</v>
      </c>
      <c r="CT28">
        <v>41.38166666666666</v>
      </c>
      <c r="CU28">
        <v>36.50677777777778</v>
      </c>
      <c r="CV28">
        <v>0</v>
      </c>
      <c r="CW28">
        <v>0</v>
      </c>
      <c r="CX28">
        <v>0</v>
      </c>
      <c r="CY28">
        <v>1678483386.5</v>
      </c>
      <c r="CZ28">
        <v>0</v>
      </c>
      <c r="DA28">
        <v>1678481780.6</v>
      </c>
      <c r="DB28" t="s">
        <v>358</v>
      </c>
      <c r="DC28">
        <v>1678481775.6</v>
      </c>
      <c r="DD28">
        <v>1678481780.6</v>
      </c>
      <c r="DE28">
        <v>1</v>
      </c>
      <c r="DF28">
        <v>1.339</v>
      </c>
      <c r="DG28">
        <v>0.082</v>
      </c>
      <c r="DH28">
        <v>-1.99</v>
      </c>
      <c r="DI28">
        <v>-0.032</v>
      </c>
      <c r="DJ28">
        <v>420</v>
      </c>
      <c r="DK28">
        <v>29</v>
      </c>
      <c r="DL28">
        <v>0.33</v>
      </c>
      <c r="DM28">
        <v>0.22</v>
      </c>
      <c r="DN28">
        <v>0.448851075</v>
      </c>
      <c r="DO28">
        <v>0.0285141951219506</v>
      </c>
      <c r="DP28">
        <v>0.0361813746638982</v>
      </c>
      <c r="DQ28">
        <v>1</v>
      </c>
      <c r="DR28">
        <v>0.342756325</v>
      </c>
      <c r="DS28">
        <v>-0.08776202251407259</v>
      </c>
      <c r="DT28">
        <v>0.02490367212319048</v>
      </c>
      <c r="DU28">
        <v>1</v>
      </c>
      <c r="DV28">
        <v>2</v>
      </c>
      <c r="DW28">
        <v>2</v>
      </c>
      <c r="DX28" t="s">
        <v>386</v>
      </c>
      <c r="DY28">
        <v>2.97882</v>
      </c>
      <c r="DZ28">
        <v>2.71547</v>
      </c>
      <c r="EA28">
        <v>0.0938315</v>
      </c>
      <c r="EB28">
        <v>0.09254229999999999</v>
      </c>
      <c r="EC28">
        <v>0.107005</v>
      </c>
      <c r="ED28">
        <v>0.104301</v>
      </c>
      <c r="EE28">
        <v>28653.9</v>
      </c>
      <c r="EF28">
        <v>28807.7</v>
      </c>
      <c r="EG28">
        <v>29409.5</v>
      </c>
      <c r="EH28">
        <v>29373.3</v>
      </c>
      <c r="EI28">
        <v>34799.6</v>
      </c>
      <c r="EJ28">
        <v>34963.6</v>
      </c>
      <c r="EK28">
        <v>41430.6</v>
      </c>
      <c r="EL28">
        <v>41849.8</v>
      </c>
      <c r="EM28">
        <v>1.94182</v>
      </c>
      <c r="EN28">
        <v>1.84632</v>
      </c>
      <c r="EO28">
        <v>0.024002</v>
      </c>
      <c r="EP28">
        <v>0</v>
      </c>
      <c r="EQ28">
        <v>27.0669</v>
      </c>
      <c r="ER28">
        <v>999.9</v>
      </c>
      <c r="ES28">
        <v>54.5</v>
      </c>
      <c r="ET28">
        <v>32.5</v>
      </c>
      <c r="EU28">
        <v>29.6675</v>
      </c>
      <c r="EV28">
        <v>63.0703</v>
      </c>
      <c r="EW28">
        <v>28.4736</v>
      </c>
      <c r="EX28">
        <v>1</v>
      </c>
      <c r="EY28">
        <v>0.175605</v>
      </c>
      <c r="EZ28">
        <v>0.704276</v>
      </c>
      <c r="FA28">
        <v>20.3546</v>
      </c>
      <c r="FB28">
        <v>5.22448</v>
      </c>
      <c r="FC28">
        <v>12.0099</v>
      </c>
      <c r="FD28">
        <v>4.9908</v>
      </c>
      <c r="FE28">
        <v>3.28912</v>
      </c>
      <c r="FF28">
        <v>9999</v>
      </c>
      <c r="FG28">
        <v>9999</v>
      </c>
      <c r="FH28">
        <v>9999</v>
      </c>
      <c r="FI28">
        <v>999.9</v>
      </c>
      <c r="FJ28">
        <v>1.86787</v>
      </c>
      <c r="FK28">
        <v>1.86691</v>
      </c>
      <c r="FL28">
        <v>1.8664</v>
      </c>
      <c r="FM28">
        <v>1.8663</v>
      </c>
      <c r="FN28">
        <v>1.86813</v>
      </c>
      <c r="FO28">
        <v>1.87056</v>
      </c>
      <c r="FP28">
        <v>1.8692</v>
      </c>
      <c r="FQ28">
        <v>1.87063</v>
      </c>
      <c r="FR28">
        <v>0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-1.992</v>
      </c>
      <c r="GF28">
        <v>-0.0387</v>
      </c>
      <c r="GG28">
        <v>-0.6039823111715164</v>
      </c>
      <c r="GH28">
        <v>-0.003499192456729806</v>
      </c>
      <c r="GI28">
        <v>5.619273625221068E-07</v>
      </c>
      <c r="GJ28">
        <v>-1.442424199832962E-10</v>
      </c>
      <c r="GK28">
        <v>-0.1012279162514876</v>
      </c>
      <c r="GL28">
        <v>-0.01709159775533951</v>
      </c>
      <c r="GM28">
        <v>0.001402228452677459</v>
      </c>
      <c r="GN28">
        <v>-2.437726091479171E-05</v>
      </c>
      <c r="GO28">
        <v>2</v>
      </c>
      <c r="GP28">
        <v>2325</v>
      </c>
      <c r="GQ28">
        <v>1</v>
      </c>
      <c r="GR28">
        <v>25</v>
      </c>
      <c r="GS28">
        <v>26.8</v>
      </c>
      <c r="GT28">
        <v>26.7</v>
      </c>
      <c r="GU28">
        <v>1.05469</v>
      </c>
      <c r="GV28">
        <v>2.24609</v>
      </c>
      <c r="GW28">
        <v>1.39648</v>
      </c>
      <c r="GX28">
        <v>2.34985</v>
      </c>
      <c r="GY28">
        <v>1.49536</v>
      </c>
      <c r="GZ28">
        <v>2.47559</v>
      </c>
      <c r="HA28">
        <v>39.2671</v>
      </c>
      <c r="HB28">
        <v>23.9387</v>
      </c>
      <c r="HC28">
        <v>18</v>
      </c>
      <c r="HD28">
        <v>536.997</v>
      </c>
      <c r="HE28">
        <v>429.633</v>
      </c>
      <c r="HF28">
        <v>26.5074</v>
      </c>
      <c r="HG28">
        <v>29.8697</v>
      </c>
      <c r="HH28">
        <v>29.9992</v>
      </c>
      <c r="HI28">
        <v>29.7074</v>
      </c>
      <c r="HJ28">
        <v>29.6155</v>
      </c>
      <c r="HK28">
        <v>21.1147</v>
      </c>
      <c r="HL28">
        <v>25.914</v>
      </c>
      <c r="HM28">
        <v>98.00839999999999</v>
      </c>
      <c r="HN28">
        <v>26.5127</v>
      </c>
      <c r="HO28">
        <v>419.6</v>
      </c>
      <c r="HP28">
        <v>23.9271</v>
      </c>
      <c r="HQ28">
        <v>100.578</v>
      </c>
      <c r="HR28">
        <v>100.517</v>
      </c>
    </row>
    <row r="29" spans="1:226">
      <c r="A29">
        <v>13</v>
      </c>
      <c r="B29">
        <v>1678483638</v>
      </c>
      <c r="C29">
        <v>309.5</v>
      </c>
      <c r="D29" t="s">
        <v>387</v>
      </c>
      <c r="E29" t="s">
        <v>388</v>
      </c>
      <c r="F29">
        <v>5</v>
      </c>
      <c r="G29" t="s">
        <v>355</v>
      </c>
      <c r="H29" t="s">
        <v>356</v>
      </c>
      <c r="I29">
        <v>1678483630.25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431.9036748819792</v>
      </c>
      <c r="AK29">
        <v>432.6813999999999</v>
      </c>
      <c r="AL29">
        <v>0.0008191201865910357</v>
      </c>
      <c r="AM29">
        <v>64.7702796404663</v>
      </c>
      <c r="AN29">
        <f>(AP29 - AO29 + BO29*1E3/(8.314*(BQ29+273.15)) * AR29/BN29 * AQ29) * BN29/(100*BB29) * 1000/(1000 - AP29)</f>
        <v>0</v>
      </c>
      <c r="AO29">
        <v>28.57474121692229</v>
      </c>
      <c r="AP29">
        <v>29.28846363636363</v>
      </c>
      <c r="AQ29">
        <v>0.0001058849531497343</v>
      </c>
      <c r="AR29">
        <v>112.0876471137493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357</v>
      </c>
      <c r="BE29">
        <v>2</v>
      </c>
      <c r="BF29" t="b">
        <v>0</v>
      </c>
      <c r="BG29">
        <v>1678483630.25</v>
      </c>
      <c r="BH29">
        <v>420.0173999999999</v>
      </c>
      <c r="BI29">
        <v>419.5947666666665</v>
      </c>
      <c r="BJ29">
        <v>29.26991333333333</v>
      </c>
      <c r="BK29">
        <v>28.57120666666667</v>
      </c>
      <c r="BL29">
        <v>422.0088333333332</v>
      </c>
      <c r="BM29">
        <v>29.30185333333333</v>
      </c>
      <c r="BN29">
        <v>500.0565</v>
      </c>
      <c r="BO29">
        <v>90.23012666666665</v>
      </c>
      <c r="BP29">
        <v>0.09995481666666665</v>
      </c>
      <c r="BQ29">
        <v>33.33113333333333</v>
      </c>
      <c r="BR29">
        <v>33.33039</v>
      </c>
      <c r="BS29">
        <v>999.9000000000002</v>
      </c>
      <c r="BT29">
        <v>0</v>
      </c>
      <c r="BU29">
        <v>0</v>
      </c>
      <c r="BV29">
        <v>10006.10633333333</v>
      </c>
      <c r="BW29">
        <v>0</v>
      </c>
      <c r="BX29">
        <v>0.281038</v>
      </c>
      <c r="BY29">
        <v>0.4226644333333334</v>
      </c>
      <c r="BZ29">
        <v>432.6818666666666</v>
      </c>
      <c r="CA29">
        <v>431.9355666666667</v>
      </c>
      <c r="CB29">
        <v>0.6987032666666668</v>
      </c>
      <c r="CC29">
        <v>419.5947666666665</v>
      </c>
      <c r="CD29">
        <v>28.57120666666667</v>
      </c>
      <c r="CE29">
        <v>2.641027</v>
      </c>
      <c r="CF29">
        <v>2.577983</v>
      </c>
      <c r="CG29">
        <v>21.92272333333334</v>
      </c>
      <c r="CH29">
        <v>21.52739</v>
      </c>
      <c r="CI29">
        <v>0</v>
      </c>
      <c r="CJ29">
        <v>0</v>
      </c>
      <c r="CK29">
        <v>0</v>
      </c>
      <c r="CL29">
        <v>0</v>
      </c>
      <c r="CM29">
        <v>-6.966666666666667</v>
      </c>
      <c r="CN29">
        <v>0</v>
      </c>
      <c r="CO29">
        <v>-7.35</v>
      </c>
      <c r="CP29">
        <v>-1.75</v>
      </c>
      <c r="CQ29">
        <v>34.27066666666667</v>
      </c>
      <c r="CR29">
        <v>38.11223333333332</v>
      </c>
      <c r="CS29">
        <v>36.18943333333333</v>
      </c>
      <c r="CT29">
        <v>37.58303333333333</v>
      </c>
      <c r="CU29">
        <v>35.19363333333333</v>
      </c>
      <c r="CV29">
        <v>0</v>
      </c>
      <c r="CW29">
        <v>0</v>
      </c>
      <c r="CX29">
        <v>0</v>
      </c>
      <c r="CY29">
        <v>1678483640.9</v>
      </c>
      <c r="CZ29">
        <v>0</v>
      </c>
      <c r="DA29">
        <v>1678481780.6</v>
      </c>
      <c r="DB29" t="s">
        <v>358</v>
      </c>
      <c r="DC29">
        <v>1678481775.6</v>
      </c>
      <c r="DD29">
        <v>1678481780.6</v>
      </c>
      <c r="DE29">
        <v>1</v>
      </c>
      <c r="DF29">
        <v>1.339</v>
      </c>
      <c r="DG29">
        <v>0.082</v>
      </c>
      <c r="DH29">
        <v>-1.99</v>
      </c>
      <c r="DI29">
        <v>-0.032</v>
      </c>
      <c r="DJ29">
        <v>420</v>
      </c>
      <c r="DK29">
        <v>29</v>
      </c>
      <c r="DL29">
        <v>0.33</v>
      </c>
      <c r="DM29">
        <v>0.22</v>
      </c>
      <c r="DN29">
        <v>0.4165515609756097</v>
      </c>
      <c r="DO29">
        <v>-0.0770729477351926</v>
      </c>
      <c r="DP29">
        <v>0.05918280345244034</v>
      </c>
      <c r="DQ29">
        <v>1</v>
      </c>
      <c r="DR29">
        <v>0.6910222682926829</v>
      </c>
      <c r="DS29">
        <v>0.1399115540069688</v>
      </c>
      <c r="DT29">
        <v>0.01387186059411834</v>
      </c>
      <c r="DU29">
        <v>0</v>
      </c>
      <c r="DV29">
        <v>1</v>
      </c>
      <c r="DW29">
        <v>2</v>
      </c>
      <c r="DX29" t="s">
        <v>369</v>
      </c>
      <c r="DY29">
        <v>2.97957</v>
      </c>
      <c r="DZ29">
        <v>2.7157</v>
      </c>
      <c r="EA29">
        <v>0.0939421</v>
      </c>
      <c r="EB29">
        <v>0.092642</v>
      </c>
      <c r="EC29">
        <v>0.122103</v>
      </c>
      <c r="ED29">
        <v>0.117792</v>
      </c>
      <c r="EE29">
        <v>28668.7</v>
      </c>
      <c r="EF29">
        <v>28821.5</v>
      </c>
      <c r="EG29">
        <v>29425.1</v>
      </c>
      <c r="EH29">
        <v>29388.5</v>
      </c>
      <c r="EI29">
        <v>34220.5</v>
      </c>
      <c r="EJ29">
        <v>34446.1</v>
      </c>
      <c r="EK29">
        <v>41452.1</v>
      </c>
      <c r="EL29">
        <v>41871.8</v>
      </c>
      <c r="EM29">
        <v>1.94783</v>
      </c>
      <c r="EN29">
        <v>1.85915</v>
      </c>
      <c r="EO29">
        <v>0.254534</v>
      </c>
      <c r="EP29">
        <v>0</v>
      </c>
      <c r="EQ29">
        <v>29.426</v>
      </c>
      <c r="ER29">
        <v>999.9</v>
      </c>
      <c r="ES29">
        <v>54.6</v>
      </c>
      <c r="ET29">
        <v>32.6</v>
      </c>
      <c r="EU29">
        <v>29.8899</v>
      </c>
      <c r="EV29">
        <v>62.7704</v>
      </c>
      <c r="EW29">
        <v>28.4816</v>
      </c>
      <c r="EX29">
        <v>1</v>
      </c>
      <c r="EY29">
        <v>0.155927</v>
      </c>
      <c r="EZ29">
        <v>-6.66667</v>
      </c>
      <c r="FA29">
        <v>20.2369</v>
      </c>
      <c r="FB29">
        <v>5.22433</v>
      </c>
      <c r="FC29">
        <v>12.0159</v>
      </c>
      <c r="FD29">
        <v>4.9906</v>
      </c>
      <c r="FE29">
        <v>3.2892</v>
      </c>
      <c r="FF29">
        <v>9999</v>
      </c>
      <c r="FG29">
        <v>9999</v>
      </c>
      <c r="FH29">
        <v>9999</v>
      </c>
      <c r="FI29">
        <v>999.9</v>
      </c>
      <c r="FJ29">
        <v>1.86785</v>
      </c>
      <c r="FK29">
        <v>1.86691</v>
      </c>
      <c r="FL29">
        <v>1.86638</v>
      </c>
      <c r="FM29">
        <v>1.86629</v>
      </c>
      <c r="FN29">
        <v>1.86812</v>
      </c>
      <c r="FO29">
        <v>1.87057</v>
      </c>
      <c r="FP29">
        <v>1.8692</v>
      </c>
      <c r="FQ29">
        <v>1.87058</v>
      </c>
      <c r="FR29">
        <v>0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-1.991</v>
      </c>
      <c r="GF29">
        <v>-0.0319</v>
      </c>
      <c r="GG29">
        <v>-0.6039823111715164</v>
      </c>
      <c r="GH29">
        <v>-0.003499192456729806</v>
      </c>
      <c r="GI29">
        <v>5.619273625221068E-07</v>
      </c>
      <c r="GJ29">
        <v>-1.442424199832962E-10</v>
      </c>
      <c r="GK29">
        <v>-0.03195000000000547</v>
      </c>
      <c r="GL29">
        <v>0</v>
      </c>
      <c r="GM29">
        <v>0</v>
      </c>
      <c r="GN29">
        <v>0</v>
      </c>
      <c r="GO29">
        <v>2</v>
      </c>
      <c r="GP29">
        <v>2325</v>
      </c>
      <c r="GQ29">
        <v>1</v>
      </c>
      <c r="GR29">
        <v>25</v>
      </c>
      <c r="GS29">
        <v>31</v>
      </c>
      <c r="GT29">
        <v>31</v>
      </c>
      <c r="GU29">
        <v>1.05835</v>
      </c>
      <c r="GV29">
        <v>2.24731</v>
      </c>
      <c r="GW29">
        <v>1.39648</v>
      </c>
      <c r="GX29">
        <v>2.35229</v>
      </c>
      <c r="GY29">
        <v>1.49536</v>
      </c>
      <c r="GZ29">
        <v>2.51587</v>
      </c>
      <c r="HA29">
        <v>39.3917</v>
      </c>
      <c r="HB29">
        <v>23.9036</v>
      </c>
      <c r="HC29">
        <v>18</v>
      </c>
      <c r="HD29">
        <v>538.425</v>
      </c>
      <c r="HE29">
        <v>435.477</v>
      </c>
      <c r="HF29">
        <v>43.6011</v>
      </c>
      <c r="HG29">
        <v>29.3754</v>
      </c>
      <c r="HH29">
        <v>29.9995</v>
      </c>
      <c r="HI29">
        <v>29.404</v>
      </c>
      <c r="HJ29">
        <v>29.3467</v>
      </c>
      <c r="HK29">
        <v>21.2003</v>
      </c>
      <c r="HL29">
        <v>0</v>
      </c>
      <c r="HM29">
        <v>100</v>
      </c>
      <c r="HN29">
        <v>145.971</v>
      </c>
      <c r="HO29">
        <v>419.6</v>
      </c>
      <c r="HP29">
        <v>30.1231</v>
      </c>
      <c r="HQ29">
        <v>100.631</v>
      </c>
      <c r="HR29">
        <v>100.569</v>
      </c>
    </row>
    <row r="30" spans="1:226">
      <c r="A30">
        <v>14</v>
      </c>
      <c r="B30">
        <v>1678483643</v>
      </c>
      <c r="C30">
        <v>314.5</v>
      </c>
      <c r="D30" t="s">
        <v>389</v>
      </c>
      <c r="E30" t="s">
        <v>390</v>
      </c>
      <c r="F30">
        <v>5</v>
      </c>
      <c r="G30" t="s">
        <v>355</v>
      </c>
      <c r="H30" t="s">
        <v>356</v>
      </c>
      <c r="I30">
        <v>1678483635.155172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431.9576592348629</v>
      </c>
      <c r="AK30">
        <v>432.7281757575756</v>
      </c>
      <c r="AL30">
        <v>0.003782620130978936</v>
      </c>
      <c r="AM30">
        <v>64.7702796404663</v>
      </c>
      <c r="AN30">
        <f>(AP30 - AO30 + BO30*1E3/(8.314*(BQ30+273.15)) * AR30/BN30 * AQ30) * BN30/(100*BB30) * 1000/(1000 - AP30)</f>
        <v>0</v>
      </c>
      <c r="AO30">
        <v>28.57484954927351</v>
      </c>
      <c r="AP30">
        <v>29.29553878787878</v>
      </c>
      <c r="AQ30">
        <v>4.174398642825981E-05</v>
      </c>
      <c r="AR30">
        <v>112.0876471137493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357</v>
      </c>
      <c r="BE30">
        <v>2</v>
      </c>
      <c r="BF30" t="b">
        <v>0</v>
      </c>
      <c r="BG30">
        <v>1678483635.155172</v>
      </c>
      <c r="BH30">
        <v>420.0157931034483</v>
      </c>
      <c r="BI30">
        <v>419.6034137931034</v>
      </c>
      <c r="BJ30">
        <v>29.28166551724138</v>
      </c>
      <c r="BK30">
        <v>28.57306896551724</v>
      </c>
      <c r="BL30">
        <v>422.0072413793103</v>
      </c>
      <c r="BM30">
        <v>29.31361724137931</v>
      </c>
      <c r="BN30">
        <v>500.0609310344828</v>
      </c>
      <c r="BO30">
        <v>90.22927931034482</v>
      </c>
      <c r="BP30">
        <v>0.09997624137931034</v>
      </c>
      <c r="BQ30">
        <v>33.47918620689656</v>
      </c>
      <c r="BR30">
        <v>33.47625862068966</v>
      </c>
      <c r="BS30">
        <v>999.9000000000002</v>
      </c>
      <c r="BT30">
        <v>0</v>
      </c>
      <c r="BU30">
        <v>0</v>
      </c>
      <c r="BV30">
        <v>10005.06103448276</v>
      </c>
      <c r="BW30">
        <v>0</v>
      </c>
      <c r="BX30">
        <v>0.281038</v>
      </c>
      <c r="BY30">
        <v>0.4124713793103448</v>
      </c>
      <c r="BZ30">
        <v>432.6855172413793</v>
      </c>
      <c r="CA30">
        <v>431.945275862069</v>
      </c>
      <c r="CB30">
        <v>0.7085962068965517</v>
      </c>
      <c r="CC30">
        <v>419.6034137931034</v>
      </c>
      <c r="CD30">
        <v>28.57306896551724</v>
      </c>
      <c r="CE30">
        <v>2.64206275862069</v>
      </c>
      <c r="CF30">
        <v>2.57812724137931</v>
      </c>
      <c r="CG30">
        <v>21.92915862068966</v>
      </c>
      <c r="CH30">
        <v>21.52831034482758</v>
      </c>
      <c r="CI30">
        <v>0</v>
      </c>
      <c r="CJ30">
        <v>0</v>
      </c>
      <c r="CK30">
        <v>0</v>
      </c>
      <c r="CL30">
        <v>0</v>
      </c>
      <c r="CM30">
        <v>-4.396551724137931</v>
      </c>
      <c r="CN30">
        <v>0</v>
      </c>
      <c r="CO30">
        <v>-6.5</v>
      </c>
      <c r="CP30">
        <v>-1.758620689655172</v>
      </c>
      <c r="CQ30">
        <v>34.295</v>
      </c>
      <c r="CR30">
        <v>38.26265517241379</v>
      </c>
      <c r="CS30">
        <v>36.25620689655172</v>
      </c>
      <c r="CT30">
        <v>37.72389655172414</v>
      </c>
      <c r="CU30">
        <v>35.26924137931034</v>
      </c>
      <c r="CV30">
        <v>0</v>
      </c>
      <c r="CW30">
        <v>0</v>
      </c>
      <c r="CX30">
        <v>0</v>
      </c>
      <c r="CY30">
        <v>1678483645.7</v>
      </c>
      <c r="CZ30">
        <v>0</v>
      </c>
      <c r="DA30">
        <v>1678481780.6</v>
      </c>
      <c r="DB30" t="s">
        <v>358</v>
      </c>
      <c r="DC30">
        <v>1678481775.6</v>
      </c>
      <c r="DD30">
        <v>1678481780.6</v>
      </c>
      <c r="DE30">
        <v>1</v>
      </c>
      <c r="DF30">
        <v>1.339</v>
      </c>
      <c r="DG30">
        <v>0.082</v>
      </c>
      <c r="DH30">
        <v>-1.99</v>
      </c>
      <c r="DI30">
        <v>-0.032</v>
      </c>
      <c r="DJ30">
        <v>420</v>
      </c>
      <c r="DK30">
        <v>29</v>
      </c>
      <c r="DL30">
        <v>0.33</v>
      </c>
      <c r="DM30">
        <v>0.22</v>
      </c>
      <c r="DN30">
        <v>0.4277977249999999</v>
      </c>
      <c r="DO30">
        <v>-0.0484443264540351</v>
      </c>
      <c r="DP30">
        <v>0.05933878503095067</v>
      </c>
      <c r="DQ30">
        <v>1</v>
      </c>
      <c r="DR30">
        <v>0.7033839</v>
      </c>
      <c r="DS30">
        <v>0.1190478574108803</v>
      </c>
      <c r="DT30">
        <v>0.01153467372490439</v>
      </c>
      <c r="DU30">
        <v>0</v>
      </c>
      <c r="DV30">
        <v>1</v>
      </c>
      <c r="DW30">
        <v>2</v>
      </c>
      <c r="DX30" t="s">
        <v>369</v>
      </c>
      <c r="DY30">
        <v>2.97944</v>
      </c>
      <c r="DZ30">
        <v>2.71572</v>
      </c>
      <c r="EA30">
        <v>0.09394669999999999</v>
      </c>
      <c r="EB30">
        <v>0.09263929999999999</v>
      </c>
      <c r="EC30">
        <v>0.122124</v>
      </c>
      <c r="ED30">
        <v>0.117789</v>
      </c>
      <c r="EE30">
        <v>28668.8</v>
      </c>
      <c r="EF30">
        <v>28821.9</v>
      </c>
      <c r="EG30">
        <v>29425.3</v>
      </c>
      <c r="EH30">
        <v>29388.7</v>
      </c>
      <c r="EI30">
        <v>34219.9</v>
      </c>
      <c r="EJ30">
        <v>34446.4</v>
      </c>
      <c r="EK30">
        <v>41452.4</v>
      </c>
      <c r="EL30">
        <v>41872.2</v>
      </c>
      <c r="EM30">
        <v>1.94823</v>
      </c>
      <c r="EN30">
        <v>1.85923</v>
      </c>
      <c r="EO30">
        <v>0.257216</v>
      </c>
      <c r="EP30">
        <v>0</v>
      </c>
      <c r="EQ30">
        <v>29.526</v>
      </c>
      <c r="ER30">
        <v>999.9</v>
      </c>
      <c r="ES30">
        <v>54.6</v>
      </c>
      <c r="ET30">
        <v>32.6</v>
      </c>
      <c r="EU30">
        <v>29.889</v>
      </c>
      <c r="EV30">
        <v>62.7204</v>
      </c>
      <c r="EW30">
        <v>28.5897</v>
      </c>
      <c r="EX30">
        <v>1</v>
      </c>
      <c r="EY30">
        <v>0.155427</v>
      </c>
      <c r="EZ30">
        <v>-6.66667</v>
      </c>
      <c r="FA30">
        <v>20.2372</v>
      </c>
      <c r="FB30">
        <v>5.22478</v>
      </c>
      <c r="FC30">
        <v>12.0159</v>
      </c>
      <c r="FD30">
        <v>4.9908</v>
      </c>
      <c r="FE30">
        <v>3.2892</v>
      </c>
      <c r="FF30">
        <v>9999</v>
      </c>
      <c r="FG30">
        <v>9999</v>
      </c>
      <c r="FH30">
        <v>9999</v>
      </c>
      <c r="FI30">
        <v>999.9</v>
      </c>
      <c r="FJ30">
        <v>1.86785</v>
      </c>
      <c r="FK30">
        <v>1.86691</v>
      </c>
      <c r="FL30">
        <v>1.86637</v>
      </c>
      <c r="FM30">
        <v>1.86628</v>
      </c>
      <c r="FN30">
        <v>1.86812</v>
      </c>
      <c r="FO30">
        <v>1.87055</v>
      </c>
      <c r="FP30">
        <v>1.8692</v>
      </c>
      <c r="FQ30">
        <v>1.8706</v>
      </c>
      <c r="FR30">
        <v>0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-1.992</v>
      </c>
      <c r="GF30">
        <v>-0.032</v>
      </c>
      <c r="GG30">
        <v>-0.6039823111715164</v>
      </c>
      <c r="GH30">
        <v>-0.003499192456729806</v>
      </c>
      <c r="GI30">
        <v>5.619273625221068E-07</v>
      </c>
      <c r="GJ30">
        <v>-1.442424199832962E-10</v>
      </c>
      <c r="GK30">
        <v>-0.03195000000000547</v>
      </c>
      <c r="GL30">
        <v>0</v>
      </c>
      <c r="GM30">
        <v>0</v>
      </c>
      <c r="GN30">
        <v>0</v>
      </c>
      <c r="GO30">
        <v>2</v>
      </c>
      <c r="GP30">
        <v>2325</v>
      </c>
      <c r="GQ30">
        <v>1</v>
      </c>
      <c r="GR30">
        <v>25</v>
      </c>
      <c r="GS30">
        <v>31.1</v>
      </c>
      <c r="GT30">
        <v>31</v>
      </c>
      <c r="GU30">
        <v>1.05957</v>
      </c>
      <c r="GV30">
        <v>2.24976</v>
      </c>
      <c r="GW30">
        <v>1.39648</v>
      </c>
      <c r="GX30">
        <v>2.35229</v>
      </c>
      <c r="GY30">
        <v>1.49536</v>
      </c>
      <c r="GZ30">
        <v>2.47437</v>
      </c>
      <c r="HA30">
        <v>39.4166</v>
      </c>
      <c r="HB30">
        <v>23.9036</v>
      </c>
      <c r="HC30">
        <v>18</v>
      </c>
      <c r="HD30">
        <v>538.645</v>
      </c>
      <c r="HE30">
        <v>435.482</v>
      </c>
      <c r="HF30">
        <v>43.7415</v>
      </c>
      <c r="HG30">
        <v>29.371</v>
      </c>
      <c r="HH30">
        <v>29.9996</v>
      </c>
      <c r="HI30">
        <v>29.3977</v>
      </c>
      <c r="HJ30">
        <v>29.341</v>
      </c>
      <c r="HK30">
        <v>21.1996</v>
      </c>
      <c r="HL30">
        <v>0</v>
      </c>
      <c r="HM30">
        <v>100</v>
      </c>
      <c r="HN30">
        <v>147.006</v>
      </c>
      <c r="HO30">
        <v>419.6</v>
      </c>
      <c r="HP30">
        <v>30.1231</v>
      </c>
      <c r="HQ30">
        <v>100.631</v>
      </c>
      <c r="HR30">
        <v>100.57</v>
      </c>
    </row>
    <row r="31" spans="1:226">
      <c r="A31">
        <v>15</v>
      </c>
      <c r="B31">
        <v>1678483648</v>
      </c>
      <c r="C31">
        <v>319.5</v>
      </c>
      <c r="D31" t="s">
        <v>391</v>
      </c>
      <c r="E31" t="s">
        <v>392</v>
      </c>
      <c r="F31">
        <v>5</v>
      </c>
      <c r="G31" t="s">
        <v>355</v>
      </c>
      <c r="H31" t="s">
        <v>356</v>
      </c>
      <c r="I31">
        <v>1678483640.232143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431.9341470748021</v>
      </c>
      <c r="AK31">
        <v>432.7037696969697</v>
      </c>
      <c r="AL31">
        <v>0.001359201371255278</v>
      </c>
      <c r="AM31">
        <v>64.7702796404663</v>
      </c>
      <c r="AN31">
        <f>(AP31 - AO31 + BO31*1E3/(8.314*(BQ31+273.15)) * AR31/BN31 * AQ31) * BN31/(100*BB31) * 1000/(1000 - AP31)</f>
        <v>0</v>
      </c>
      <c r="AO31">
        <v>28.5741500502659</v>
      </c>
      <c r="AP31">
        <v>29.30260121212122</v>
      </c>
      <c r="AQ31">
        <v>3.983494973932353E-05</v>
      </c>
      <c r="AR31">
        <v>112.0876471137493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357</v>
      </c>
      <c r="BE31">
        <v>2</v>
      </c>
      <c r="BF31" t="b">
        <v>0</v>
      </c>
      <c r="BG31">
        <v>1678483640.232143</v>
      </c>
      <c r="BH31">
        <v>420.0213571428571</v>
      </c>
      <c r="BI31">
        <v>419.5868571428572</v>
      </c>
      <c r="BJ31">
        <v>29.29140714285714</v>
      </c>
      <c r="BK31">
        <v>28.574175</v>
      </c>
      <c r="BL31">
        <v>422.0128571428571</v>
      </c>
      <c r="BM31">
        <v>29.32336428571429</v>
      </c>
      <c r="BN31">
        <v>500.0696428571428</v>
      </c>
      <c r="BO31">
        <v>90.22827857142859</v>
      </c>
      <c r="BP31">
        <v>0.1000060678571429</v>
      </c>
      <c r="BQ31">
        <v>33.62813571428571</v>
      </c>
      <c r="BR31">
        <v>33.6232</v>
      </c>
      <c r="BS31">
        <v>999.9000000000002</v>
      </c>
      <c r="BT31">
        <v>0</v>
      </c>
      <c r="BU31">
        <v>0</v>
      </c>
      <c r="BV31">
        <v>9998.340357142859</v>
      </c>
      <c r="BW31">
        <v>0</v>
      </c>
      <c r="BX31">
        <v>0.281038</v>
      </c>
      <c r="BY31">
        <v>0.4346509285714286</v>
      </c>
      <c r="BZ31">
        <v>432.6956428571428</v>
      </c>
      <c r="CA31">
        <v>431.9286785714285</v>
      </c>
      <c r="CB31">
        <v>0.7172308214285714</v>
      </c>
      <c r="CC31">
        <v>419.5868571428572</v>
      </c>
      <c r="CD31">
        <v>28.574175</v>
      </c>
      <c r="CE31">
        <v>2.642912857142857</v>
      </c>
      <c r="CF31">
        <v>2.578199285714286</v>
      </c>
      <c r="CG31">
        <v>21.93442142857143</v>
      </c>
      <c r="CH31">
        <v>21.52876428571428</v>
      </c>
      <c r="CI31">
        <v>0</v>
      </c>
      <c r="CJ31">
        <v>0</v>
      </c>
      <c r="CK31">
        <v>0</v>
      </c>
      <c r="CL31">
        <v>0</v>
      </c>
      <c r="CM31">
        <v>1.375</v>
      </c>
      <c r="CN31">
        <v>0</v>
      </c>
      <c r="CO31">
        <v>-5.714285714285714</v>
      </c>
      <c r="CP31">
        <v>-0.7857142857142857</v>
      </c>
      <c r="CQ31">
        <v>34.33678571428571</v>
      </c>
      <c r="CR31">
        <v>38.43274999999999</v>
      </c>
      <c r="CS31">
        <v>36.32571428571428</v>
      </c>
      <c r="CT31">
        <v>37.877</v>
      </c>
      <c r="CU31">
        <v>35.35467857142857</v>
      </c>
      <c r="CV31">
        <v>0</v>
      </c>
      <c r="CW31">
        <v>0</v>
      </c>
      <c r="CX31">
        <v>0</v>
      </c>
      <c r="CY31">
        <v>1678483651.1</v>
      </c>
      <c r="CZ31">
        <v>0</v>
      </c>
      <c r="DA31">
        <v>1678481780.6</v>
      </c>
      <c r="DB31" t="s">
        <v>358</v>
      </c>
      <c r="DC31">
        <v>1678481775.6</v>
      </c>
      <c r="DD31">
        <v>1678481780.6</v>
      </c>
      <c r="DE31">
        <v>1</v>
      </c>
      <c r="DF31">
        <v>1.339</v>
      </c>
      <c r="DG31">
        <v>0.082</v>
      </c>
      <c r="DH31">
        <v>-1.99</v>
      </c>
      <c r="DI31">
        <v>-0.032</v>
      </c>
      <c r="DJ31">
        <v>420</v>
      </c>
      <c r="DK31">
        <v>29</v>
      </c>
      <c r="DL31">
        <v>0.33</v>
      </c>
      <c r="DM31">
        <v>0.22</v>
      </c>
      <c r="DN31">
        <v>0.4229545499999999</v>
      </c>
      <c r="DO31">
        <v>0.09652088555347135</v>
      </c>
      <c r="DP31">
        <v>0.05224754300345138</v>
      </c>
      <c r="DQ31">
        <v>1</v>
      </c>
      <c r="DR31">
        <v>0.711198</v>
      </c>
      <c r="DS31">
        <v>0.1039492232645374</v>
      </c>
      <c r="DT31">
        <v>0.01001596061793375</v>
      </c>
      <c r="DU31">
        <v>0</v>
      </c>
      <c r="DV31">
        <v>1</v>
      </c>
      <c r="DW31">
        <v>2</v>
      </c>
      <c r="DX31" t="s">
        <v>369</v>
      </c>
      <c r="DY31">
        <v>2.9798</v>
      </c>
      <c r="DZ31">
        <v>2.71568</v>
      </c>
      <c r="EA31">
        <v>0.0939456</v>
      </c>
      <c r="EB31">
        <v>0.09262919999999999</v>
      </c>
      <c r="EC31">
        <v>0.122152</v>
      </c>
      <c r="ED31">
        <v>0.117793</v>
      </c>
      <c r="EE31">
        <v>28668.9</v>
      </c>
      <c r="EF31">
        <v>28822.3</v>
      </c>
      <c r="EG31">
        <v>29425.5</v>
      </c>
      <c r="EH31">
        <v>29388.8</v>
      </c>
      <c r="EI31">
        <v>34218.6</v>
      </c>
      <c r="EJ31">
        <v>34446.5</v>
      </c>
      <c r="EK31">
        <v>41452.2</v>
      </c>
      <c r="EL31">
        <v>41872.4</v>
      </c>
      <c r="EM31">
        <v>1.9482</v>
      </c>
      <c r="EN31">
        <v>1.85942</v>
      </c>
      <c r="EO31">
        <v>0.259861</v>
      </c>
      <c r="EP31">
        <v>0</v>
      </c>
      <c r="EQ31">
        <v>29.6244</v>
      </c>
      <c r="ER31">
        <v>999.9</v>
      </c>
      <c r="ES31">
        <v>54.6</v>
      </c>
      <c r="ET31">
        <v>32.6</v>
      </c>
      <c r="EU31">
        <v>29.8931</v>
      </c>
      <c r="EV31">
        <v>62.4604</v>
      </c>
      <c r="EW31">
        <v>28.2853</v>
      </c>
      <c r="EX31">
        <v>1</v>
      </c>
      <c r="EY31">
        <v>0.154992</v>
      </c>
      <c r="EZ31">
        <v>-6.66667</v>
      </c>
      <c r="FA31">
        <v>20.2377</v>
      </c>
      <c r="FB31">
        <v>5.22613</v>
      </c>
      <c r="FC31">
        <v>12.0159</v>
      </c>
      <c r="FD31">
        <v>4.9914</v>
      </c>
      <c r="FE31">
        <v>3.28953</v>
      </c>
      <c r="FF31">
        <v>9999</v>
      </c>
      <c r="FG31">
        <v>9999</v>
      </c>
      <c r="FH31">
        <v>9999</v>
      </c>
      <c r="FI31">
        <v>999.9</v>
      </c>
      <c r="FJ31">
        <v>1.86788</v>
      </c>
      <c r="FK31">
        <v>1.86691</v>
      </c>
      <c r="FL31">
        <v>1.86638</v>
      </c>
      <c r="FM31">
        <v>1.86628</v>
      </c>
      <c r="FN31">
        <v>1.86813</v>
      </c>
      <c r="FO31">
        <v>1.87057</v>
      </c>
      <c r="FP31">
        <v>1.8692</v>
      </c>
      <c r="FQ31">
        <v>1.87059</v>
      </c>
      <c r="FR31">
        <v>0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-1.991</v>
      </c>
      <c r="GF31">
        <v>-0.0319</v>
      </c>
      <c r="GG31">
        <v>-0.6039823111715164</v>
      </c>
      <c r="GH31">
        <v>-0.003499192456729806</v>
      </c>
      <c r="GI31">
        <v>5.619273625221068E-07</v>
      </c>
      <c r="GJ31">
        <v>-1.442424199832962E-10</v>
      </c>
      <c r="GK31">
        <v>-0.03195000000000547</v>
      </c>
      <c r="GL31">
        <v>0</v>
      </c>
      <c r="GM31">
        <v>0</v>
      </c>
      <c r="GN31">
        <v>0</v>
      </c>
      <c r="GO31">
        <v>2</v>
      </c>
      <c r="GP31">
        <v>2325</v>
      </c>
      <c r="GQ31">
        <v>1</v>
      </c>
      <c r="GR31">
        <v>25</v>
      </c>
      <c r="GS31">
        <v>31.2</v>
      </c>
      <c r="GT31">
        <v>31.1</v>
      </c>
      <c r="GU31">
        <v>1.05835</v>
      </c>
      <c r="GV31">
        <v>2.23999</v>
      </c>
      <c r="GW31">
        <v>1.39648</v>
      </c>
      <c r="GX31">
        <v>2.34741</v>
      </c>
      <c r="GY31">
        <v>1.49536</v>
      </c>
      <c r="GZ31">
        <v>2.53662</v>
      </c>
      <c r="HA31">
        <v>39.3917</v>
      </c>
      <c r="HB31">
        <v>23.9036</v>
      </c>
      <c r="HC31">
        <v>18</v>
      </c>
      <c r="HD31">
        <v>538.571</v>
      </c>
      <c r="HE31">
        <v>435.558</v>
      </c>
      <c r="HF31">
        <v>43.8789</v>
      </c>
      <c r="HG31">
        <v>29.3667</v>
      </c>
      <c r="HH31">
        <v>29.9996</v>
      </c>
      <c r="HI31">
        <v>29.3914</v>
      </c>
      <c r="HJ31">
        <v>29.3348</v>
      </c>
      <c r="HK31">
        <v>21.2039</v>
      </c>
      <c r="HL31">
        <v>0</v>
      </c>
      <c r="HM31">
        <v>100</v>
      </c>
      <c r="HN31">
        <v>147.939</v>
      </c>
      <c r="HO31">
        <v>419.6</v>
      </c>
      <c r="HP31">
        <v>30.1231</v>
      </c>
      <c r="HQ31">
        <v>100.631</v>
      </c>
      <c r="HR31">
        <v>100.57</v>
      </c>
    </row>
    <row r="32" spans="1:226">
      <c r="A32">
        <v>16</v>
      </c>
      <c r="B32">
        <v>1678483653</v>
      </c>
      <c r="C32">
        <v>324.5</v>
      </c>
      <c r="D32" t="s">
        <v>393</v>
      </c>
      <c r="E32" t="s">
        <v>394</v>
      </c>
      <c r="F32">
        <v>5</v>
      </c>
      <c r="G32" t="s">
        <v>355</v>
      </c>
      <c r="H32" t="s">
        <v>356</v>
      </c>
      <c r="I32">
        <v>1678483645.5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431.8780301175979</v>
      </c>
      <c r="AK32">
        <v>432.6761333333333</v>
      </c>
      <c r="AL32">
        <v>-0.0003976221671737367</v>
      </c>
      <c r="AM32">
        <v>64.7702796404663</v>
      </c>
      <c r="AN32">
        <f>(AP32 - AO32 + BO32*1E3/(8.314*(BQ32+273.15)) * AR32/BN32 * AQ32) * BN32/(100*BB32) * 1000/(1000 - AP32)</f>
        <v>0</v>
      </c>
      <c r="AO32">
        <v>28.57735414430568</v>
      </c>
      <c r="AP32">
        <v>29.31226</v>
      </c>
      <c r="AQ32">
        <v>6.942352979287599E-05</v>
      </c>
      <c r="AR32">
        <v>112.0876471137493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357</v>
      </c>
      <c r="BE32">
        <v>2</v>
      </c>
      <c r="BF32" t="b">
        <v>0</v>
      </c>
      <c r="BG32">
        <v>1678483645.5</v>
      </c>
      <c r="BH32">
        <v>420.0196666666666</v>
      </c>
      <c r="BI32">
        <v>419.5731111111112</v>
      </c>
      <c r="BJ32">
        <v>29.30022962962963</v>
      </c>
      <c r="BK32">
        <v>28.57506296296296</v>
      </c>
      <c r="BL32">
        <v>422.0112222222222</v>
      </c>
      <c r="BM32">
        <v>29.33217777777778</v>
      </c>
      <c r="BN32">
        <v>500.0757037037037</v>
      </c>
      <c r="BO32">
        <v>90.22857037037038</v>
      </c>
      <c r="BP32">
        <v>0.1000076</v>
      </c>
      <c r="BQ32">
        <v>33.77692962962963</v>
      </c>
      <c r="BR32">
        <v>33.76973703703704</v>
      </c>
      <c r="BS32">
        <v>999.9000000000001</v>
      </c>
      <c r="BT32">
        <v>0</v>
      </c>
      <c r="BU32">
        <v>0</v>
      </c>
      <c r="BV32">
        <v>9994.048518518519</v>
      </c>
      <c r="BW32">
        <v>0</v>
      </c>
      <c r="BX32">
        <v>0.281038</v>
      </c>
      <c r="BY32">
        <v>0.4467084074074074</v>
      </c>
      <c r="BZ32">
        <v>432.6978888888889</v>
      </c>
      <c r="CA32">
        <v>431.9150370370371</v>
      </c>
      <c r="CB32">
        <v>0.725157074074074</v>
      </c>
      <c r="CC32">
        <v>419.5731111111112</v>
      </c>
      <c r="CD32">
        <v>28.57506296296296</v>
      </c>
      <c r="CE32">
        <v>2.643716666666666</v>
      </c>
      <c r="CF32">
        <v>2.578288148148149</v>
      </c>
      <c r="CG32">
        <v>21.93940370370371</v>
      </c>
      <c r="CH32">
        <v>21.52932592592593</v>
      </c>
      <c r="CI32">
        <v>0</v>
      </c>
      <c r="CJ32">
        <v>0</v>
      </c>
      <c r="CK32">
        <v>0</v>
      </c>
      <c r="CL32">
        <v>0</v>
      </c>
      <c r="CM32">
        <v>1.611111111111111</v>
      </c>
      <c r="CN32">
        <v>0</v>
      </c>
      <c r="CO32">
        <v>-5</v>
      </c>
      <c r="CP32">
        <v>-1.037037037037037</v>
      </c>
      <c r="CQ32">
        <v>34.36788888888889</v>
      </c>
      <c r="CR32">
        <v>38.60159259259259</v>
      </c>
      <c r="CS32">
        <v>36.40022222222223</v>
      </c>
      <c r="CT32">
        <v>38.02059259259259</v>
      </c>
      <c r="CU32">
        <v>35.45107407407407</v>
      </c>
      <c r="CV32">
        <v>0</v>
      </c>
      <c r="CW32">
        <v>0</v>
      </c>
      <c r="CX32">
        <v>0</v>
      </c>
      <c r="CY32">
        <v>1678483655.9</v>
      </c>
      <c r="CZ32">
        <v>0</v>
      </c>
      <c r="DA32">
        <v>1678481780.6</v>
      </c>
      <c r="DB32" t="s">
        <v>358</v>
      </c>
      <c r="DC32">
        <v>1678481775.6</v>
      </c>
      <c r="DD32">
        <v>1678481780.6</v>
      </c>
      <c r="DE32">
        <v>1</v>
      </c>
      <c r="DF32">
        <v>1.339</v>
      </c>
      <c r="DG32">
        <v>0.082</v>
      </c>
      <c r="DH32">
        <v>-1.99</v>
      </c>
      <c r="DI32">
        <v>-0.032</v>
      </c>
      <c r="DJ32">
        <v>420</v>
      </c>
      <c r="DK32">
        <v>29</v>
      </c>
      <c r="DL32">
        <v>0.33</v>
      </c>
      <c r="DM32">
        <v>0.22</v>
      </c>
      <c r="DN32">
        <v>0.4358446097560976</v>
      </c>
      <c r="DO32">
        <v>0.2573596515679449</v>
      </c>
      <c r="DP32">
        <v>0.0509649359911245</v>
      </c>
      <c r="DQ32">
        <v>0</v>
      </c>
      <c r="DR32">
        <v>0.7196229024390244</v>
      </c>
      <c r="DS32">
        <v>0.09288432752613182</v>
      </c>
      <c r="DT32">
        <v>0.009207661183942794</v>
      </c>
      <c r="DU32">
        <v>1</v>
      </c>
      <c r="DV32">
        <v>1</v>
      </c>
      <c r="DW32">
        <v>2</v>
      </c>
      <c r="DX32" t="s">
        <v>369</v>
      </c>
      <c r="DY32">
        <v>2.97952</v>
      </c>
      <c r="DZ32">
        <v>2.71564</v>
      </c>
      <c r="EA32">
        <v>0.093946</v>
      </c>
      <c r="EB32">
        <v>0.09265279999999999</v>
      </c>
      <c r="EC32">
        <v>0.122183</v>
      </c>
      <c r="ED32">
        <v>0.117808</v>
      </c>
      <c r="EE32">
        <v>28668.5</v>
      </c>
      <c r="EF32">
        <v>28822.1</v>
      </c>
      <c r="EG32">
        <v>29425</v>
      </c>
      <c r="EH32">
        <v>29389.4</v>
      </c>
      <c r="EI32">
        <v>34216.9</v>
      </c>
      <c r="EJ32">
        <v>34446.5</v>
      </c>
      <c r="EK32">
        <v>41451.7</v>
      </c>
      <c r="EL32">
        <v>41873.2</v>
      </c>
      <c r="EM32">
        <v>1.94823</v>
      </c>
      <c r="EN32">
        <v>1.85928</v>
      </c>
      <c r="EO32">
        <v>0.261351</v>
      </c>
      <c r="EP32">
        <v>0</v>
      </c>
      <c r="EQ32">
        <v>29.7211</v>
      </c>
      <c r="ER32">
        <v>999.9</v>
      </c>
      <c r="ES32">
        <v>54.6</v>
      </c>
      <c r="ET32">
        <v>32.6</v>
      </c>
      <c r="EU32">
        <v>29.8918</v>
      </c>
      <c r="EV32">
        <v>62.3204</v>
      </c>
      <c r="EW32">
        <v>28.3093</v>
      </c>
      <c r="EX32">
        <v>1</v>
      </c>
      <c r="EY32">
        <v>0.154578</v>
      </c>
      <c r="EZ32">
        <v>-6.66667</v>
      </c>
      <c r="FA32">
        <v>20.2375</v>
      </c>
      <c r="FB32">
        <v>5.22568</v>
      </c>
      <c r="FC32">
        <v>12.0159</v>
      </c>
      <c r="FD32">
        <v>4.9909</v>
      </c>
      <c r="FE32">
        <v>3.28938</v>
      </c>
      <c r="FF32">
        <v>9999</v>
      </c>
      <c r="FG32">
        <v>9999</v>
      </c>
      <c r="FH32">
        <v>9999</v>
      </c>
      <c r="FI32">
        <v>999.9</v>
      </c>
      <c r="FJ32">
        <v>1.86784</v>
      </c>
      <c r="FK32">
        <v>1.86691</v>
      </c>
      <c r="FL32">
        <v>1.86634</v>
      </c>
      <c r="FM32">
        <v>1.8663</v>
      </c>
      <c r="FN32">
        <v>1.86813</v>
      </c>
      <c r="FO32">
        <v>1.87056</v>
      </c>
      <c r="FP32">
        <v>1.8692</v>
      </c>
      <c r="FQ32">
        <v>1.87057</v>
      </c>
      <c r="FR32">
        <v>0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-1.991</v>
      </c>
      <c r="GF32">
        <v>-0.032</v>
      </c>
      <c r="GG32">
        <v>-0.6039823111715164</v>
      </c>
      <c r="GH32">
        <v>-0.003499192456729806</v>
      </c>
      <c r="GI32">
        <v>5.619273625221068E-07</v>
      </c>
      <c r="GJ32">
        <v>-1.442424199832962E-10</v>
      </c>
      <c r="GK32">
        <v>-0.03195000000000547</v>
      </c>
      <c r="GL32">
        <v>0</v>
      </c>
      <c r="GM32">
        <v>0</v>
      </c>
      <c r="GN32">
        <v>0</v>
      </c>
      <c r="GO32">
        <v>2</v>
      </c>
      <c r="GP32">
        <v>2325</v>
      </c>
      <c r="GQ32">
        <v>1</v>
      </c>
      <c r="GR32">
        <v>25</v>
      </c>
      <c r="GS32">
        <v>31.3</v>
      </c>
      <c r="GT32">
        <v>31.2</v>
      </c>
      <c r="GU32">
        <v>1.05835</v>
      </c>
      <c r="GV32">
        <v>2.23999</v>
      </c>
      <c r="GW32">
        <v>1.39648</v>
      </c>
      <c r="GX32">
        <v>2.35107</v>
      </c>
      <c r="GY32">
        <v>1.49536</v>
      </c>
      <c r="GZ32">
        <v>2.5061</v>
      </c>
      <c r="HA32">
        <v>39.3917</v>
      </c>
      <c r="HB32">
        <v>23.9036</v>
      </c>
      <c r="HC32">
        <v>18</v>
      </c>
      <c r="HD32">
        <v>538.542</v>
      </c>
      <c r="HE32">
        <v>435.43</v>
      </c>
      <c r="HF32">
        <v>44.0153</v>
      </c>
      <c r="HG32">
        <v>29.3629</v>
      </c>
      <c r="HH32">
        <v>29.9996</v>
      </c>
      <c r="HI32">
        <v>29.3863</v>
      </c>
      <c r="HJ32">
        <v>29.3298</v>
      </c>
      <c r="HK32">
        <v>21.2034</v>
      </c>
      <c r="HL32">
        <v>0</v>
      </c>
      <c r="HM32">
        <v>100</v>
      </c>
      <c r="HN32">
        <v>148.774</v>
      </c>
      <c r="HO32">
        <v>419.6</v>
      </c>
      <c r="HP32">
        <v>30.1231</v>
      </c>
      <c r="HQ32">
        <v>100.63</v>
      </c>
      <c r="HR32">
        <v>100.572</v>
      </c>
    </row>
    <row r="33" spans="1:226">
      <c r="A33">
        <v>17</v>
      </c>
      <c r="B33">
        <v>1678483658</v>
      </c>
      <c r="C33">
        <v>329.5</v>
      </c>
      <c r="D33" t="s">
        <v>395</v>
      </c>
      <c r="E33" t="s">
        <v>396</v>
      </c>
      <c r="F33">
        <v>5</v>
      </c>
      <c r="G33" t="s">
        <v>355</v>
      </c>
      <c r="H33" t="s">
        <v>356</v>
      </c>
      <c r="I33">
        <v>1678483650.214286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431.9887958871696</v>
      </c>
      <c r="AK33">
        <v>432.6828666666664</v>
      </c>
      <c r="AL33">
        <v>-0.0001252114910195136</v>
      </c>
      <c r="AM33">
        <v>64.7702796404663</v>
      </c>
      <c r="AN33">
        <f>(AP33 - AO33 + BO33*1E3/(8.314*(BQ33+273.15)) * AR33/BN33 * AQ33) * BN33/(100*BB33) * 1000/(1000 - AP33)</f>
        <v>0</v>
      </c>
      <c r="AO33">
        <v>28.57804634706563</v>
      </c>
      <c r="AP33">
        <v>29.32535272727273</v>
      </c>
      <c r="AQ33">
        <v>6.510594272862099E-05</v>
      </c>
      <c r="AR33">
        <v>112.0876471137493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357</v>
      </c>
      <c r="BE33">
        <v>2</v>
      </c>
      <c r="BF33" t="b">
        <v>0</v>
      </c>
      <c r="BG33">
        <v>1678483650.214286</v>
      </c>
      <c r="BH33">
        <v>420.0033928571428</v>
      </c>
      <c r="BI33">
        <v>419.5842142857143</v>
      </c>
      <c r="BJ33">
        <v>29.30890357142857</v>
      </c>
      <c r="BK33">
        <v>28.57602142857143</v>
      </c>
      <c r="BL33">
        <v>421.9948928571429</v>
      </c>
      <c r="BM33">
        <v>29.34084642857143</v>
      </c>
      <c r="BN33">
        <v>500.0741071428571</v>
      </c>
      <c r="BO33">
        <v>90.22895714285717</v>
      </c>
      <c r="BP33">
        <v>0.09999747857142859</v>
      </c>
      <c r="BQ33">
        <v>33.91047857142858</v>
      </c>
      <c r="BR33">
        <v>33.8969</v>
      </c>
      <c r="BS33">
        <v>999.9000000000002</v>
      </c>
      <c r="BT33">
        <v>0</v>
      </c>
      <c r="BU33">
        <v>0</v>
      </c>
      <c r="BV33">
        <v>9991.983214285716</v>
      </c>
      <c r="BW33">
        <v>0</v>
      </c>
      <c r="BX33">
        <v>0.281038</v>
      </c>
      <c r="BY33">
        <v>0.4191938571428571</v>
      </c>
      <c r="BZ33">
        <v>432.6849642857143</v>
      </c>
      <c r="CA33">
        <v>431.927</v>
      </c>
      <c r="CB33">
        <v>0.7328696428571428</v>
      </c>
      <c r="CC33">
        <v>419.5842142857143</v>
      </c>
      <c r="CD33">
        <v>28.57602142857143</v>
      </c>
      <c r="CE33">
        <v>2.644510714285714</v>
      </c>
      <c r="CF33">
        <v>2.578385714285714</v>
      </c>
      <c r="CG33">
        <v>21.94432857142857</v>
      </c>
      <c r="CH33">
        <v>21.52993928571428</v>
      </c>
      <c r="CI33">
        <v>0</v>
      </c>
      <c r="CJ33">
        <v>0</v>
      </c>
      <c r="CK33">
        <v>0</v>
      </c>
      <c r="CL33">
        <v>0</v>
      </c>
      <c r="CM33">
        <v>4</v>
      </c>
      <c r="CN33">
        <v>0</v>
      </c>
      <c r="CO33">
        <v>-3.607142857142857</v>
      </c>
      <c r="CP33">
        <v>-0.3571428571428572</v>
      </c>
      <c r="CQ33">
        <v>34.40157142857143</v>
      </c>
      <c r="CR33">
        <v>38.74299999999999</v>
      </c>
      <c r="CS33">
        <v>36.45964285714286</v>
      </c>
      <c r="CT33">
        <v>38.14932142857143</v>
      </c>
      <c r="CU33">
        <v>35.52421428571429</v>
      </c>
      <c r="CV33">
        <v>0</v>
      </c>
      <c r="CW33">
        <v>0</v>
      </c>
      <c r="CX33">
        <v>0</v>
      </c>
      <c r="CY33">
        <v>1678483660.7</v>
      </c>
      <c r="CZ33">
        <v>0</v>
      </c>
      <c r="DA33">
        <v>1678481780.6</v>
      </c>
      <c r="DB33" t="s">
        <v>358</v>
      </c>
      <c r="DC33">
        <v>1678481775.6</v>
      </c>
      <c r="DD33">
        <v>1678481780.6</v>
      </c>
      <c r="DE33">
        <v>1</v>
      </c>
      <c r="DF33">
        <v>1.339</v>
      </c>
      <c r="DG33">
        <v>0.082</v>
      </c>
      <c r="DH33">
        <v>-1.99</v>
      </c>
      <c r="DI33">
        <v>-0.032</v>
      </c>
      <c r="DJ33">
        <v>420</v>
      </c>
      <c r="DK33">
        <v>29</v>
      </c>
      <c r="DL33">
        <v>0.33</v>
      </c>
      <c r="DM33">
        <v>0.22</v>
      </c>
      <c r="DN33">
        <v>0.4272103658536585</v>
      </c>
      <c r="DO33">
        <v>-0.2308654076655051</v>
      </c>
      <c r="DP33">
        <v>0.05636581725104628</v>
      </c>
      <c r="DQ33">
        <v>0</v>
      </c>
      <c r="DR33">
        <v>0.7277543658536585</v>
      </c>
      <c r="DS33">
        <v>0.09326905923345066</v>
      </c>
      <c r="DT33">
        <v>0.009277046422734221</v>
      </c>
      <c r="DU33">
        <v>1</v>
      </c>
      <c r="DV33">
        <v>1</v>
      </c>
      <c r="DW33">
        <v>2</v>
      </c>
      <c r="DX33" t="s">
        <v>369</v>
      </c>
      <c r="DY33">
        <v>2.9797</v>
      </c>
      <c r="DZ33">
        <v>2.71555</v>
      </c>
      <c r="EA33">
        <v>0.09394719999999999</v>
      </c>
      <c r="EB33">
        <v>0.0926565</v>
      </c>
      <c r="EC33">
        <v>0.122214</v>
      </c>
      <c r="ED33">
        <v>0.117804</v>
      </c>
      <c r="EE33">
        <v>28669.2</v>
      </c>
      <c r="EF33">
        <v>28822.2</v>
      </c>
      <c r="EG33">
        <v>29425.8</v>
      </c>
      <c r="EH33">
        <v>29389.5</v>
      </c>
      <c r="EI33">
        <v>34216.7</v>
      </c>
      <c r="EJ33">
        <v>34446.8</v>
      </c>
      <c r="EK33">
        <v>41452.9</v>
      </c>
      <c r="EL33">
        <v>41873.4</v>
      </c>
      <c r="EM33">
        <v>1.94765</v>
      </c>
      <c r="EN33">
        <v>1.85945</v>
      </c>
      <c r="EO33">
        <v>0.264265</v>
      </c>
      <c r="EP33">
        <v>0</v>
      </c>
      <c r="EQ33">
        <v>29.8188</v>
      </c>
      <c r="ER33">
        <v>999.9</v>
      </c>
      <c r="ES33">
        <v>54.6</v>
      </c>
      <c r="ET33">
        <v>32.6</v>
      </c>
      <c r="EU33">
        <v>29.8912</v>
      </c>
      <c r="EV33">
        <v>62.4804</v>
      </c>
      <c r="EW33">
        <v>28.3934</v>
      </c>
      <c r="EX33">
        <v>1</v>
      </c>
      <c r="EY33">
        <v>0.154118</v>
      </c>
      <c r="EZ33">
        <v>-6.66667</v>
      </c>
      <c r="FA33">
        <v>20.2376</v>
      </c>
      <c r="FB33">
        <v>5.22478</v>
      </c>
      <c r="FC33">
        <v>12.0159</v>
      </c>
      <c r="FD33">
        <v>4.9907</v>
      </c>
      <c r="FE33">
        <v>3.2892</v>
      </c>
      <c r="FF33">
        <v>9999</v>
      </c>
      <c r="FG33">
        <v>9999</v>
      </c>
      <c r="FH33">
        <v>9999</v>
      </c>
      <c r="FI33">
        <v>999.9</v>
      </c>
      <c r="FJ33">
        <v>1.86789</v>
      </c>
      <c r="FK33">
        <v>1.86691</v>
      </c>
      <c r="FL33">
        <v>1.86641</v>
      </c>
      <c r="FM33">
        <v>1.8663</v>
      </c>
      <c r="FN33">
        <v>1.86813</v>
      </c>
      <c r="FO33">
        <v>1.87057</v>
      </c>
      <c r="FP33">
        <v>1.8692</v>
      </c>
      <c r="FQ33">
        <v>1.87059</v>
      </c>
      <c r="FR33">
        <v>0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-1.991</v>
      </c>
      <c r="GF33">
        <v>-0.0319</v>
      </c>
      <c r="GG33">
        <v>-0.6039823111715164</v>
      </c>
      <c r="GH33">
        <v>-0.003499192456729806</v>
      </c>
      <c r="GI33">
        <v>5.619273625221068E-07</v>
      </c>
      <c r="GJ33">
        <v>-1.442424199832962E-10</v>
      </c>
      <c r="GK33">
        <v>-0.03195000000000547</v>
      </c>
      <c r="GL33">
        <v>0</v>
      </c>
      <c r="GM33">
        <v>0</v>
      </c>
      <c r="GN33">
        <v>0</v>
      </c>
      <c r="GO33">
        <v>2</v>
      </c>
      <c r="GP33">
        <v>2325</v>
      </c>
      <c r="GQ33">
        <v>1</v>
      </c>
      <c r="GR33">
        <v>25</v>
      </c>
      <c r="GS33">
        <v>31.4</v>
      </c>
      <c r="GT33">
        <v>31.3</v>
      </c>
      <c r="GU33">
        <v>1.05957</v>
      </c>
      <c r="GV33">
        <v>2.24731</v>
      </c>
      <c r="GW33">
        <v>1.39648</v>
      </c>
      <c r="GX33">
        <v>2.35474</v>
      </c>
      <c r="GY33">
        <v>1.49536</v>
      </c>
      <c r="GZ33">
        <v>2.47681</v>
      </c>
      <c r="HA33">
        <v>39.3917</v>
      </c>
      <c r="HB33">
        <v>23.8949</v>
      </c>
      <c r="HC33">
        <v>18</v>
      </c>
      <c r="HD33">
        <v>538.098</v>
      </c>
      <c r="HE33">
        <v>435.496</v>
      </c>
      <c r="HF33">
        <v>44.148</v>
      </c>
      <c r="HG33">
        <v>29.3592</v>
      </c>
      <c r="HH33">
        <v>29.9998</v>
      </c>
      <c r="HI33">
        <v>29.3806</v>
      </c>
      <c r="HJ33">
        <v>29.3242</v>
      </c>
      <c r="HK33">
        <v>21.2002</v>
      </c>
      <c r="HL33">
        <v>0</v>
      </c>
      <c r="HM33">
        <v>100</v>
      </c>
      <c r="HN33">
        <v>149.52</v>
      </c>
      <c r="HO33">
        <v>419.6</v>
      </c>
      <c r="HP33">
        <v>30.1231</v>
      </c>
      <c r="HQ33">
        <v>100.633</v>
      </c>
      <c r="HR33">
        <v>100.573</v>
      </c>
    </row>
    <row r="34" spans="1:226">
      <c r="A34">
        <v>18</v>
      </c>
      <c r="B34">
        <v>1678483663</v>
      </c>
      <c r="C34">
        <v>334.5</v>
      </c>
      <c r="D34" t="s">
        <v>397</v>
      </c>
      <c r="E34" t="s">
        <v>398</v>
      </c>
      <c r="F34">
        <v>5</v>
      </c>
      <c r="G34" t="s">
        <v>355</v>
      </c>
      <c r="H34" t="s">
        <v>356</v>
      </c>
      <c r="I34">
        <v>1678483655.5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431.9480056299357</v>
      </c>
      <c r="AK34">
        <v>432.7206909090908</v>
      </c>
      <c r="AL34">
        <v>-0.002822724911927696</v>
      </c>
      <c r="AM34">
        <v>64.7702796404663</v>
      </c>
      <c r="AN34">
        <f>(AP34 - AO34 + BO34*1E3/(8.314*(BQ34+273.15)) * AR34/BN34 * AQ34) * BN34/(100*BB34) * 1000/(1000 - AP34)</f>
        <v>0</v>
      </c>
      <c r="AO34">
        <v>28.57748432473542</v>
      </c>
      <c r="AP34">
        <v>29.33268727272727</v>
      </c>
      <c r="AQ34">
        <v>4.354821797690334E-05</v>
      </c>
      <c r="AR34">
        <v>112.0876471137493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357</v>
      </c>
      <c r="BE34">
        <v>2</v>
      </c>
      <c r="BF34" t="b">
        <v>0</v>
      </c>
      <c r="BG34">
        <v>1678483655.5</v>
      </c>
      <c r="BH34">
        <v>420.0131851851852</v>
      </c>
      <c r="BI34">
        <v>419.5989259259259</v>
      </c>
      <c r="BJ34">
        <v>29.31915925925926</v>
      </c>
      <c r="BK34">
        <v>28.57723333333333</v>
      </c>
      <c r="BL34">
        <v>422.0046666666667</v>
      </c>
      <c r="BM34">
        <v>29.35109259259259</v>
      </c>
      <c r="BN34">
        <v>500.0664074074074</v>
      </c>
      <c r="BO34">
        <v>90.22902962962964</v>
      </c>
      <c r="BP34">
        <v>0.0999964888888889</v>
      </c>
      <c r="BQ34">
        <v>34.05884814814814</v>
      </c>
      <c r="BR34">
        <v>34.03693333333334</v>
      </c>
      <c r="BS34">
        <v>999.9000000000001</v>
      </c>
      <c r="BT34">
        <v>0</v>
      </c>
      <c r="BU34">
        <v>0</v>
      </c>
      <c r="BV34">
        <v>9987.707407407408</v>
      </c>
      <c r="BW34">
        <v>0</v>
      </c>
      <c r="BX34">
        <v>0.281038</v>
      </c>
      <c r="BY34">
        <v>0.4142365185185185</v>
      </c>
      <c r="BZ34">
        <v>432.6995925925926</v>
      </c>
      <c r="CA34">
        <v>431.9427407407407</v>
      </c>
      <c r="CB34">
        <v>0.7419105925925925</v>
      </c>
      <c r="CC34">
        <v>419.5989259259259</v>
      </c>
      <c r="CD34">
        <v>28.57723333333333</v>
      </c>
      <c r="CE34">
        <v>2.645438888888889</v>
      </c>
      <c r="CF34">
        <v>2.578497037037037</v>
      </c>
      <c r="CG34">
        <v>21.95007777777778</v>
      </c>
      <c r="CH34">
        <v>21.53064444444445</v>
      </c>
      <c r="CI34">
        <v>0</v>
      </c>
      <c r="CJ34">
        <v>0</v>
      </c>
      <c r="CK34">
        <v>0</v>
      </c>
      <c r="CL34">
        <v>0</v>
      </c>
      <c r="CM34">
        <v>1.611111111111111</v>
      </c>
      <c r="CN34">
        <v>0</v>
      </c>
      <c r="CO34">
        <v>-4.87037037037037</v>
      </c>
      <c r="CP34">
        <v>-1.166666666666667</v>
      </c>
      <c r="CQ34">
        <v>34.43022222222222</v>
      </c>
      <c r="CR34">
        <v>38.89785185185185</v>
      </c>
      <c r="CS34">
        <v>36.52055555555555</v>
      </c>
      <c r="CT34">
        <v>38.28911111111111</v>
      </c>
      <c r="CU34">
        <v>35.60155555555556</v>
      </c>
      <c r="CV34">
        <v>0</v>
      </c>
      <c r="CW34">
        <v>0</v>
      </c>
      <c r="CX34">
        <v>0</v>
      </c>
      <c r="CY34">
        <v>1678483666.1</v>
      </c>
      <c r="CZ34">
        <v>0</v>
      </c>
      <c r="DA34">
        <v>1678481780.6</v>
      </c>
      <c r="DB34" t="s">
        <v>358</v>
      </c>
      <c r="DC34">
        <v>1678481775.6</v>
      </c>
      <c r="DD34">
        <v>1678481780.6</v>
      </c>
      <c r="DE34">
        <v>1</v>
      </c>
      <c r="DF34">
        <v>1.339</v>
      </c>
      <c r="DG34">
        <v>0.082</v>
      </c>
      <c r="DH34">
        <v>-1.99</v>
      </c>
      <c r="DI34">
        <v>-0.032</v>
      </c>
      <c r="DJ34">
        <v>420</v>
      </c>
      <c r="DK34">
        <v>29</v>
      </c>
      <c r="DL34">
        <v>0.33</v>
      </c>
      <c r="DM34">
        <v>0.22</v>
      </c>
      <c r="DN34">
        <v>0.424372825</v>
      </c>
      <c r="DO34">
        <v>-0.1935245065666049</v>
      </c>
      <c r="DP34">
        <v>0.05613665164706901</v>
      </c>
      <c r="DQ34">
        <v>0</v>
      </c>
      <c r="DR34">
        <v>0.7375037750000001</v>
      </c>
      <c r="DS34">
        <v>0.1048061200750451</v>
      </c>
      <c r="DT34">
        <v>0.0101928805803058</v>
      </c>
      <c r="DU34">
        <v>0</v>
      </c>
      <c r="DV34">
        <v>0</v>
      </c>
      <c r="DW34">
        <v>2</v>
      </c>
      <c r="DX34" t="s">
        <v>359</v>
      </c>
      <c r="DY34">
        <v>2.9797</v>
      </c>
      <c r="DZ34">
        <v>2.71552</v>
      </c>
      <c r="EA34">
        <v>0.0939504</v>
      </c>
      <c r="EB34">
        <v>0.0926487</v>
      </c>
      <c r="EC34">
        <v>0.122237</v>
      </c>
      <c r="ED34">
        <v>0.117805</v>
      </c>
      <c r="EE34">
        <v>28669.1</v>
      </c>
      <c r="EF34">
        <v>28822.4</v>
      </c>
      <c r="EG34">
        <v>29425.7</v>
      </c>
      <c r="EH34">
        <v>29389.5</v>
      </c>
      <c r="EI34">
        <v>34215.7</v>
      </c>
      <c r="EJ34">
        <v>34446.8</v>
      </c>
      <c r="EK34">
        <v>41452.8</v>
      </c>
      <c r="EL34">
        <v>41873.3</v>
      </c>
      <c r="EM34">
        <v>1.94832</v>
      </c>
      <c r="EN34">
        <v>1.85952</v>
      </c>
      <c r="EO34">
        <v>0.266612</v>
      </c>
      <c r="EP34">
        <v>0</v>
      </c>
      <c r="EQ34">
        <v>29.9186</v>
      </c>
      <c r="ER34">
        <v>999.9</v>
      </c>
      <c r="ES34">
        <v>54.6</v>
      </c>
      <c r="ET34">
        <v>32.6</v>
      </c>
      <c r="EU34">
        <v>29.8938</v>
      </c>
      <c r="EV34">
        <v>62.5204</v>
      </c>
      <c r="EW34">
        <v>28.2212</v>
      </c>
      <c r="EX34">
        <v>1</v>
      </c>
      <c r="EY34">
        <v>0.153656</v>
      </c>
      <c r="EZ34">
        <v>-6.66667</v>
      </c>
      <c r="FA34">
        <v>20.2375</v>
      </c>
      <c r="FB34">
        <v>5.22418</v>
      </c>
      <c r="FC34">
        <v>12.0159</v>
      </c>
      <c r="FD34">
        <v>4.99055</v>
      </c>
      <c r="FE34">
        <v>3.28915</v>
      </c>
      <c r="FF34">
        <v>9999</v>
      </c>
      <c r="FG34">
        <v>9999</v>
      </c>
      <c r="FH34">
        <v>9999</v>
      </c>
      <c r="FI34">
        <v>999.9</v>
      </c>
      <c r="FJ34">
        <v>1.86789</v>
      </c>
      <c r="FK34">
        <v>1.86691</v>
      </c>
      <c r="FL34">
        <v>1.86642</v>
      </c>
      <c r="FM34">
        <v>1.8663</v>
      </c>
      <c r="FN34">
        <v>1.86813</v>
      </c>
      <c r="FO34">
        <v>1.87057</v>
      </c>
      <c r="FP34">
        <v>1.8692</v>
      </c>
      <c r="FQ34">
        <v>1.87066</v>
      </c>
      <c r="FR34">
        <v>0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-1.992</v>
      </c>
      <c r="GF34">
        <v>-0.032</v>
      </c>
      <c r="GG34">
        <v>-0.6039823111715164</v>
      </c>
      <c r="GH34">
        <v>-0.003499192456729806</v>
      </c>
      <c r="GI34">
        <v>5.619273625221068E-07</v>
      </c>
      <c r="GJ34">
        <v>-1.442424199832962E-10</v>
      </c>
      <c r="GK34">
        <v>-0.03195000000000547</v>
      </c>
      <c r="GL34">
        <v>0</v>
      </c>
      <c r="GM34">
        <v>0</v>
      </c>
      <c r="GN34">
        <v>0</v>
      </c>
      <c r="GO34">
        <v>2</v>
      </c>
      <c r="GP34">
        <v>2325</v>
      </c>
      <c r="GQ34">
        <v>1</v>
      </c>
      <c r="GR34">
        <v>25</v>
      </c>
      <c r="GS34">
        <v>31.5</v>
      </c>
      <c r="GT34">
        <v>31.4</v>
      </c>
      <c r="GU34">
        <v>1.05835</v>
      </c>
      <c r="GV34">
        <v>2.25098</v>
      </c>
      <c r="GW34">
        <v>1.39648</v>
      </c>
      <c r="GX34">
        <v>2.35352</v>
      </c>
      <c r="GY34">
        <v>1.49536</v>
      </c>
      <c r="GZ34">
        <v>2.40601</v>
      </c>
      <c r="HA34">
        <v>39.3917</v>
      </c>
      <c r="HB34">
        <v>23.8949</v>
      </c>
      <c r="HC34">
        <v>18</v>
      </c>
      <c r="HD34">
        <v>538.5119999999999</v>
      </c>
      <c r="HE34">
        <v>435.501</v>
      </c>
      <c r="HF34">
        <v>44.2771</v>
      </c>
      <c r="HG34">
        <v>29.3559</v>
      </c>
      <c r="HH34">
        <v>29.9996</v>
      </c>
      <c r="HI34">
        <v>29.3751</v>
      </c>
      <c r="HJ34">
        <v>29.3186</v>
      </c>
      <c r="HK34">
        <v>21.2011</v>
      </c>
      <c r="HL34">
        <v>0</v>
      </c>
      <c r="HM34">
        <v>100</v>
      </c>
      <c r="HN34">
        <v>150.169</v>
      </c>
      <c r="HO34">
        <v>419.6</v>
      </c>
      <c r="HP34">
        <v>30.1231</v>
      </c>
      <c r="HQ34">
        <v>100.632</v>
      </c>
      <c r="HR34">
        <v>100.573</v>
      </c>
    </row>
    <row r="35" spans="1:226">
      <c r="A35">
        <v>19</v>
      </c>
      <c r="B35">
        <v>1678483668</v>
      </c>
      <c r="C35">
        <v>339.5</v>
      </c>
      <c r="D35" t="s">
        <v>399</v>
      </c>
      <c r="E35" t="s">
        <v>400</v>
      </c>
      <c r="F35">
        <v>5</v>
      </c>
      <c r="G35" t="s">
        <v>355</v>
      </c>
      <c r="H35" t="s">
        <v>356</v>
      </c>
      <c r="I35">
        <v>1678483660.214286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431.9677111043994</v>
      </c>
      <c r="AK35">
        <v>432.6963757575755</v>
      </c>
      <c r="AL35">
        <v>-0.001764825698945468</v>
      </c>
      <c r="AM35">
        <v>64.7702796404663</v>
      </c>
      <c r="AN35">
        <f>(AP35 - AO35 + BO35*1E3/(8.314*(BQ35+273.15)) * AR35/BN35 * AQ35) * BN35/(100*BB35) * 1000/(1000 - AP35)</f>
        <v>0</v>
      </c>
      <c r="AO35">
        <v>28.57877748804851</v>
      </c>
      <c r="AP35">
        <v>29.34329454545454</v>
      </c>
      <c r="AQ35">
        <v>4.952764158453007E-05</v>
      </c>
      <c r="AR35">
        <v>112.0876471137493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357</v>
      </c>
      <c r="BE35">
        <v>2</v>
      </c>
      <c r="BF35" t="b">
        <v>0</v>
      </c>
      <c r="BG35">
        <v>1678483660.214286</v>
      </c>
      <c r="BH35">
        <v>420.0205357142857</v>
      </c>
      <c r="BI35">
        <v>419.6221428571429</v>
      </c>
      <c r="BJ35">
        <v>29.32906428571428</v>
      </c>
      <c r="BK35">
        <v>28.57805714285714</v>
      </c>
      <c r="BL35">
        <v>422.0119642857143</v>
      </c>
      <c r="BM35">
        <v>29.36100714285714</v>
      </c>
      <c r="BN35">
        <v>500.0633571428571</v>
      </c>
      <c r="BO35">
        <v>90.22801071428573</v>
      </c>
      <c r="BP35">
        <v>0.1000135964285714</v>
      </c>
      <c r="BQ35">
        <v>34.19340000000001</v>
      </c>
      <c r="BR35">
        <v>34.16530357142857</v>
      </c>
      <c r="BS35">
        <v>999.9000000000002</v>
      </c>
      <c r="BT35">
        <v>0</v>
      </c>
      <c r="BU35">
        <v>0</v>
      </c>
      <c r="BV35">
        <v>9992.297142857144</v>
      </c>
      <c r="BW35">
        <v>0</v>
      </c>
      <c r="BX35">
        <v>0.281038</v>
      </c>
      <c r="BY35">
        <v>0.3983818571428571</v>
      </c>
      <c r="BZ35">
        <v>432.7115357142857</v>
      </c>
      <c r="CA35">
        <v>431.9670357142857</v>
      </c>
      <c r="CB35">
        <v>0.7509914285714284</v>
      </c>
      <c r="CC35">
        <v>419.6221428571429</v>
      </c>
      <c r="CD35">
        <v>28.57805714285714</v>
      </c>
      <c r="CE35">
        <v>2.646303214285715</v>
      </c>
      <c r="CF35">
        <v>2.578542142857143</v>
      </c>
      <c r="CG35">
        <v>21.95543214285714</v>
      </c>
      <c r="CH35">
        <v>21.53093214285715</v>
      </c>
      <c r="CI35">
        <v>0</v>
      </c>
      <c r="CJ35">
        <v>0</v>
      </c>
      <c r="CK35">
        <v>0</v>
      </c>
      <c r="CL35">
        <v>0</v>
      </c>
      <c r="CM35">
        <v>1.410714285714286</v>
      </c>
      <c r="CN35">
        <v>0</v>
      </c>
      <c r="CO35">
        <v>-3.678571428571428</v>
      </c>
      <c r="CP35">
        <v>-0.7142857142857143</v>
      </c>
      <c r="CQ35">
        <v>34.464</v>
      </c>
      <c r="CR35">
        <v>39.02424999999999</v>
      </c>
      <c r="CS35">
        <v>36.58007142857143</v>
      </c>
      <c r="CT35">
        <v>38.40825</v>
      </c>
      <c r="CU35">
        <v>35.6605</v>
      </c>
      <c r="CV35">
        <v>0</v>
      </c>
      <c r="CW35">
        <v>0</v>
      </c>
      <c r="CX35">
        <v>0</v>
      </c>
      <c r="CY35">
        <v>1678483670.9</v>
      </c>
      <c r="CZ35">
        <v>0</v>
      </c>
      <c r="DA35">
        <v>1678481780.6</v>
      </c>
      <c r="DB35" t="s">
        <v>358</v>
      </c>
      <c r="DC35">
        <v>1678481775.6</v>
      </c>
      <c r="DD35">
        <v>1678481780.6</v>
      </c>
      <c r="DE35">
        <v>1</v>
      </c>
      <c r="DF35">
        <v>1.339</v>
      </c>
      <c r="DG35">
        <v>0.082</v>
      </c>
      <c r="DH35">
        <v>-1.99</v>
      </c>
      <c r="DI35">
        <v>-0.032</v>
      </c>
      <c r="DJ35">
        <v>420</v>
      </c>
      <c r="DK35">
        <v>29</v>
      </c>
      <c r="DL35">
        <v>0.33</v>
      </c>
      <c r="DM35">
        <v>0.22</v>
      </c>
      <c r="DN35">
        <v>0.4177625609756097</v>
      </c>
      <c r="DO35">
        <v>-0.189652097560975</v>
      </c>
      <c r="DP35">
        <v>0.05471854678797441</v>
      </c>
      <c r="DQ35">
        <v>0</v>
      </c>
      <c r="DR35">
        <v>0.7448574390243903</v>
      </c>
      <c r="DS35">
        <v>0.1127045226480841</v>
      </c>
      <c r="DT35">
        <v>0.01117523087566117</v>
      </c>
      <c r="DU35">
        <v>0</v>
      </c>
      <c r="DV35">
        <v>0</v>
      </c>
      <c r="DW35">
        <v>2</v>
      </c>
      <c r="DX35" t="s">
        <v>359</v>
      </c>
      <c r="DY35">
        <v>2.97949</v>
      </c>
      <c r="DZ35">
        <v>2.71549</v>
      </c>
      <c r="EA35">
        <v>0.09394660000000001</v>
      </c>
      <c r="EB35">
        <v>0.0926511</v>
      </c>
      <c r="EC35">
        <v>0.12227</v>
      </c>
      <c r="ED35">
        <v>0.117808</v>
      </c>
      <c r="EE35">
        <v>28669.6</v>
      </c>
      <c r="EF35">
        <v>28822.7</v>
      </c>
      <c r="EG35">
        <v>29426</v>
      </c>
      <c r="EH35">
        <v>29389.9</v>
      </c>
      <c r="EI35">
        <v>34215.1</v>
      </c>
      <c r="EJ35">
        <v>34446.9</v>
      </c>
      <c r="EK35">
        <v>41453.8</v>
      </c>
      <c r="EL35">
        <v>41873.7</v>
      </c>
      <c r="EM35">
        <v>1.9481</v>
      </c>
      <c r="EN35">
        <v>1.85955</v>
      </c>
      <c r="EO35">
        <v>0.269108</v>
      </c>
      <c r="EP35">
        <v>0</v>
      </c>
      <c r="EQ35">
        <v>30.0187</v>
      </c>
      <c r="ER35">
        <v>999.9</v>
      </c>
      <c r="ES35">
        <v>54.6</v>
      </c>
      <c r="ET35">
        <v>32.6</v>
      </c>
      <c r="EU35">
        <v>29.8897</v>
      </c>
      <c r="EV35">
        <v>62.4704</v>
      </c>
      <c r="EW35">
        <v>28.8381</v>
      </c>
      <c r="EX35">
        <v>1</v>
      </c>
      <c r="EY35">
        <v>0.153244</v>
      </c>
      <c r="EZ35">
        <v>-6.66667</v>
      </c>
      <c r="FA35">
        <v>20.2377</v>
      </c>
      <c r="FB35">
        <v>5.22433</v>
      </c>
      <c r="FC35">
        <v>12.0159</v>
      </c>
      <c r="FD35">
        <v>4.9911</v>
      </c>
      <c r="FE35">
        <v>3.28925</v>
      </c>
      <c r="FF35">
        <v>9999</v>
      </c>
      <c r="FG35">
        <v>9999</v>
      </c>
      <c r="FH35">
        <v>9999</v>
      </c>
      <c r="FI35">
        <v>999.9</v>
      </c>
      <c r="FJ35">
        <v>1.86788</v>
      </c>
      <c r="FK35">
        <v>1.86691</v>
      </c>
      <c r="FL35">
        <v>1.86636</v>
      </c>
      <c r="FM35">
        <v>1.8663</v>
      </c>
      <c r="FN35">
        <v>1.86813</v>
      </c>
      <c r="FO35">
        <v>1.87057</v>
      </c>
      <c r="FP35">
        <v>1.8692</v>
      </c>
      <c r="FQ35">
        <v>1.87061</v>
      </c>
      <c r="FR35">
        <v>0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-1.992</v>
      </c>
      <c r="GF35">
        <v>-0.0319</v>
      </c>
      <c r="GG35">
        <v>-0.6039823111715164</v>
      </c>
      <c r="GH35">
        <v>-0.003499192456729806</v>
      </c>
      <c r="GI35">
        <v>5.619273625221068E-07</v>
      </c>
      <c r="GJ35">
        <v>-1.442424199832962E-10</v>
      </c>
      <c r="GK35">
        <v>-0.03195000000000547</v>
      </c>
      <c r="GL35">
        <v>0</v>
      </c>
      <c r="GM35">
        <v>0</v>
      </c>
      <c r="GN35">
        <v>0</v>
      </c>
      <c r="GO35">
        <v>2</v>
      </c>
      <c r="GP35">
        <v>2325</v>
      </c>
      <c r="GQ35">
        <v>1</v>
      </c>
      <c r="GR35">
        <v>25</v>
      </c>
      <c r="GS35">
        <v>31.5</v>
      </c>
      <c r="GT35">
        <v>31.5</v>
      </c>
      <c r="GU35">
        <v>1.05835</v>
      </c>
      <c r="GV35">
        <v>2.25098</v>
      </c>
      <c r="GW35">
        <v>1.39648</v>
      </c>
      <c r="GX35">
        <v>2.35352</v>
      </c>
      <c r="GY35">
        <v>1.49536</v>
      </c>
      <c r="GZ35">
        <v>2.39746</v>
      </c>
      <c r="HA35">
        <v>39.4166</v>
      </c>
      <c r="HB35">
        <v>23.8949</v>
      </c>
      <c r="HC35">
        <v>18</v>
      </c>
      <c r="HD35">
        <v>538.313</v>
      </c>
      <c r="HE35">
        <v>435.47</v>
      </c>
      <c r="HF35">
        <v>44.4034</v>
      </c>
      <c r="HG35">
        <v>29.3527</v>
      </c>
      <c r="HH35">
        <v>29.9996</v>
      </c>
      <c r="HI35">
        <v>29.37</v>
      </c>
      <c r="HJ35">
        <v>29.3123</v>
      </c>
      <c r="HK35">
        <v>21.2003</v>
      </c>
      <c r="HL35">
        <v>0</v>
      </c>
      <c r="HM35">
        <v>100</v>
      </c>
      <c r="HN35">
        <v>150.725</v>
      </c>
      <c r="HO35">
        <v>419.6</v>
      </c>
      <c r="HP35">
        <v>30.1231</v>
      </c>
      <c r="HQ35">
        <v>100.634</v>
      </c>
      <c r="HR35">
        <v>100.574</v>
      </c>
    </row>
    <row r="36" spans="1:226">
      <c r="A36">
        <v>20</v>
      </c>
      <c r="B36">
        <v>1678483673</v>
      </c>
      <c r="C36">
        <v>344.5</v>
      </c>
      <c r="D36" t="s">
        <v>401</v>
      </c>
      <c r="E36" t="s">
        <v>402</v>
      </c>
      <c r="F36">
        <v>5</v>
      </c>
      <c r="G36" t="s">
        <v>355</v>
      </c>
      <c r="H36" t="s">
        <v>356</v>
      </c>
      <c r="I36">
        <v>1678483665.5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431.9393120131672</v>
      </c>
      <c r="AK36">
        <v>432.7558181818183</v>
      </c>
      <c r="AL36">
        <v>0.002130033580721023</v>
      </c>
      <c r="AM36">
        <v>64.7702796404663</v>
      </c>
      <c r="AN36">
        <f>(AP36 - AO36 + BO36*1E3/(8.314*(BQ36+273.15)) * AR36/BN36 * AQ36) * BN36/(100*BB36) * 1000/(1000 - AP36)</f>
        <v>0</v>
      </c>
      <c r="AO36">
        <v>28.57821635473692</v>
      </c>
      <c r="AP36">
        <v>29.3532303030303</v>
      </c>
      <c r="AQ36">
        <v>4.784916580986946E-05</v>
      </c>
      <c r="AR36">
        <v>112.0876471137493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357</v>
      </c>
      <c r="BE36">
        <v>2</v>
      </c>
      <c r="BF36" t="b">
        <v>0</v>
      </c>
      <c r="BG36">
        <v>1678483665.5</v>
      </c>
      <c r="BH36">
        <v>420.030888888889</v>
      </c>
      <c r="BI36">
        <v>419.6053703703703</v>
      </c>
      <c r="BJ36">
        <v>29.33916296296297</v>
      </c>
      <c r="BK36">
        <v>28.57792222222222</v>
      </c>
      <c r="BL36">
        <v>422.0223333333333</v>
      </c>
      <c r="BM36">
        <v>29.3711</v>
      </c>
      <c r="BN36">
        <v>500.0630740740741</v>
      </c>
      <c r="BO36">
        <v>90.22720740740742</v>
      </c>
      <c r="BP36">
        <v>0.1000445481481481</v>
      </c>
      <c r="BQ36">
        <v>34.34081851851852</v>
      </c>
      <c r="BR36">
        <v>34.31354814814814</v>
      </c>
      <c r="BS36">
        <v>999.9000000000001</v>
      </c>
      <c r="BT36">
        <v>0</v>
      </c>
      <c r="BU36">
        <v>0</v>
      </c>
      <c r="BV36">
        <v>9995.551111111112</v>
      </c>
      <c r="BW36">
        <v>0</v>
      </c>
      <c r="BX36">
        <v>0.281038</v>
      </c>
      <c r="BY36">
        <v>0.425561851851852</v>
      </c>
      <c r="BZ36">
        <v>432.7266666666667</v>
      </c>
      <c r="CA36">
        <v>431.9496296296296</v>
      </c>
      <c r="CB36">
        <v>0.761224962962963</v>
      </c>
      <c r="CC36">
        <v>419.6053703703703</v>
      </c>
      <c r="CD36">
        <v>28.57792222222222</v>
      </c>
      <c r="CE36">
        <v>2.647191481481482</v>
      </c>
      <c r="CF36">
        <v>2.578507777777778</v>
      </c>
      <c r="CG36">
        <v>21.96092962962962</v>
      </c>
      <c r="CH36">
        <v>21.53070740740741</v>
      </c>
      <c r="CI36">
        <v>0</v>
      </c>
      <c r="CJ36">
        <v>0</v>
      </c>
      <c r="CK36">
        <v>0</v>
      </c>
      <c r="CL36">
        <v>0</v>
      </c>
      <c r="CM36">
        <v>-4</v>
      </c>
      <c r="CN36">
        <v>0</v>
      </c>
      <c r="CO36">
        <v>-1.796296296296296</v>
      </c>
      <c r="CP36">
        <v>-0.6296296296296297</v>
      </c>
      <c r="CQ36">
        <v>34.50207407407407</v>
      </c>
      <c r="CR36">
        <v>39.16177777777778</v>
      </c>
      <c r="CS36">
        <v>36.64314814814815</v>
      </c>
      <c r="CT36">
        <v>38.54144444444445</v>
      </c>
      <c r="CU36">
        <v>35.73122222222222</v>
      </c>
      <c r="CV36">
        <v>0</v>
      </c>
      <c r="CW36">
        <v>0</v>
      </c>
      <c r="CX36">
        <v>0</v>
      </c>
      <c r="CY36">
        <v>1678483675.7</v>
      </c>
      <c r="CZ36">
        <v>0</v>
      </c>
      <c r="DA36">
        <v>1678481780.6</v>
      </c>
      <c r="DB36" t="s">
        <v>358</v>
      </c>
      <c r="DC36">
        <v>1678481775.6</v>
      </c>
      <c r="DD36">
        <v>1678481780.6</v>
      </c>
      <c r="DE36">
        <v>1</v>
      </c>
      <c r="DF36">
        <v>1.339</v>
      </c>
      <c r="DG36">
        <v>0.082</v>
      </c>
      <c r="DH36">
        <v>-1.99</v>
      </c>
      <c r="DI36">
        <v>-0.032</v>
      </c>
      <c r="DJ36">
        <v>420</v>
      </c>
      <c r="DK36">
        <v>29</v>
      </c>
      <c r="DL36">
        <v>0.33</v>
      </c>
      <c r="DM36">
        <v>0.22</v>
      </c>
      <c r="DN36">
        <v>0.4035681219512195</v>
      </c>
      <c r="DO36">
        <v>0.1990447317073181</v>
      </c>
      <c r="DP36">
        <v>0.03911748005699649</v>
      </c>
      <c r="DQ36">
        <v>0</v>
      </c>
      <c r="DR36">
        <v>0.7544316097560976</v>
      </c>
      <c r="DS36">
        <v>0.117600731707318</v>
      </c>
      <c r="DT36">
        <v>0.01163403454939387</v>
      </c>
      <c r="DU36">
        <v>0</v>
      </c>
      <c r="DV36">
        <v>0</v>
      </c>
      <c r="DW36">
        <v>2</v>
      </c>
      <c r="DX36" t="s">
        <v>359</v>
      </c>
      <c r="DY36">
        <v>2.97991</v>
      </c>
      <c r="DZ36">
        <v>2.71582</v>
      </c>
      <c r="EA36">
        <v>0.0939562</v>
      </c>
      <c r="EB36">
        <v>0.0926419</v>
      </c>
      <c r="EC36">
        <v>0.122297</v>
      </c>
      <c r="ED36">
        <v>0.117812</v>
      </c>
      <c r="EE36">
        <v>28669.5</v>
      </c>
      <c r="EF36">
        <v>28823.4</v>
      </c>
      <c r="EG36">
        <v>29426.2</v>
      </c>
      <c r="EH36">
        <v>29390.3</v>
      </c>
      <c r="EI36">
        <v>34213.8</v>
      </c>
      <c r="EJ36">
        <v>34447.2</v>
      </c>
      <c r="EK36">
        <v>41453.4</v>
      </c>
      <c r="EL36">
        <v>41874.2</v>
      </c>
      <c r="EM36">
        <v>1.9485</v>
      </c>
      <c r="EN36">
        <v>1.8592</v>
      </c>
      <c r="EO36">
        <v>0.272334</v>
      </c>
      <c r="EP36">
        <v>0</v>
      </c>
      <c r="EQ36">
        <v>30.1193</v>
      </c>
      <c r="ER36">
        <v>999.9</v>
      </c>
      <c r="ES36">
        <v>54.6</v>
      </c>
      <c r="ET36">
        <v>32.6</v>
      </c>
      <c r="EU36">
        <v>29.8909</v>
      </c>
      <c r="EV36">
        <v>62.5404</v>
      </c>
      <c r="EW36">
        <v>28.3774</v>
      </c>
      <c r="EX36">
        <v>1</v>
      </c>
      <c r="EY36">
        <v>0.152917</v>
      </c>
      <c r="EZ36">
        <v>-6.66667</v>
      </c>
      <c r="FA36">
        <v>20.2385</v>
      </c>
      <c r="FB36">
        <v>5.22732</v>
      </c>
      <c r="FC36">
        <v>12.0159</v>
      </c>
      <c r="FD36">
        <v>4.99195</v>
      </c>
      <c r="FE36">
        <v>3.28985</v>
      </c>
      <c r="FF36">
        <v>9999</v>
      </c>
      <c r="FG36">
        <v>9999</v>
      </c>
      <c r="FH36">
        <v>9999</v>
      </c>
      <c r="FI36">
        <v>999.9</v>
      </c>
      <c r="FJ36">
        <v>1.86788</v>
      </c>
      <c r="FK36">
        <v>1.86691</v>
      </c>
      <c r="FL36">
        <v>1.86639</v>
      </c>
      <c r="FM36">
        <v>1.8663</v>
      </c>
      <c r="FN36">
        <v>1.86813</v>
      </c>
      <c r="FO36">
        <v>1.87056</v>
      </c>
      <c r="FP36">
        <v>1.8692</v>
      </c>
      <c r="FQ36">
        <v>1.87064</v>
      </c>
      <c r="FR36">
        <v>0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-1.992</v>
      </c>
      <c r="GF36">
        <v>-0.032</v>
      </c>
      <c r="GG36">
        <v>-0.6039823111715164</v>
      </c>
      <c r="GH36">
        <v>-0.003499192456729806</v>
      </c>
      <c r="GI36">
        <v>5.619273625221068E-07</v>
      </c>
      <c r="GJ36">
        <v>-1.442424199832962E-10</v>
      </c>
      <c r="GK36">
        <v>-0.03195000000000547</v>
      </c>
      <c r="GL36">
        <v>0</v>
      </c>
      <c r="GM36">
        <v>0</v>
      </c>
      <c r="GN36">
        <v>0</v>
      </c>
      <c r="GO36">
        <v>2</v>
      </c>
      <c r="GP36">
        <v>2325</v>
      </c>
      <c r="GQ36">
        <v>1</v>
      </c>
      <c r="GR36">
        <v>25</v>
      </c>
      <c r="GS36">
        <v>31.6</v>
      </c>
      <c r="GT36">
        <v>31.5</v>
      </c>
      <c r="GU36">
        <v>1.05835</v>
      </c>
      <c r="GV36">
        <v>2.24121</v>
      </c>
      <c r="GW36">
        <v>1.39648</v>
      </c>
      <c r="GX36">
        <v>2.35229</v>
      </c>
      <c r="GY36">
        <v>1.49536</v>
      </c>
      <c r="GZ36">
        <v>2.51343</v>
      </c>
      <c r="HA36">
        <v>39.4166</v>
      </c>
      <c r="HB36">
        <v>23.9036</v>
      </c>
      <c r="HC36">
        <v>18</v>
      </c>
      <c r="HD36">
        <v>538.537</v>
      </c>
      <c r="HE36">
        <v>435.221</v>
      </c>
      <c r="HF36">
        <v>44.5284</v>
      </c>
      <c r="HG36">
        <v>29.3502</v>
      </c>
      <c r="HH36">
        <v>29.9998</v>
      </c>
      <c r="HI36">
        <v>29.3644</v>
      </c>
      <c r="HJ36">
        <v>29.3073</v>
      </c>
      <c r="HK36">
        <v>21.2013</v>
      </c>
      <c r="HL36">
        <v>0</v>
      </c>
      <c r="HM36">
        <v>100</v>
      </c>
      <c r="HN36">
        <v>151.182</v>
      </c>
      <c r="HO36">
        <v>419.6</v>
      </c>
      <c r="HP36">
        <v>30.1231</v>
      </c>
      <c r="HQ36">
        <v>100.634</v>
      </c>
      <c r="HR36">
        <v>100.575</v>
      </c>
    </row>
    <row r="37" spans="1:226">
      <c r="A37">
        <v>21</v>
      </c>
      <c r="B37">
        <v>1678483678</v>
      </c>
      <c r="C37">
        <v>349.5</v>
      </c>
      <c r="D37" t="s">
        <v>403</v>
      </c>
      <c r="E37" t="s">
        <v>404</v>
      </c>
      <c r="F37">
        <v>5</v>
      </c>
      <c r="G37" t="s">
        <v>355</v>
      </c>
      <c r="H37" t="s">
        <v>356</v>
      </c>
      <c r="I37">
        <v>1678483670.214286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431.935685861258</v>
      </c>
      <c r="AK37">
        <v>432.7607818181816</v>
      </c>
      <c r="AL37">
        <v>0.0001177428640054017</v>
      </c>
      <c r="AM37">
        <v>64.7702796404663</v>
      </c>
      <c r="AN37">
        <f>(AP37 - AO37 + BO37*1E3/(8.314*(BQ37+273.15)) * AR37/BN37 * AQ37) * BN37/(100*BB37) * 1000/(1000 - AP37)</f>
        <v>0</v>
      </c>
      <c r="AO37">
        <v>28.57937761669764</v>
      </c>
      <c r="AP37">
        <v>29.36340424242424</v>
      </c>
      <c r="AQ37">
        <v>5.481980162341485E-05</v>
      </c>
      <c r="AR37">
        <v>112.0876471137493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357</v>
      </c>
      <c r="BE37">
        <v>2</v>
      </c>
      <c r="BF37" t="b">
        <v>0</v>
      </c>
      <c r="BG37">
        <v>1678483670.214286</v>
      </c>
      <c r="BH37">
        <v>420.0313571428572</v>
      </c>
      <c r="BI37">
        <v>419.5970714285714</v>
      </c>
      <c r="BJ37">
        <v>29.34826785714286</v>
      </c>
      <c r="BK37">
        <v>28.57854642857143</v>
      </c>
      <c r="BL37">
        <v>422.02275</v>
      </c>
      <c r="BM37">
        <v>29.38021428571429</v>
      </c>
      <c r="BN37">
        <v>500.0669285714285</v>
      </c>
      <c r="BO37">
        <v>90.22670357142859</v>
      </c>
      <c r="BP37">
        <v>0.1000230785714286</v>
      </c>
      <c r="BQ37">
        <v>34.47398928571429</v>
      </c>
      <c r="BR37">
        <v>34.449125</v>
      </c>
      <c r="BS37">
        <v>999.9000000000002</v>
      </c>
      <c r="BT37">
        <v>0</v>
      </c>
      <c r="BU37">
        <v>0</v>
      </c>
      <c r="BV37">
        <v>9998.723214285714</v>
      </c>
      <c r="BW37">
        <v>0</v>
      </c>
      <c r="BX37">
        <v>0.281038</v>
      </c>
      <c r="BY37">
        <v>0.43426625</v>
      </c>
      <c r="BZ37">
        <v>432.7311785714286</v>
      </c>
      <c r="CA37">
        <v>431.9412857142857</v>
      </c>
      <c r="CB37">
        <v>0.7697208214285715</v>
      </c>
      <c r="CC37">
        <v>419.5970714285714</v>
      </c>
      <c r="CD37">
        <v>28.57854642857143</v>
      </c>
      <c r="CE37">
        <v>2.647998214285714</v>
      </c>
      <c r="CF37">
        <v>2.578548571428571</v>
      </c>
      <c r="CG37">
        <v>21.965925</v>
      </c>
      <c r="CH37">
        <v>21.53097142857143</v>
      </c>
      <c r="CI37">
        <v>0</v>
      </c>
      <c r="CJ37">
        <v>0</v>
      </c>
      <c r="CK37">
        <v>0</v>
      </c>
      <c r="CL37">
        <v>0</v>
      </c>
      <c r="CM37">
        <v>-5.375</v>
      </c>
      <c r="CN37">
        <v>0</v>
      </c>
      <c r="CO37">
        <v>-9.017857142857142</v>
      </c>
      <c r="CP37">
        <v>-2.303571428571428</v>
      </c>
      <c r="CQ37">
        <v>34.53767857142857</v>
      </c>
      <c r="CR37">
        <v>39.27432142857142</v>
      </c>
      <c r="CS37">
        <v>36.70289285714285</v>
      </c>
      <c r="CT37">
        <v>38.66492857142857</v>
      </c>
      <c r="CU37">
        <v>35.79442857142857</v>
      </c>
      <c r="CV37">
        <v>0</v>
      </c>
      <c r="CW37">
        <v>0</v>
      </c>
      <c r="CX37">
        <v>0</v>
      </c>
      <c r="CY37">
        <v>1678483681.1</v>
      </c>
      <c r="CZ37">
        <v>0</v>
      </c>
      <c r="DA37">
        <v>1678481780.6</v>
      </c>
      <c r="DB37" t="s">
        <v>358</v>
      </c>
      <c r="DC37">
        <v>1678481775.6</v>
      </c>
      <c r="DD37">
        <v>1678481780.6</v>
      </c>
      <c r="DE37">
        <v>1</v>
      </c>
      <c r="DF37">
        <v>1.339</v>
      </c>
      <c r="DG37">
        <v>0.082</v>
      </c>
      <c r="DH37">
        <v>-1.99</v>
      </c>
      <c r="DI37">
        <v>-0.032</v>
      </c>
      <c r="DJ37">
        <v>420</v>
      </c>
      <c r="DK37">
        <v>29</v>
      </c>
      <c r="DL37">
        <v>0.33</v>
      </c>
      <c r="DM37">
        <v>0.22</v>
      </c>
      <c r="DN37">
        <v>0.435131025</v>
      </c>
      <c r="DO37">
        <v>0.1739105853658541</v>
      </c>
      <c r="DP37">
        <v>0.03688800251334267</v>
      </c>
      <c r="DQ37">
        <v>0</v>
      </c>
      <c r="DR37">
        <v>0.7651638249999999</v>
      </c>
      <c r="DS37">
        <v>0.109846030018762</v>
      </c>
      <c r="DT37">
        <v>0.01060014372281692</v>
      </c>
      <c r="DU37">
        <v>0</v>
      </c>
      <c r="DV37">
        <v>0</v>
      </c>
      <c r="DW37">
        <v>2</v>
      </c>
      <c r="DX37" t="s">
        <v>359</v>
      </c>
      <c r="DY37">
        <v>2.97971</v>
      </c>
      <c r="DZ37">
        <v>2.71553</v>
      </c>
      <c r="EA37">
        <v>0.0939571</v>
      </c>
      <c r="EB37">
        <v>0.0926437</v>
      </c>
      <c r="EC37">
        <v>0.12233</v>
      </c>
      <c r="ED37">
        <v>0.117813</v>
      </c>
      <c r="EE37">
        <v>28669.4</v>
      </c>
      <c r="EF37">
        <v>28823.4</v>
      </c>
      <c r="EG37">
        <v>29426.2</v>
      </c>
      <c r="EH37">
        <v>29390.3</v>
      </c>
      <c r="EI37">
        <v>34212.6</v>
      </c>
      <c r="EJ37">
        <v>34447.4</v>
      </c>
      <c r="EK37">
        <v>41453.6</v>
      </c>
      <c r="EL37">
        <v>41874.5</v>
      </c>
      <c r="EM37">
        <v>1.94778</v>
      </c>
      <c r="EN37">
        <v>1.85935</v>
      </c>
      <c r="EO37">
        <v>0.274457</v>
      </c>
      <c r="EP37">
        <v>0</v>
      </c>
      <c r="EQ37">
        <v>30.2207</v>
      </c>
      <c r="ER37">
        <v>999.9</v>
      </c>
      <c r="ES37">
        <v>54.6</v>
      </c>
      <c r="ET37">
        <v>32.6</v>
      </c>
      <c r="EU37">
        <v>29.893</v>
      </c>
      <c r="EV37">
        <v>62.6104</v>
      </c>
      <c r="EW37">
        <v>28.141</v>
      </c>
      <c r="EX37">
        <v>1</v>
      </c>
      <c r="EY37">
        <v>0.152403</v>
      </c>
      <c r="EZ37">
        <v>-6.66667</v>
      </c>
      <c r="FA37">
        <v>20.2387</v>
      </c>
      <c r="FB37">
        <v>5.22553</v>
      </c>
      <c r="FC37">
        <v>12.0159</v>
      </c>
      <c r="FD37">
        <v>4.9918</v>
      </c>
      <c r="FE37">
        <v>3.28975</v>
      </c>
      <c r="FF37">
        <v>9999</v>
      </c>
      <c r="FG37">
        <v>9999</v>
      </c>
      <c r="FH37">
        <v>9999</v>
      </c>
      <c r="FI37">
        <v>999.9</v>
      </c>
      <c r="FJ37">
        <v>1.86785</v>
      </c>
      <c r="FK37">
        <v>1.86691</v>
      </c>
      <c r="FL37">
        <v>1.86638</v>
      </c>
      <c r="FM37">
        <v>1.86629</v>
      </c>
      <c r="FN37">
        <v>1.86812</v>
      </c>
      <c r="FO37">
        <v>1.87056</v>
      </c>
      <c r="FP37">
        <v>1.8692</v>
      </c>
      <c r="FQ37">
        <v>1.87061</v>
      </c>
      <c r="FR37">
        <v>0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-1.992</v>
      </c>
      <c r="GF37">
        <v>-0.032</v>
      </c>
      <c r="GG37">
        <v>-0.6039823111715164</v>
      </c>
      <c r="GH37">
        <v>-0.003499192456729806</v>
      </c>
      <c r="GI37">
        <v>5.619273625221068E-07</v>
      </c>
      <c r="GJ37">
        <v>-1.442424199832962E-10</v>
      </c>
      <c r="GK37">
        <v>-0.03195000000000547</v>
      </c>
      <c r="GL37">
        <v>0</v>
      </c>
      <c r="GM37">
        <v>0</v>
      </c>
      <c r="GN37">
        <v>0</v>
      </c>
      <c r="GO37">
        <v>2</v>
      </c>
      <c r="GP37">
        <v>2325</v>
      </c>
      <c r="GQ37">
        <v>1</v>
      </c>
      <c r="GR37">
        <v>25</v>
      </c>
      <c r="GS37">
        <v>31.7</v>
      </c>
      <c r="GT37">
        <v>31.6</v>
      </c>
      <c r="GU37">
        <v>1.05835</v>
      </c>
      <c r="GV37">
        <v>2.24731</v>
      </c>
      <c r="GW37">
        <v>1.39648</v>
      </c>
      <c r="GX37">
        <v>2.35229</v>
      </c>
      <c r="GY37">
        <v>1.49536</v>
      </c>
      <c r="GZ37">
        <v>2.53418</v>
      </c>
      <c r="HA37">
        <v>39.4166</v>
      </c>
      <c r="HB37">
        <v>23.9036</v>
      </c>
      <c r="HC37">
        <v>18</v>
      </c>
      <c r="HD37">
        <v>537.997</v>
      </c>
      <c r="HE37">
        <v>435.267</v>
      </c>
      <c r="HF37">
        <v>44.6492</v>
      </c>
      <c r="HG37">
        <v>29.3471</v>
      </c>
      <c r="HH37">
        <v>29.9998</v>
      </c>
      <c r="HI37">
        <v>29.3593</v>
      </c>
      <c r="HJ37">
        <v>29.3011</v>
      </c>
      <c r="HK37">
        <v>21.2033</v>
      </c>
      <c r="HL37">
        <v>0</v>
      </c>
      <c r="HM37">
        <v>100</v>
      </c>
      <c r="HN37">
        <v>151.535</v>
      </c>
      <c r="HO37">
        <v>419.6</v>
      </c>
      <c r="HP37">
        <v>30.1231</v>
      </c>
      <c r="HQ37">
        <v>100.634</v>
      </c>
      <c r="HR37">
        <v>100.576</v>
      </c>
    </row>
    <row r="38" spans="1:226">
      <c r="A38">
        <v>22</v>
      </c>
      <c r="B38">
        <v>1678483683</v>
      </c>
      <c r="C38">
        <v>354.5</v>
      </c>
      <c r="D38" t="s">
        <v>405</v>
      </c>
      <c r="E38" t="s">
        <v>406</v>
      </c>
      <c r="F38">
        <v>5</v>
      </c>
      <c r="G38" t="s">
        <v>355</v>
      </c>
      <c r="H38" t="s">
        <v>356</v>
      </c>
      <c r="I38">
        <v>1678483675.5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431.8915518257598</v>
      </c>
      <c r="AK38">
        <v>432.6915454545455</v>
      </c>
      <c r="AL38">
        <v>-0.02126803572198029</v>
      </c>
      <c r="AM38">
        <v>64.7702796404663</v>
      </c>
      <c r="AN38">
        <f>(AP38 - AO38 + BO38*1E3/(8.314*(BQ38+273.15)) * AR38/BN38 * AQ38) * BN38/(100*BB38) * 1000/(1000 - AP38)</f>
        <v>0</v>
      </c>
      <c r="AO38">
        <v>28.57837397664259</v>
      </c>
      <c r="AP38">
        <v>29.37167999999999</v>
      </c>
      <c r="AQ38">
        <v>2.372391879211922E-05</v>
      </c>
      <c r="AR38">
        <v>112.0876471137493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357</v>
      </c>
      <c r="BE38">
        <v>2</v>
      </c>
      <c r="BF38" t="b">
        <v>0</v>
      </c>
      <c r="BG38">
        <v>1678483675.5</v>
      </c>
      <c r="BH38">
        <v>420.033074074074</v>
      </c>
      <c r="BI38">
        <v>419.569962962963</v>
      </c>
      <c r="BJ38">
        <v>29.35888518518519</v>
      </c>
      <c r="BK38">
        <v>28.57871481481482</v>
      </c>
      <c r="BL38">
        <v>422.0245555555555</v>
      </c>
      <c r="BM38">
        <v>29.39083703703703</v>
      </c>
      <c r="BN38">
        <v>500.0781851851851</v>
      </c>
      <c r="BO38">
        <v>90.22692592592594</v>
      </c>
      <c r="BP38">
        <v>0.1000396185185185</v>
      </c>
      <c r="BQ38">
        <v>34.6209962962963</v>
      </c>
      <c r="BR38">
        <v>34.59956666666666</v>
      </c>
      <c r="BS38">
        <v>999.9000000000001</v>
      </c>
      <c r="BT38">
        <v>0</v>
      </c>
      <c r="BU38">
        <v>0</v>
      </c>
      <c r="BV38">
        <v>9994.302222222221</v>
      </c>
      <c r="BW38">
        <v>0</v>
      </c>
      <c r="BX38">
        <v>0.281038</v>
      </c>
      <c r="BY38">
        <v>0.4630647407407408</v>
      </c>
      <c r="BZ38">
        <v>432.7377777777778</v>
      </c>
      <c r="CA38">
        <v>431.9133703703704</v>
      </c>
      <c r="CB38">
        <v>0.7801811851851851</v>
      </c>
      <c r="CC38">
        <v>419.569962962963</v>
      </c>
      <c r="CD38">
        <v>28.57871481481482</v>
      </c>
      <c r="CE38">
        <v>2.648963703703703</v>
      </c>
      <c r="CF38">
        <v>2.57857</v>
      </c>
      <c r="CG38">
        <v>21.9719</v>
      </c>
      <c r="CH38">
        <v>21.53110740740741</v>
      </c>
      <c r="CI38">
        <v>0</v>
      </c>
      <c r="CJ38">
        <v>0</v>
      </c>
      <c r="CK38">
        <v>0</v>
      </c>
      <c r="CL38">
        <v>0</v>
      </c>
      <c r="CM38">
        <v>-5.25925925925926</v>
      </c>
      <c r="CN38">
        <v>0</v>
      </c>
      <c r="CO38">
        <v>-11.59259259259259</v>
      </c>
      <c r="CP38">
        <v>-2.759259259259259</v>
      </c>
      <c r="CQ38">
        <v>34.57607407407407</v>
      </c>
      <c r="CR38">
        <v>39.40025925925925</v>
      </c>
      <c r="CS38">
        <v>36.75662962962963</v>
      </c>
      <c r="CT38">
        <v>38.79603703703703</v>
      </c>
      <c r="CU38">
        <v>35.86540740740741</v>
      </c>
      <c r="CV38">
        <v>0</v>
      </c>
      <c r="CW38">
        <v>0</v>
      </c>
      <c r="CX38">
        <v>0</v>
      </c>
      <c r="CY38">
        <v>1678483685.9</v>
      </c>
      <c r="CZ38">
        <v>0</v>
      </c>
      <c r="DA38">
        <v>1678481780.6</v>
      </c>
      <c r="DB38" t="s">
        <v>358</v>
      </c>
      <c r="DC38">
        <v>1678481775.6</v>
      </c>
      <c r="DD38">
        <v>1678481780.6</v>
      </c>
      <c r="DE38">
        <v>1</v>
      </c>
      <c r="DF38">
        <v>1.339</v>
      </c>
      <c r="DG38">
        <v>0.082</v>
      </c>
      <c r="DH38">
        <v>-1.99</v>
      </c>
      <c r="DI38">
        <v>-0.032</v>
      </c>
      <c r="DJ38">
        <v>420</v>
      </c>
      <c r="DK38">
        <v>29</v>
      </c>
      <c r="DL38">
        <v>0.33</v>
      </c>
      <c r="DM38">
        <v>0.22</v>
      </c>
      <c r="DN38">
        <v>0.4472983902439024</v>
      </c>
      <c r="DO38">
        <v>0.3053139721254355</v>
      </c>
      <c r="DP38">
        <v>0.04154380844589448</v>
      </c>
      <c r="DQ38">
        <v>0</v>
      </c>
      <c r="DR38">
        <v>0.7733772682926829</v>
      </c>
      <c r="DS38">
        <v>0.1166327038327527</v>
      </c>
      <c r="DT38">
        <v>0.01153882521184381</v>
      </c>
      <c r="DU38">
        <v>0</v>
      </c>
      <c r="DV38">
        <v>0</v>
      </c>
      <c r="DW38">
        <v>2</v>
      </c>
      <c r="DX38" t="s">
        <v>359</v>
      </c>
      <c r="DY38">
        <v>2.97956</v>
      </c>
      <c r="DZ38">
        <v>2.71566</v>
      </c>
      <c r="EA38">
        <v>0.0939508</v>
      </c>
      <c r="EB38">
        <v>0.0926408</v>
      </c>
      <c r="EC38">
        <v>0.122358</v>
      </c>
      <c r="ED38">
        <v>0.117814</v>
      </c>
      <c r="EE38">
        <v>28669.4</v>
      </c>
      <c r="EF38">
        <v>28824.1</v>
      </c>
      <c r="EG38">
        <v>29426</v>
      </c>
      <c r="EH38">
        <v>29390.9</v>
      </c>
      <c r="EI38">
        <v>34211.7</v>
      </c>
      <c r="EJ38">
        <v>34447.9</v>
      </c>
      <c r="EK38">
        <v>41453.8</v>
      </c>
      <c r="EL38">
        <v>41875.2</v>
      </c>
      <c r="EM38">
        <v>1.94835</v>
      </c>
      <c r="EN38">
        <v>1.8597</v>
      </c>
      <c r="EO38">
        <v>0.276864</v>
      </c>
      <c r="EP38">
        <v>0</v>
      </c>
      <c r="EQ38">
        <v>30.3218</v>
      </c>
      <c r="ER38">
        <v>999.9</v>
      </c>
      <c r="ES38">
        <v>54.6</v>
      </c>
      <c r="ET38">
        <v>32.6</v>
      </c>
      <c r="EU38">
        <v>29.8906</v>
      </c>
      <c r="EV38">
        <v>62.6204</v>
      </c>
      <c r="EW38">
        <v>28.4736</v>
      </c>
      <c r="EX38">
        <v>1</v>
      </c>
      <c r="EY38">
        <v>0.152226</v>
      </c>
      <c r="EZ38">
        <v>-6.66667</v>
      </c>
      <c r="FA38">
        <v>20.2388</v>
      </c>
      <c r="FB38">
        <v>5.22418</v>
      </c>
      <c r="FC38">
        <v>12.0159</v>
      </c>
      <c r="FD38">
        <v>4.99195</v>
      </c>
      <c r="FE38">
        <v>3.28985</v>
      </c>
      <c r="FF38">
        <v>9999</v>
      </c>
      <c r="FG38">
        <v>9999</v>
      </c>
      <c r="FH38">
        <v>9999</v>
      </c>
      <c r="FI38">
        <v>999.9</v>
      </c>
      <c r="FJ38">
        <v>1.86785</v>
      </c>
      <c r="FK38">
        <v>1.86691</v>
      </c>
      <c r="FL38">
        <v>1.86641</v>
      </c>
      <c r="FM38">
        <v>1.8663</v>
      </c>
      <c r="FN38">
        <v>1.86813</v>
      </c>
      <c r="FO38">
        <v>1.87057</v>
      </c>
      <c r="FP38">
        <v>1.8692</v>
      </c>
      <c r="FQ38">
        <v>1.87064</v>
      </c>
      <c r="FR38">
        <v>0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-1.992</v>
      </c>
      <c r="GF38">
        <v>-0.032</v>
      </c>
      <c r="GG38">
        <v>-0.6039823111715164</v>
      </c>
      <c r="GH38">
        <v>-0.003499192456729806</v>
      </c>
      <c r="GI38">
        <v>5.619273625221068E-07</v>
      </c>
      <c r="GJ38">
        <v>-1.442424199832962E-10</v>
      </c>
      <c r="GK38">
        <v>-0.03195000000000547</v>
      </c>
      <c r="GL38">
        <v>0</v>
      </c>
      <c r="GM38">
        <v>0</v>
      </c>
      <c r="GN38">
        <v>0</v>
      </c>
      <c r="GO38">
        <v>2</v>
      </c>
      <c r="GP38">
        <v>2325</v>
      </c>
      <c r="GQ38">
        <v>1</v>
      </c>
      <c r="GR38">
        <v>25</v>
      </c>
      <c r="GS38">
        <v>31.8</v>
      </c>
      <c r="GT38">
        <v>31.7</v>
      </c>
      <c r="GU38">
        <v>1.05835</v>
      </c>
      <c r="GV38">
        <v>2.24243</v>
      </c>
      <c r="GW38">
        <v>1.39648</v>
      </c>
      <c r="GX38">
        <v>2.35229</v>
      </c>
      <c r="GY38">
        <v>1.49536</v>
      </c>
      <c r="GZ38">
        <v>2.53418</v>
      </c>
      <c r="HA38">
        <v>39.4166</v>
      </c>
      <c r="HB38">
        <v>23.9036</v>
      </c>
      <c r="HC38">
        <v>18</v>
      </c>
      <c r="HD38">
        <v>538.3390000000001</v>
      </c>
      <c r="HE38">
        <v>435.444</v>
      </c>
      <c r="HF38">
        <v>44.7681</v>
      </c>
      <c r="HG38">
        <v>29.3445</v>
      </c>
      <c r="HH38">
        <v>29.9997</v>
      </c>
      <c r="HI38">
        <v>29.3537</v>
      </c>
      <c r="HJ38">
        <v>29.2961</v>
      </c>
      <c r="HK38">
        <v>21.2062</v>
      </c>
      <c r="HL38">
        <v>0</v>
      </c>
      <c r="HM38">
        <v>100</v>
      </c>
      <c r="HN38">
        <v>151.79</v>
      </c>
      <c r="HO38">
        <v>419.6</v>
      </c>
      <c r="HP38">
        <v>30.1231</v>
      </c>
      <c r="HQ38">
        <v>100.634</v>
      </c>
      <c r="HR38">
        <v>100.577</v>
      </c>
    </row>
    <row r="39" spans="1:226">
      <c r="A39">
        <v>23</v>
      </c>
      <c r="B39">
        <v>1678483688</v>
      </c>
      <c r="C39">
        <v>359.5</v>
      </c>
      <c r="D39" t="s">
        <v>407</v>
      </c>
      <c r="E39" t="s">
        <v>408</v>
      </c>
      <c r="F39">
        <v>5</v>
      </c>
      <c r="G39" t="s">
        <v>355</v>
      </c>
      <c r="H39" t="s">
        <v>356</v>
      </c>
      <c r="I39">
        <v>1678483680.214286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431.9492392997104</v>
      </c>
      <c r="AK39">
        <v>432.7653272727271</v>
      </c>
      <c r="AL39">
        <v>0.00326873553447267</v>
      </c>
      <c r="AM39">
        <v>64.7702796404663</v>
      </c>
      <c r="AN39">
        <f>(AP39 - AO39 + BO39*1E3/(8.314*(BQ39+273.15)) * AR39/BN39 * AQ39) * BN39/(100*BB39) * 1000/(1000 - AP39)</f>
        <v>0</v>
      </c>
      <c r="AO39">
        <v>28.57903643816453</v>
      </c>
      <c r="AP39">
        <v>29.37895212121212</v>
      </c>
      <c r="AQ39">
        <v>3.265138845683399E-05</v>
      </c>
      <c r="AR39">
        <v>112.0876471137493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357</v>
      </c>
      <c r="BE39">
        <v>2</v>
      </c>
      <c r="BF39" t="b">
        <v>0</v>
      </c>
      <c r="BG39">
        <v>1678483680.214286</v>
      </c>
      <c r="BH39">
        <v>420.0361428571428</v>
      </c>
      <c r="BI39">
        <v>419.5757142857143</v>
      </c>
      <c r="BJ39">
        <v>29.36723214285714</v>
      </c>
      <c r="BK39">
        <v>28.57905714285714</v>
      </c>
      <c r="BL39">
        <v>422.0276428571428</v>
      </c>
      <c r="BM39">
        <v>29.39919285714286</v>
      </c>
      <c r="BN39">
        <v>500.0847857142857</v>
      </c>
      <c r="BO39">
        <v>90.22717857142858</v>
      </c>
      <c r="BP39">
        <v>0.09999292142857143</v>
      </c>
      <c r="BQ39">
        <v>34.75018571428571</v>
      </c>
      <c r="BR39">
        <v>34.72983928571428</v>
      </c>
      <c r="BS39">
        <v>999.9000000000002</v>
      </c>
      <c r="BT39">
        <v>0</v>
      </c>
      <c r="BU39">
        <v>0</v>
      </c>
      <c r="BV39">
        <v>9996.054642857143</v>
      </c>
      <c r="BW39">
        <v>0</v>
      </c>
      <c r="BX39">
        <v>0.281038</v>
      </c>
      <c r="BY39">
        <v>0.4604808214285714</v>
      </c>
      <c r="BZ39">
        <v>432.74475</v>
      </c>
      <c r="CA39">
        <v>431.9193571428572</v>
      </c>
      <c r="CB39">
        <v>0.7881874642857145</v>
      </c>
      <c r="CC39">
        <v>419.5757142857143</v>
      </c>
      <c r="CD39">
        <v>28.57905714285714</v>
      </c>
      <c r="CE39">
        <v>2.649723928571428</v>
      </c>
      <c r="CF39">
        <v>2.578607142857142</v>
      </c>
      <c r="CG39">
        <v>21.97660357142858</v>
      </c>
      <c r="CH39">
        <v>21.53135357142857</v>
      </c>
      <c r="CI39">
        <v>0</v>
      </c>
      <c r="CJ39">
        <v>0</v>
      </c>
      <c r="CK39">
        <v>0</v>
      </c>
      <c r="CL39">
        <v>0</v>
      </c>
      <c r="CM39">
        <v>-5.053571428571429</v>
      </c>
      <c r="CN39">
        <v>0</v>
      </c>
      <c r="CO39">
        <v>-13.42857142857143</v>
      </c>
      <c r="CP39">
        <v>-3.410714285714286</v>
      </c>
      <c r="CQ39">
        <v>34.60025</v>
      </c>
      <c r="CR39">
        <v>39.50428571428571</v>
      </c>
      <c r="CS39">
        <v>36.80557142857143</v>
      </c>
      <c r="CT39">
        <v>38.91492857142857</v>
      </c>
      <c r="CU39">
        <v>35.91935714285714</v>
      </c>
      <c r="CV39">
        <v>0</v>
      </c>
      <c r="CW39">
        <v>0</v>
      </c>
      <c r="CX39">
        <v>0</v>
      </c>
      <c r="CY39">
        <v>1678483690.7</v>
      </c>
      <c r="CZ39">
        <v>0</v>
      </c>
      <c r="DA39">
        <v>1678481780.6</v>
      </c>
      <c r="DB39" t="s">
        <v>358</v>
      </c>
      <c r="DC39">
        <v>1678481775.6</v>
      </c>
      <c r="DD39">
        <v>1678481780.6</v>
      </c>
      <c r="DE39">
        <v>1</v>
      </c>
      <c r="DF39">
        <v>1.339</v>
      </c>
      <c r="DG39">
        <v>0.082</v>
      </c>
      <c r="DH39">
        <v>-1.99</v>
      </c>
      <c r="DI39">
        <v>-0.032</v>
      </c>
      <c r="DJ39">
        <v>420</v>
      </c>
      <c r="DK39">
        <v>29</v>
      </c>
      <c r="DL39">
        <v>0.33</v>
      </c>
      <c r="DM39">
        <v>0.22</v>
      </c>
      <c r="DN39">
        <v>0.4523746829268293</v>
      </c>
      <c r="DO39">
        <v>0.0925658048780487</v>
      </c>
      <c r="DP39">
        <v>0.03990185891166954</v>
      </c>
      <c r="DQ39">
        <v>1</v>
      </c>
      <c r="DR39">
        <v>0.7825449512195122</v>
      </c>
      <c r="DS39">
        <v>0.1086532055749131</v>
      </c>
      <c r="DT39">
        <v>0.01078357974852238</v>
      </c>
      <c r="DU39">
        <v>0</v>
      </c>
      <c r="DV39">
        <v>1</v>
      </c>
      <c r="DW39">
        <v>2</v>
      </c>
      <c r="DX39" t="s">
        <v>369</v>
      </c>
      <c r="DY39">
        <v>2.97956</v>
      </c>
      <c r="DZ39">
        <v>2.71568</v>
      </c>
      <c r="EA39">
        <v>0.0939634</v>
      </c>
      <c r="EB39">
        <v>0.0926597</v>
      </c>
      <c r="EC39">
        <v>0.122377</v>
      </c>
      <c r="ED39">
        <v>0.117818</v>
      </c>
      <c r="EE39">
        <v>28669.7</v>
      </c>
      <c r="EF39">
        <v>28823.7</v>
      </c>
      <c r="EG39">
        <v>29426.6</v>
      </c>
      <c r="EH39">
        <v>29391.2</v>
      </c>
      <c r="EI39">
        <v>34211.2</v>
      </c>
      <c r="EJ39">
        <v>34448.1</v>
      </c>
      <c r="EK39">
        <v>41454.2</v>
      </c>
      <c r="EL39">
        <v>41875.7</v>
      </c>
      <c r="EM39">
        <v>1.94845</v>
      </c>
      <c r="EN39">
        <v>1.85945</v>
      </c>
      <c r="EO39">
        <v>0.278369</v>
      </c>
      <c r="EP39">
        <v>0</v>
      </c>
      <c r="EQ39">
        <v>30.424</v>
      </c>
      <c r="ER39">
        <v>999.9</v>
      </c>
      <c r="ES39">
        <v>54.6</v>
      </c>
      <c r="ET39">
        <v>32.6</v>
      </c>
      <c r="EU39">
        <v>29.8919</v>
      </c>
      <c r="EV39">
        <v>62.5104</v>
      </c>
      <c r="EW39">
        <v>28.6138</v>
      </c>
      <c r="EX39">
        <v>1</v>
      </c>
      <c r="EY39">
        <v>0.151684</v>
      </c>
      <c r="EZ39">
        <v>-6.66667</v>
      </c>
      <c r="FA39">
        <v>20.2389</v>
      </c>
      <c r="FB39">
        <v>5.22403</v>
      </c>
      <c r="FC39">
        <v>12.0159</v>
      </c>
      <c r="FD39">
        <v>4.992</v>
      </c>
      <c r="FE39">
        <v>3.2899</v>
      </c>
      <c r="FF39">
        <v>9999</v>
      </c>
      <c r="FG39">
        <v>9999</v>
      </c>
      <c r="FH39">
        <v>9999</v>
      </c>
      <c r="FI39">
        <v>999.9</v>
      </c>
      <c r="FJ39">
        <v>1.86786</v>
      </c>
      <c r="FK39">
        <v>1.86691</v>
      </c>
      <c r="FL39">
        <v>1.86641</v>
      </c>
      <c r="FM39">
        <v>1.8663</v>
      </c>
      <c r="FN39">
        <v>1.86813</v>
      </c>
      <c r="FO39">
        <v>1.87057</v>
      </c>
      <c r="FP39">
        <v>1.8692</v>
      </c>
      <c r="FQ39">
        <v>1.87062</v>
      </c>
      <c r="FR39">
        <v>0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-1.992</v>
      </c>
      <c r="GF39">
        <v>-0.032</v>
      </c>
      <c r="GG39">
        <v>-0.6039823111715164</v>
      </c>
      <c r="GH39">
        <v>-0.003499192456729806</v>
      </c>
      <c r="GI39">
        <v>5.619273625221068E-07</v>
      </c>
      <c r="GJ39">
        <v>-1.442424199832962E-10</v>
      </c>
      <c r="GK39">
        <v>-0.03195000000000547</v>
      </c>
      <c r="GL39">
        <v>0</v>
      </c>
      <c r="GM39">
        <v>0</v>
      </c>
      <c r="GN39">
        <v>0</v>
      </c>
      <c r="GO39">
        <v>2</v>
      </c>
      <c r="GP39">
        <v>2325</v>
      </c>
      <c r="GQ39">
        <v>1</v>
      </c>
      <c r="GR39">
        <v>25</v>
      </c>
      <c r="GS39">
        <v>31.9</v>
      </c>
      <c r="GT39">
        <v>31.8</v>
      </c>
      <c r="GU39">
        <v>1.05835</v>
      </c>
      <c r="GV39">
        <v>2.24365</v>
      </c>
      <c r="GW39">
        <v>1.39648</v>
      </c>
      <c r="GX39">
        <v>2.35352</v>
      </c>
      <c r="GY39">
        <v>1.49536</v>
      </c>
      <c r="GZ39">
        <v>2.54272</v>
      </c>
      <c r="HA39">
        <v>39.4166</v>
      </c>
      <c r="HB39">
        <v>23.9036</v>
      </c>
      <c r="HC39">
        <v>18</v>
      </c>
      <c r="HD39">
        <v>538.3630000000001</v>
      </c>
      <c r="HE39">
        <v>435.249</v>
      </c>
      <c r="HF39">
        <v>44.8844</v>
      </c>
      <c r="HG39">
        <v>29.3426</v>
      </c>
      <c r="HH39">
        <v>29.9997</v>
      </c>
      <c r="HI39">
        <v>29.3487</v>
      </c>
      <c r="HJ39">
        <v>29.2902</v>
      </c>
      <c r="HK39">
        <v>21.204</v>
      </c>
      <c r="HL39">
        <v>0</v>
      </c>
      <c r="HM39">
        <v>100</v>
      </c>
      <c r="HN39">
        <v>151.949</v>
      </c>
      <c r="HO39">
        <v>419.6</v>
      </c>
      <c r="HP39">
        <v>30.1231</v>
      </c>
      <c r="HQ39">
        <v>100.636</v>
      </c>
      <c r="HR39">
        <v>100.578</v>
      </c>
    </row>
    <row r="40" spans="1:226">
      <c r="A40">
        <v>24</v>
      </c>
      <c r="B40">
        <v>1678483693</v>
      </c>
      <c r="C40">
        <v>364.5</v>
      </c>
      <c r="D40" t="s">
        <v>409</v>
      </c>
      <c r="E40" t="s">
        <v>410</v>
      </c>
      <c r="F40">
        <v>5</v>
      </c>
      <c r="G40" t="s">
        <v>355</v>
      </c>
      <c r="H40" t="s">
        <v>356</v>
      </c>
      <c r="I40">
        <v>1678483685.5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431.9098652678858</v>
      </c>
      <c r="AK40">
        <v>432.7287212121209</v>
      </c>
      <c r="AL40">
        <v>-0.002440543164015366</v>
      </c>
      <c r="AM40">
        <v>64.7702796404663</v>
      </c>
      <c r="AN40">
        <f>(AP40 - AO40 + BO40*1E3/(8.314*(BQ40+273.15)) * AR40/BN40 * AQ40) * BN40/(100*BB40) * 1000/(1000 - AP40)</f>
        <v>0</v>
      </c>
      <c r="AO40">
        <v>28.57934038218358</v>
      </c>
      <c r="AP40">
        <v>29.38474848484848</v>
      </c>
      <c r="AQ40">
        <v>1.950073287884683E-05</v>
      </c>
      <c r="AR40">
        <v>112.0876471137493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357</v>
      </c>
      <c r="BE40">
        <v>2</v>
      </c>
      <c r="BF40" t="b">
        <v>0</v>
      </c>
      <c r="BG40">
        <v>1678483685.5</v>
      </c>
      <c r="BH40">
        <v>420.0344814814816</v>
      </c>
      <c r="BI40">
        <v>419.5719259259259</v>
      </c>
      <c r="BJ40">
        <v>29.37584444444445</v>
      </c>
      <c r="BK40">
        <v>28.57902592592593</v>
      </c>
      <c r="BL40">
        <v>422.0259259259259</v>
      </c>
      <c r="BM40">
        <v>29.40778888888888</v>
      </c>
      <c r="BN40">
        <v>500.0797777777778</v>
      </c>
      <c r="BO40">
        <v>90.22742222222222</v>
      </c>
      <c r="BP40">
        <v>0.1000138703703704</v>
      </c>
      <c r="BQ40">
        <v>34.89253703703704</v>
      </c>
      <c r="BR40">
        <v>34.87224444444444</v>
      </c>
      <c r="BS40">
        <v>999.9000000000001</v>
      </c>
      <c r="BT40">
        <v>0</v>
      </c>
      <c r="BU40">
        <v>0</v>
      </c>
      <c r="BV40">
        <v>9995.377037037037</v>
      </c>
      <c r="BW40">
        <v>0</v>
      </c>
      <c r="BX40">
        <v>0.281038</v>
      </c>
      <c r="BY40">
        <v>0.4625651111111111</v>
      </c>
      <c r="BZ40">
        <v>432.7468518518519</v>
      </c>
      <c r="CA40">
        <v>431.9155555555556</v>
      </c>
      <c r="CB40">
        <v>0.7968182592592591</v>
      </c>
      <c r="CC40">
        <v>419.5719259259259</v>
      </c>
      <c r="CD40">
        <v>28.57902592592593</v>
      </c>
      <c r="CE40">
        <v>2.650507777777778</v>
      </c>
      <c r="CF40">
        <v>2.578611851851852</v>
      </c>
      <c r="CG40">
        <v>21.98145555555555</v>
      </c>
      <c r="CH40">
        <v>21.53138148148148</v>
      </c>
      <c r="CI40">
        <v>0</v>
      </c>
      <c r="CJ40">
        <v>0</v>
      </c>
      <c r="CK40">
        <v>0</v>
      </c>
      <c r="CL40">
        <v>0</v>
      </c>
      <c r="CM40">
        <v>-8.87037037037037</v>
      </c>
      <c r="CN40">
        <v>0</v>
      </c>
      <c r="CO40">
        <v>-8.796296296296296</v>
      </c>
      <c r="CP40">
        <v>-2</v>
      </c>
      <c r="CQ40">
        <v>34.63640740740741</v>
      </c>
      <c r="CR40">
        <v>39.62018518518518</v>
      </c>
      <c r="CS40">
        <v>36.86540740740741</v>
      </c>
      <c r="CT40">
        <v>39.03451851851852</v>
      </c>
      <c r="CU40">
        <v>35.99033333333333</v>
      </c>
      <c r="CV40">
        <v>0</v>
      </c>
      <c r="CW40">
        <v>0</v>
      </c>
      <c r="CX40">
        <v>0</v>
      </c>
      <c r="CY40">
        <v>1678483696.1</v>
      </c>
      <c r="CZ40">
        <v>0</v>
      </c>
      <c r="DA40">
        <v>1678481780.6</v>
      </c>
      <c r="DB40" t="s">
        <v>358</v>
      </c>
      <c r="DC40">
        <v>1678481775.6</v>
      </c>
      <c r="DD40">
        <v>1678481780.6</v>
      </c>
      <c r="DE40">
        <v>1</v>
      </c>
      <c r="DF40">
        <v>1.339</v>
      </c>
      <c r="DG40">
        <v>0.082</v>
      </c>
      <c r="DH40">
        <v>-1.99</v>
      </c>
      <c r="DI40">
        <v>-0.032</v>
      </c>
      <c r="DJ40">
        <v>420</v>
      </c>
      <c r="DK40">
        <v>29</v>
      </c>
      <c r="DL40">
        <v>0.33</v>
      </c>
      <c r="DM40">
        <v>0.22</v>
      </c>
      <c r="DN40">
        <v>0.4658531499999999</v>
      </c>
      <c r="DO40">
        <v>-0.08267171482176483</v>
      </c>
      <c r="DP40">
        <v>0.03026155924233746</v>
      </c>
      <c r="DQ40">
        <v>1</v>
      </c>
      <c r="DR40">
        <v>0.7919524749999999</v>
      </c>
      <c r="DS40">
        <v>0.09593431519699601</v>
      </c>
      <c r="DT40">
        <v>0.009370325599965826</v>
      </c>
      <c r="DU40">
        <v>1</v>
      </c>
      <c r="DV40">
        <v>2</v>
      </c>
      <c r="DW40">
        <v>2</v>
      </c>
      <c r="DX40" t="s">
        <v>386</v>
      </c>
      <c r="DY40">
        <v>2.97953</v>
      </c>
      <c r="DZ40">
        <v>2.7155</v>
      </c>
      <c r="EA40">
        <v>0.0939546</v>
      </c>
      <c r="EB40">
        <v>0.0926438</v>
      </c>
      <c r="EC40">
        <v>0.122391</v>
      </c>
      <c r="ED40">
        <v>0.117817</v>
      </c>
      <c r="EE40">
        <v>28670.3</v>
      </c>
      <c r="EF40">
        <v>28824.3</v>
      </c>
      <c r="EG40">
        <v>29427</v>
      </c>
      <c r="EH40">
        <v>29391.2</v>
      </c>
      <c r="EI40">
        <v>34211.2</v>
      </c>
      <c r="EJ40">
        <v>34448.3</v>
      </c>
      <c r="EK40">
        <v>41454.8</v>
      </c>
      <c r="EL40">
        <v>41875.9</v>
      </c>
      <c r="EM40">
        <v>1.94842</v>
      </c>
      <c r="EN40">
        <v>1.86003</v>
      </c>
      <c r="EO40">
        <v>0.280537</v>
      </c>
      <c r="EP40">
        <v>0</v>
      </c>
      <c r="EQ40">
        <v>30.5246</v>
      </c>
      <c r="ER40">
        <v>999.9</v>
      </c>
      <c r="ES40">
        <v>54.6</v>
      </c>
      <c r="ET40">
        <v>32.6</v>
      </c>
      <c r="EU40">
        <v>29.8945</v>
      </c>
      <c r="EV40">
        <v>62.7304</v>
      </c>
      <c r="EW40">
        <v>28.6899</v>
      </c>
      <c r="EX40">
        <v>1</v>
      </c>
      <c r="EY40">
        <v>0.151288</v>
      </c>
      <c r="EZ40">
        <v>-6.66667</v>
      </c>
      <c r="FA40">
        <v>20.2385</v>
      </c>
      <c r="FB40">
        <v>5.22043</v>
      </c>
      <c r="FC40">
        <v>12.0159</v>
      </c>
      <c r="FD40">
        <v>4.9911</v>
      </c>
      <c r="FE40">
        <v>3.28918</v>
      </c>
      <c r="FF40">
        <v>9999</v>
      </c>
      <c r="FG40">
        <v>9999</v>
      </c>
      <c r="FH40">
        <v>9999</v>
      </c>
      <c r="FI40">
        <v>999.9</v>
      </c>
      <c r="FJ40">
        <v>1.86784</v>
      </c>
      <c r="FK40">
        <v>1.86691</v>
      </c>
      <c r="FL40">
        <v>1.86637</v>
      </c>
      <c r="FM40">
        <v>1.86628</v>
      </c>
      <c r="FN40">
        <v>1.86813</v>
      </c>
      <c r="FO40">
        <v>1.87055</v>
      </c>
      <c r="FP40">
        <v>1.8692</v>
      </c>
      <c r="FQ40">
        <v>1.87061</v>
      </c>
      <c r="FR40">
        <v>0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-1.991</v>
      </c>
      <c r="GF40">
        <v>-0.032</v>
      </c>
      <c r="GG40">
        <v>-0.6039823111715164</v>
      </c>
      <c r="GH40">
        <v>-0.003499192456729806</v>
      </c>
      <c r="GI40">
        <v>5.619273625221068E-07</v>
      </c>
      <c r="GJ40">
        <v>-1.442424199832962E-10</v>
      </c>
      <c r="GK40">
        <v>-0.03195000000000547</v>
      </c>
      <c r="GL40">
        <v>0</v>
      </c>
      <c r="GM40">
        <v>0</v>
      </c>
      <c r="GN40">
        <v>0</v>
      </c>
      <c r="GO40">
        <v>2</v>
      </c>
      <c r="GP40">
        <v>2325</v>
      </c>
      <c r="GQ40">
        <v>1</v>
      </c>
      <c r="GR40">
        <v>25</v>
      </c>
      <c r="GS40">
        <v>32</v>
      </c>
      <c r="GT40">
        <v>31.9</v>
      </c>
      <c r="GU40">
        <v>1.05957</v>
      </c>
      <c r="GV40">
        <v>2.24731</v>
      </c>
      <c r="GW40">
        <v>1.39648</v>
      </c>
      <c r="GX40">
        <v>2.35229</v>
      </c>
      <c r="GY40">
        <v>1.49536</v>
      </c>
      <c r="GZ40">
        <v>2.54272</v>
      </c>
      <c r="HA40">
        <v>39.4166</v>
      </c>
      <c r="HB40">
        <v>23.9036</v>
      </c>
      <c r="HC40">
        <v>18</v>
      </c>
      <c r="HD40">
        <v>538.301</v>
      </c>
      <c r="HE40">
        <v>435.56</v>
      </c>
      <c r="HF40">
        <v>44.9993</v>
      </c>
      <c r="HG40">
        <v>29.3408</v>
      </c>
      <c r="HH40">
        <v>29.9997</v>
      </c>
      <c r="HI40">
        <v>29.3437</v>
      </c>
      <c r="HJ40">
        <v>29.2849</v>
      </c>
      <c r="HK40">
        <v>21.2064</v>
      </c>
      <c r="HL40">
        <v>0</v>
      </c>
      <c r="HM40">
        <v>100</v>
      </c>
      <c r="HN40">
        <v>152.015</v>
      </c>
      <c r="HO40">
        <v>419.6</v>
      </c>
      <c r="HP40">
        <v>30.1231</v>
      </c>
      <c r="HQ40">
        <v>100.637</v>
      </c>
      <c r="HR40">
        <v>100.579</v>
      </c>
    </row>
    <row r="41" spans="1:226">
      <c r="A41">
        <v>25</v>
      </c>
      <c r="B41">
        <v>1678485652.6</v>
      </c>
      <c r="C41">
        <v>2324.099999904633</v>
      </c>
      <c r="D41" t="s">
        <v>411</v>
      </c>
      <c r="E41" t="s">
        <v>412</v>
      </c>
      <c r="F41">
        <v>5</v>
      </c>
      <c r="G41" t="s">
        <v>413</v>
      </c>
      <c r="H41" t="s">
        <v>356</v>
      </c>
      <c r="I41">
        <v>1678485644.849999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430.0666815446738</v>
      </c>
      <c r="AK41">
        <v>430.1180181818181</v>
      </c>
      <c r="AL41">
        <v>-0.0003056948498001863</v>
      </c>
      <c r="AM41">
        <v>64.81203826805215</v>
      </c>
      <c r="AN41">
        <f>(AP41 - AO41 + BO41*1E3/(8.314*(BQ41+273.15)) * AR41/BN41 * AQ41) * BN41/(100*BB41) * 1000/(1000 - AP41)</f>
        <v>0</v>
      </c>
      <c r="AO41">
        <v>24.29295344085052</v>
      </c>
      <c r="AP41">
        <v>24.32401393939394</v>
      </c>
      <c r="AQ41">
        <v>-5.230552924725289E-06</v>
      </c>
      <c r="AR41">
        <v>111.201165428461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357</v>
      </c>
      <c r="BE41">
        <v>2</v>
      </c>
      <c r="BF41" t="b">
        <v>0</v>
      </c>
      <c r="BG41">
        <v>1678485644.849999</v>
      </c>
      <c r="BH41">
        <v>419.6633333333332</v>
      </c>
      <c r="BI41">
        <v>419.6134333333333</v>
      </c>
      <c r="BJ41">
        <v>24.32374666666667</v>
      </c>
      <c r="BK41">
        <v>24.29304</v>
      </c>
      <c r="BL41">
        <v>421.6536333333333</v>
      </c>
      <c r="BM41">
        <v>24.36158666666667</v>
      </c>
      <c r="BN41">
        <v>500.0716</v>
      </c>
      <c r="BO41">
        <v>90.14770666666665</v>
      </c>
      <c r="BP41">
        <v>0.10000893</v>
      </c>
      <c r="BQ41">
        <v>27.52551666666666</v>
      </c>
      <c r="BR41">
        <v>27.47387</v>
      </c>
      <c r="BS41">
        <v>999.9000000000002</v>
      </c>
      <c r="BT41">
        <v>0</v>
      </c>
      <c r="BU41">
        <v>0</v>
      </c>
      <c r="BV41">
        <v>10002.39866666667</v>
      </c>
      <c r="BW41">
        <v>0</v>
      </c>
      <c r="BX41">
        <v>0.281038</v>
      </c>
      <c r="BY41">
        <v>0.04985962666666668</v>
      </c>
      <c r="BZ41">
        <v>430.1255333333332</v>
      </c>
      <c r="CA41">
        <v>430.061</v>
      </c>
      <c r="CB41">
        <v>0.03069260333333333</v>
      </c>
      <c r="CC41">
        <v>419.6134333333333</v>
      </c>
      <c r="CD41">
        <v>24.29304</v>
      </c>
      <c r="CE41">
        <v>2.192729</v>
      </c>
      <c r="CF41">
        <v>2.189962</v>
      </c>
      <c r="CG41">
        <v>18.90929</v>
      </c>
      <c r="CH41">
        <v>18.88907</v>
      </c>
      <c r="CI41">
        <v>0</v>
      </c>
      <c r="CJ41">
        <v>0</v>
      </c>
      <c r="CK41">
        <v>0</v>
      </c>
      <c r="CL41">
        <v>0</v>
      </c>
      <c r="CM41">
        <v>-1.3</v>
      </c>
      <c r="CN41">
        <v>0</v>
      </c>
      <c r="CO41">
        <v>-3.3</v>
      </c>
      <c r="CP41">
        <v>-1.183333333333333</v>
      </c>
      <c r="CQ41">
        <v>35.55806666666667</v>
      </c>
      <c r="CR41">
        <v>40.61233333333333</v>
      </c>
      <c r="CS41">
        <v>37.88726666666666</v>
      </c>
      <c r="CT41">
        <v>40.65393333333333</v>
      </c>
      <c r="CU41">
        <v>36.2956</v>
      </c>
      <c r="CV41">
        <v>0</v>
      </c>
      <c r="CW41">
        <v>0</v>
      </c>
      <c r="CX41">
        <v>0</v>
      </c>
      <c r="CY41">
        <v>1678485655.7</v>
      </c>
      <c r="CZ41">
        <v>0</v>
      </c>
      <c r="DA41">
        <v>1678481780.6</v>
      </c>
      <c r="DB41" t="s">
        <v>358</v>
      </c>
      <c r="DC41">
        <v>1678481775.6</v>
      </c>
      <c r="DD41">
        <v>1678481780.6</v>
      </c>
      <c r="DE41">
        <v>1</v>
      </c>
      <c r="DF41">
        <v>1.339</v>
      </c>
      <c r="DG41">
        <v>0.082</v>
      </c>
      <c r="DH41">
        <v>-1.99</v>
      </c>
      <c r="DI41">
        <v>-0.032</v>
      </c>
      <c r="DJ41">
        <v>420</v>
      </c>
      <c r="DK41">
        <v>29</v>
      </c>
      <c r="DL41">
        <v>0.33</v>
      </c>
      <c r="DM41">
        <v>0.22</v>
      </c>
      <c r="DN41">
        <v>0.06058961</v>
      </c>
      <c r="DO41">
        <v>-0.1558911061913699</v>
      </c>
      <c r="DP41">
        <v>0.02608071365372121</v>
      </c>
      <c r="DQ41">
        <v>0</v>
      </c>
      <c r="DR41">
        <v>0.030326555</v>
      </c>
      <c r="DS41">
        <v>0.007516135834896821</v>
      </c>
      <c r="DT41">
        <v>0.0009757753160820375</v>
      </c>
      <c r="DU41">
        <v>1</v>
      </c>
      <c r="DV41">
        <v>1</v>
      </c>
      <c r="DW41">
        <v>2</v>
      </c>
      <c r="DX41" t="s">
        <v>369</v>
      </c>
      <c r="DY41">
        <v>2.97981</v>
      </c>
      <c r="DZ41">
        <v>2.71564</v>
      </c>
      <c r="EA41">
        <v>0.0938504</v>
      </c>
      <c r="EB41">
        <v>0.09262579999999999</v>
      </c>
      <c r="EC41">
        <v>0.107405</v>
      </c>
      <c r="ED41">
        <v>0.105393</v>
      </c>
      <c r="EE41">
        <v>28683</v>
      </c>
      <c r="EF41">
        <v>28832.4</v>
      </c>
      <c r="EG41">
        <v>29435.8</v>
      </c>
      <c r="EH41">
        <v>29398.3</v>
      </c>
      <c r="EI41">
        <v>34813</v>
      </c>
      <c r="EJ41">
        <v>34951.4</v>
      </c>
      <c r="EK41">
        <v>41467.5</v>
      </c>
      <c r="EL41">
        <v>41888.1</v>
      </c>
      <c r="EM41">
        <v>1.94757</v>
      </c>
      <c r="EN41">
        <v>1.84915</v>
      </c>
      <c r="EO41">
        <v>0.0298321</v>
      </c>
      <c r="EP41">
        <v>0</v>
      </c>
      <c r="EQ41">
        <v>26.9813</v>
      </c>
      <c r="ER41">
        <v>999.9</v>
      </c>
      <c r="ES41">
        <v>53</v>
      </c>
      <c r="ET41">
        <v>33.1</v>
      </c>
      <c r="EU41">
        <v>29.8705</v>
      </c>
      <c r="EV41">
        <v>62.6925</v>
      </c>
      <c r="EW41">
        <v>28.9824</v>
      </c>
      <c r="EX41">
        <v>1</v>
      </c>
      <c r="EY41">
        <v>0.123476</v>
      </c>
      <c r="EZ41">
        <v>0.70634</v>
      </c>
      <c r="FA41">
        <v>20.354</v>
      </c>
      <c r="FB41">
        <v>5.22672</v>
      </c>
      <c r="FC41">
        <v>12.0099</v>
      </c>
      <c r="FD41">
        <v>4.9916</v>
      </c>
      <c r="FE41">
        <v>3.29</v>
      </c>
      <c r="FF41">
        <v>9999</v>
      </c>
      <c r="FG41">
        <v>9999</v>
      </c>
      <c r="FH41">
        <v>9999</v>
      </c>
      <c r="FI41">
        <v>999.9</v>
      </c>
      <c r="FJ41">
        <v>1.86784</v>
      </c>
      <c r="FK41">
        <v>1.86691</v>
      </c>
      <c r="FL41">
        <v>1.86643</v>
      </c>
      <c r="FM41">
        <v>1.86627</v>
      </c>
      <c r="FN41">
        <v>1.86813</v>
      </c>
      <c r="FO41">
        <v>1.87057</v>
      </c>
      <c r="FP41">
        <v>1.8692</v>
      </c>
      <c r="FQ41">
        <v>1.87059</v>
      </c>
      <c r="FR41">
        <v>0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-1.99</v>
      </c>
      <c r="GF41">
        <v>-0.0379</v>
      </c>
      <c r="GG41">
        <v>-0.6039823111715164</v>
      </c>
      <c r="GH41">
        <v>-0.003499192456729806</v>
      </c>
      <c r="GI41">
        <v>5.619273625221068E-07</v>
      </c>
      <c r="GJ41">
        <v>-1.442424199832962E-10</v>
      </c>
      <c r="GK41">
        <v>-0.1012279162514876</v>
      </c>
      <c r="GL41">
        <v>-0.01709159775533951</v>
      </c>
      <c r="GM41">
        <v>0.001402228452677459</v>
      </c>
      <c r="GN41">
        <v>-2.437726091479171E-05</v>
      </c>
      <c r="GO41">
        <v>2</v>
      </c>
      <c r="GP41">
        <v>2325</v>
      </c>
      <c r="GQ41">
        <v>1</v>
      </c>
      <c r="GR41">
        <v>25</v>
      </c>
      <c r="GS41">
        <v>64.59999999999999</v>
      </c>
      <c r="GT41">
        <v>64.5</v>
      </c>
      <c r="GU41">
        <v>1.05713</v>
      </c>
      <c r="GV41">
        <v>2.24487</v>
      </c>
      <c r="GW41">
        <v>1.39648</v>
      </c>
      <c r="GX41">
        <v>2.35107</v>
      </c>
      <c r="GY41">
        <v>1.49536</v>
      </c>
      <c r="GZ41">
        <v>2.51343</v>
      </c>
      <c r="HA41">
        <v>39.8177</v>
      </c>
      <c r="HB41">
        <v>23.9387</v>
      </c>
      <c r="HC41">
        <v>18</v>
      </c>
      <c r="HD41">
        <v>534.824</v>
      </c>
      <c r="HE41">
        <v>426.361</v>
      </c>
      <c r="HF41">
        <v>26.383</v>
      </c>
      <c r="HG41">
        <v>29.2101</v>
      </c>
      <c r="HH41">
        <v>29.9995</v>
      </c>
      <c r="HI41">
        <v>29.0161</v>
      </c>
      <c r="HJ41">
        <v>28.921</v>
      </c>
      <c r="HK41">
        <v>21.1756</v>
      </c>
      <c r="HL41">
        <v>25.3064</v>
      </c>
      <c r="HM41">
        <v>98.86199999999999</v>
      </c>
      <c r="HN41">
        <v>26.4073</v>
      </c>
      <c r="HO41">
        <v>419.6</v>
      </c>
      <c r="HP41">
        <v>24.3254</v>
      </c>
      <c r="HQ41">
        <v>100.668</v>
      </c>
      <c r="HR41">
        <v>100.606</v>
      </c>
    </row>
    <row r="42" spans="1:226">
      <c r="A42">
        <v>26</v>
      </c>
      <c r="B42">
        <v>1678485657.6</v>
      </c>
      <c r="C42">
        <v>2329.099999904633</v>
      </c>
      <c r="D42" t="s">
        <v>414</v>
      </c>
      <c r="E42" t="s">
        <v>415</v>
      </c>
      <c r="F42">
        <v>5</v>
      </c>
      <c r="G42" t="s">
        <v>413</v>
      </c>
      <c r="H42" t="s">
        <v>356</v>
      </c>
      <c r="I42">
        <v>1678485649.755172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430.0521871825932</v>
      </c>
      <c r="AK42">
        <v>430.1210909090909</v>
      </c>
      <c r="AL42">
        <v>-0.0003845417378938198</v>
      </c>
      <c r="AM42">
        <v>64.81203826805215</v>
      </c>
      <c r="AN42">
        <f>(AP42 - AO42 + BO42*1E3/(8.314*(BQ42+273.15)) * AR42/BN42 * AQ42) * BN42/(100*BB42) * 1000/(1000 - AP42)</f>
        <v>0</v>
      </c>
      <c r="AO42">
        <v>24.29352223184417</v>
      </c>
      <c r="AP42">
        <v>24.32051939393938</v>
      </c>
      <c r="AQ42">
        <v>-4.286283654617905E-05</v>
      </c>
      <c r="AR42">
        <v>111.201165428461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357</v>
      </c>
      <c r="BE42">
        <v>2</v>
      </c>
      <c r="BF42" t="b">
        <v>0</v>
      </c>
      <c r="BG42">
        <v>1678485649.755172</v>
      </c>
      <c r="BH42">
        <v>419.6685862068966</v>
      </c>
      <c r="BI42">
        <v>419.6155172413793</v>
      </c>
      <c r="BJ42">
        <v>24.32417586206896</v>
      </c>
      <c r="BK42">
        <v>24.29316896551724</v>
      </c>
      <c r="BL42">
        <v>421.659</v>
      </c>
      <c r="BM42">
        <v>24.3620275862069</v>
      </c>
      <c r="BN42">
        <v>500.0766206896551</v>
      </c>
      <c r="BO42">
        <v>90.14762068965517</v>
      </c>
      <c r="BP42">
        <v>0.1000235724137931</v>
      </c>
      <c r="BQ42">
        <v>27.52284137931035</v>
      </c>
      <c r="BR42">
        <v>27.47088965517241</v>
      </c>
      <c r="BS42">
        <v>999.9000000000002</v>
      </c>
      <c r="BT42">
        <v>0</v>
      </c>
      <c r="BU42">
        <v>0</v>
      </c>
      <c r="BV42">
        <v>9992.196551724139</v>
      </c>
      <c r="BW42">
        <v>0</v>
      </c>
      <c r="BX42">
        <v>0.281038</v>
      </c>
      <c r="BY42">
        <v>0.05309216551724139</v>
      </c>
      <c r="BZ42">
        <v>430.1311379310344</v>
      </c>
      <c r="CA42">
        <v>430.063172413793</v>
      </c>
      <c r="CB42">
        <v>0.03100486206896551</v>
      </c>
      <c r="CC42">
        <v>419.6155172413793</v>
      </c>
      <c r="CD42">
        <v>24.29316896551724</v>
      </c>
      <c r="CE42">
        <v>2.192765517241379</v>
      </c>
      <c r="CF42">
        <v>2.18997</v>
      </c>
      <c r="CG42">
        <v>18.90956206896552</v>
      </c>
      <c r="CH42">
        <v>18.8891275862069</v>
      </c>
      <c r="CI42">
        <v>0</v>
      </c>
      <c r="CJ42">
        <v>0</v>
      </c>
      <c r="CK42">
        <v>0</v>
      </c>
      <c r="CL42">
        <v>0</v>
      </c>
      <c r="CM42">
        <v>-9.103448275862069</v>
      </c>
      <c r="CN42">
        <v>0</v>
      </c>
      <c r="CO42">
        <v>-3.241379310344827</v>
      </c>
      <c r="CP42">
        <v>-1.155172413793103</v>
      </c>
      <c r="CQ42">
        <v>35.51262068965517</v>
      </c>
      <c r="CR42">
        <v>40.42862068965516</v>
      </c>
      <c r="CS42">
        <v>37.80579310344827</v>
      </c>
      <c r="CT42">
        <v>40.45020689655171</v>
      </c>
      <c r="CU42">
        <v>36.21741379310344</v>
      </c>
      <c r="CV42">
        <v>0</v>
      </c>
      <c r="CW42">
        <v>0</v>
      </c>
      <c r="CX42">
        <v>0</v>
      </c>
      <c r="CY42">
        <v>1678485660.5</v>
      </c>
      <c r="CZ42">
        <v>0</v>
      </c>
      <c r="DA42">
        <v>1678481780.6</v>
      </c>
      <c r="DB42" t="s">
        <v>358</v>
      </c>
      <c r="DC42">
        <v>1678481775.6</v>
      </c>
      <c r="DD42">
        <v>1678481780.6</v>
      </c>
      <c r="DE42">
        <v>1</v>
      </c>
      <c r="DF42">
        <v>1.339</v>
      </c>
      <c r="DG42">
        <v>0.082</v>
      </c>
      <c r="DH42">
        <v>-1.99</v>
      </c>
      <c r="DI42">
        <v>-0.032</v>
      </c>
      <c r="DJ42">
        <v>420</v>
      </c>
      <c r="DK42">
        <v>29</v>
      </c>
      <c r="DL42">
        <v>0.33</v>
      </c>
      <c r="DM42">
        <v>0.22</v>
      </c>
      <c r="DN42">
        <v>0.05637894000000001</v>
      </c>
      <c r="DO42">
        <v>0.06135534934333938</v>
      </c>
      <c r="DP42">
        <v>0.02275745742837719</v>
      </c>
      <c r="DQ42">
        <v>1</v>
      </c>
      <c r="DR42">
        <v>0.0306996275</v>
      </c>
      <c r="DS42">
        <v>0.002949466041275804</v>
      </c>
      <c r="DT42">
        <v>0.001235077862320327</v>
      </c>
      <c r="DU42">
        <v>1</v>
      </c>
      <c r="DV42">
        <v>2</v>
      </c>
      <c r="DW42">
        <v>2</v>
      </c>
      <c r="DX42" t="s">
        <v>386</v>
      </c>
      <c r="DY42">
        <v>2.97983</v>
      </c>
      <c r="DZ42">
        <v>2.71572</v>
      </c>
      <c r="EA42">
        <v>0.0938457</v>
      </c>
      <c r="EB42">
        <v>0.0926281</v>
      </c>
      <c r="EC42">
        <v>0.107397</v>
      </c>
      <c r="ED42">
        <v>0.105399</v>
      </c>
      <c r="EE42">
        <v>28682.6</v>
      </c>
      <c r="EF42">
        <v>28832.5</v>
      </c>
      <c r="EG42">
        <v>29435.2</v>
      </c>
      <c r="EH42">
        <v>29398.5</v>
      </c>
      <c r="EI42">
        <v>34812.4</v>
      </c>
      <c r="EJ42">
        <v>34951.4</v>
      </c>
      <c r="EK42">
        <v>41466.4</v>
      </c>
      <c r="EL42">
        <v>41888.3</v>
      </c>
      <c r="EM42">
        <v>1.94832</v>
      </c>
      <c r="EN42">
        <v>1.84925</v>
      </c>
      <c r="EO42">
        <v>0.0305697</v>
      </c>
      <c r="EP42">
        <v>0</v>
      </c>
      <c r="EQ42">
        <v>26.9636</v>
      </c>
      <c r="ER42">
        <v>999.9</v>
      </c>
      <c r="ES42">
        <v>53</v>
      </c>
      <c r="ET42">
        <v>33.1</v>
      </c>
      <c r="EU42">
        <v>29.87</v>
      </c>
      <c r="EV42">
        <v>62.4625</v>
      </c>
      <c r="EW42">
        <v>28.5537</v>
      </c>
      <c r="EX42">
        <v>1</v>
      </c>
      <c r="EY42">
        <v>0.12283</v>
      </c>
      <c r="EZ42">
        <v>0.672805</v>
      </c>
      <c r="FA42">
        <v>20.3542</v>
      </c>
      <c r="FB42">
        <v>5.22672</v>
      </c>
      <c r="FC42">
        <v>12.0101</v>
      </c>
      <c r="FD42">
        <v>4.99145</v>
      </c>
      <c r="FE42">
        <v>3.28998</v>
      </c>
      <c r="FF42">
        <v>9999</v>
      </c>
      <c r="FG42">
        <v>9999</v>
      </c>
      <c r="FH42">
        <v>9999</v>
      </c>
      <c r="FI42">
        <v>999.9</v>
      </c>
      <c r="FJ42">
        <v>1.86784</v>
      </c>
      <c r="FK42">
        <v>1.86691</v>
      </c>
      <c r="FL42">
        <v>1.86635</v>
      </c>
      <c r="FM42">
        <v>1.86627</v>
      </c>
      <c r="FN42">
        <v>1.86813</v>
      </c>
      <c r="FO42">
        <v>1.87056</v>
      </c>
      <c r="FP42">
        <v>1.8692</v>
      </c>
      <c r="FQ42">
        <v>1.87058</v>
      </c>
      <c r="FR42">
        <v>0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-1.99</v>
      </c>
      <c r="GF42">
        <v>-0.0379</v>
      </c>
      <c r="GG42">
        <v>-0.6039823111715164</v>
      </c>
      <c r="GH42">
        <v>-0.003499192456729806</v>
      </c>
      <c r="GI42">
        <v>5.619273625221068E-07</v>
      </c>
      <c r="GJ42">
        <v>-1.442424199832962E-10</v>
      </c>
      <c r="GK42">
        <v>-0.1012279162514876</v>
      </c>
      <c r="GL42">
        <v>-0.01709159775533951</v>
      </c>
      <c r="GM42">
        <v>0.001402228452677459</v>
      </c>
      <c r="GN42">
        <v>-2.437726091479171E-05</v>
      </c>
      <c r="GO42">
        <v>2</v>
      </c>
      <c r="GP42">
        <v>2325</v>
      </c>
      <c r="GQ42">
        <v>1</v>
      </c>
      <c r="GR42">
        <v>25</v>
      </c>
      <c r="GS42">
        <v>64.7</v>
      </c>
      <c r="GT42">
        <v>64.59999999999999</v>
      </c>
      <c r="GU42">
        <v>1.05713</v>
      </c>
      <c r="GV42">
        <v>2.2522</v>
      </c>
      <c r="GW42">
        <v>1.39771</v>
      </c>
      <c r="GX42">
        <v>2.35107</v>
      </c>
      <c r="GY42">
        <v>1.49536</v>
      </c>
      <c r="GZ42">
        <v>2.45483</v>
      </c>
      <c r="HA42">
        <v>39.8177</v>
      </c>
      <c r="HB42">
        <v>23.9299</v>
      </c>
      <c r="HC42">
        <v>18</v>
      </c>
      <c r="HD42">
        <v>535.311</v>
      </c>
      <c r="HE42">
        <v>426.403</v>
      </c>
      <c r="HF42">
        <v>26.4044</v>
      </c>
      <c r="HG42">
        <v>29.2015</v>
      </c>
      <c r="HH42">
        <v>29.9995</v>
      </c>
      <c r="HI42">
        <v>29.0136</v>
      </c>
      <c r="HJ42">
        <v>28.9185</v>
      </c>
      <c r="HK42">
        <v>21.1762</v>
      </c>
      <c r="HL42">
        <v>25.3064</v>
      </c>
      <c r="HM42">
        <v>98.86199999999999</v>
      </c>
      <c r="HN42">
        <v>26.4302</v>
      </c>
      <c r="HO42">
        <v>419.6</v>
      </c>
      <c r="HP42">
        <v>24.3254</v>
      </c>
      <c r="HQ42">
        <v>100.665</v>
      </c>
      <c r="HR42">
        <v>100.607</v>
      </c>
    </row>
    <row r="43" spans="1:226">
      <c r="A43">
        <v>27</v>
      </c>
      <c r="B43">
        <v>1678485662.6</v>
      </c>
      <c r="C43">
        <v>2334.099999904633</v>
      </c>
      <c r="D43" t="s">
        <v>416</v>
      </c>
      <c r="E43" t="s">
        <v>417</v>
      </c>
      <c r="F43">
        <v>5</v>
      </c>
      <c r="G43" t="s">
        <v>413</v>
      </c>
      <c r="H43" t="s">
        <v>356</v>
      </c>
      <c r="I43">
        <v>1678485654.832142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430.058834903437</v>
      </c>
      <c r="AK43">
        <v>430.0881333333332</v>
      </c>
      <c r="AL43">
        <v>0.0005625248351927693</v>
      </c>
      <c r="AM43">
        <v>64.81203826805215</v>
      </c>
      <c r="AN43">
        <f>(AP43 - AO43 + BO43*1E3/(8.314*(BQ43+273.15)) * AR43/BN43 * AQ43) * BN43/(100*BB43) * 1000/(1000 - AP43)</f>
        <v>0</v>
      </c>
      <c r="AO43">
        <v>24.29211332524824</v>
      </c>
      <c r="AP43">
        <v>24.32196181818182</v>
      </c>
      <c r="AQ43">
        <v>3.968943461153192E-06</v>
      </c>
      <c r="AR43">
        <v>111.201165428461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357</v>
      </c>
      <c r="BE43">
        <v>2</v>
      </c>
      <c r="BF43" t="b">
        <v>0</v>
      </c>
      <c r="BG43">
        <v>1678485654.832142</v>
      </c>
      <c r="BH43">
        <v>419.6588571428571</v>
      </c>
      <c r="BI43">
        <v>419.61375</v>
      </c>
      <c r="BJ43">
        <v>24.32328928571429</v>
      </c>
      <c r="BK43">
        <v>24.293025</v>
      </c>
      <c r="BL43">
        <v>421.6491785714285</v>
      </c>
      <c r="BM43">
        <v>24.36114642857143</v>
      </c>
      <c r="BN43">
        <v>500.0614642857144</v>
      </c>
      <c r="BO43">
        <v>90.14859285714284</v>
      </c>
      <c r="BP43">
        <v>0.09992006428571427</v>
      </c>
      <c r="BQ43">
        <v>27.51973928571428</v>
      </c>
      <c r="BR43">
        <v>27.46702857142856</v>
      </c>
      <c r="BS43">
        <v>999.9000000000002</v>
      </c>
      <c r="BT43">
        <v>0</v>
      </c>
      <c r="BU43">
        <v>0</v>
      </c>
      <c r="BV43">
        <v>9994.50607142857</v>
      </c>
      <c r="BW43">
        <v>0</v>
      </c>
      <c r="BX43">
        <v>0.281038</v>
      </c>
      <c r="BY43">
        <v>0.04510388964285714</v>
      </c>
      <c r="BZ43">
        <v>430.1206785714286</v>
      </c>
      <c r="CA43">
        <v>430.06125</v>
      </c>
      <c r="CB43">
        <v>0.03026314642857144</v>
      </c>
      <c r="CC43">
        <v>419.61375</v>
      </c>
      <c r="CD43">
        <v>24.293025</v>
      </c>
      <c r="CE43">
        <v>2.192709642857143</v>
      </c>
      <c r="CF43">
        <v>2.189980357142857</v>
      </c>
      <c r="CG43">
        <v>18.90915357142857</v>
      </c>
      <c r="CH43">
        <v>18.88920714285714</v>
      </c>
      <c r="CI43">
        <v>0</v>
      </c>
      <c r="CJ43">
        <v>0</v>
      </c>
      <c r="CK43">
        <v>0</v>
      </c>
      <c r="CL43">
        <v>0</v>
      </c>
      <c r="CM43">
        <v>-9.357142857142858</v>
      </c>
      <c r="CN43">
        <v>0</v>
      </c>
      <c r="CO43">
        <v>-5.357142857142857</v>
      </c>
      <c r="CP43">
        <v>-1.928571428571429</v>
      </c>
      <c r="CQ43">
        <v>35.47067857142857</v>
      </c>
      <c r="CR43">
        <v>40.25196428571428</v>
      </c>
      <c r="CS43">
        <v>37.72517857142856</v>
      </c>
      <c r="CT43">
        <v>40.24753571428572</v>
      </c>
      <c r="CU43">
        <v>36.15378571428572</v>
      </c>
      <c r="CV43">
        <v>0</v>
      </c>
      <c r="CW43">
        <v>0</v>
      </c>
      <c r="CX43">
        <v>0</v>
      </c>
      <c r="CY43">
        <v>1678485665.3</v>
      </c>
      <c r="CZ43">
        <v>0</v>
      </c>
      <c r="DA43">
        <v>1678481780.6</v>
      </c>
      <c r="DB43" t="s">
        <v>358</v>
      </c>
      <c r="DC43">
        <v>1678481775.6</v>
      </c>
      <c r="DD43">
        <v>1678481780.6</v>
      </c>
      <c r="DE43">
        <v>1</v>
      </c>
      <c r="DF43">
        <v>1.339</v>
      </c>
      <c r="DG43">
        <v>0.082</v>
      </c>
      <c r="DH43">
        <v>-1.99</v>
      </c>
      <c r="DI43">
        <v>-0.032</v>
      </c>
      <c r="DJ43">
        <v>420</v>
      </c>
      <c r="DK43">
        <v>29</v>
      </c>
      <c r="DL43">
        <v>0.33</v>
      </c>
      <c r="DM43">
        <v>0.22</v>
      </c>
      <c r="DN43">
        <v>0.04562824658536585</v>
      </c>
      <c r="DO43">
        <v>-0.06970257052264808</v>
      </c>
      <c r="DP43">
        <v>0.02880207590951834</v>
      </c>
      <c r="DQ43">
        <v>1</v>
      </c>
      <c r="DR43">
        <v>0.03044574390243903</v>
      </c>
      <c r="DS43">
        <v>-0.008052518466898976</v>
      </c>
      <c r="DT43">
        <v>0.001539642267295656</v>
      </c>
      <c r="DU43">
        <v>1</v>
      </c>
      <c r="DV43">
        <v>2</v>
      </c>
      <c r="DW43">
        <v>2</v>
      </c>
      <c r="DX43" t="s">
        <v>386</v>
      </c>
      <c r="DY43">
        <v>2.97976</v>
      </c>
      <c r="DZ43">
        <v>2.71552</v>
      </c>
      <c r="EA43">
        <v>0.09384720000000001</v>
      </c>
      <c r="EB43">
        <v>0.0926326</v>
      </c>
      <c r="EC43">
        <v>0.107401</v>
      </c>
      <c r="ED43">
        <v>0.105382</v>
      </c>
      <c r="EE43">
        <v>28682.9</v>
      </c>
      <c r="EF43">
        <v>28832.5</v>
      </c>
      <c r="EG43">
        <v>29435.6</v>
      </c>
      <c r="EH43">
        <v>29398.5</v>
      </c>
      <c r="EI43">
        <v>34812.8</v>
      </c>
      <c r="EJ43">
        <v>34952.1</v>
      </c>
      <c r="EK43">
        <v>41467.2</v>
      </c>
      <c r="EL43">
        <v>41888.5</v>
      </c>
      <c r="EM43">
        <v>1.9482</v>
      </c>
      <c r="EN43">
        <v>1.84905</v>
      </c>
      <c r="EO43">
        <v>0.0317544</v>
      </c>
      <c r="EP43">
        <v>0</v>
      </c>
      <c r="EQ43">
        <v>26.9442</v>
      </c>
      <c r="ER43">
        <v>999.9</v>
      </c>
      <c r="ES43">
        <v>53</v>
      </c>
      <c r="ET43">
        <v>33.1</v>
      </c>
      <c r="EU43">
        <v>29.8688</v>
      </c>
      <c r="EV43">
        <v>62.5325</v>
      </c>
      <c r="EW43">
        <v>28.6579</v>
      </c>
      <c r="EX43">
        <v>1</v>
      </c>
      <c r="EY43">
        <v>0.122279</v>
      </c>
      <c r="EZ43">
        <v>0.633532</v>
      </c>
      <c r="FA43">
        <v>20.3536</v>
      </c>
      <c r="FB43">
        <v>5.22358</v>
      </c>
      <c r="FC43">
        <v>12.0099</v>
      </c>
      <c r="FD43">
        <v>4.99025</v>
      </c>
      <c r="FE43">
        <v>3.28925</v>
      </c>
      <c r="FF43">
        <v>9999</v>
      </c>
      <c r="FG43">
        <v>9999</v>
      </c>
      <c r="FH43">
        <v>9999</v>
      </c>
      <c r="FI43">
        <v>999.9</v>
      </c>
      <c r="FJ43">
        <v>1.86786</v>
      </c>
      <c r="FK43">
        <v>1.86691</v>
      </c>
      <c r="FL43">
        <v>1.86641</v>
      </c>
      <c r="FM43">
        <v>1.86628</v>
      </c>
      <c r="FN43">
        <v>1.86813</v>
      </c>
      <c r="FO43">
        <v>1.87057</v>
      </c>
      <c r="FP43">
        <v>1.8692</v>
      </c>
      <c r="FQ43">
        <v>1.8706</v>
      </c>
      <c r="FR43">
        <v>0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-1.991</v>
      </c>
      <c r="GF43">
        <v>-0.0379</v>
      </c>
      <c r="GG43">
        <v>-0.6039823111715164</v>
      </c>
      <c r="GH43">
        <v>-0.003499192456729806</v>
      </c>
      <c r="GI43">
        <v>5.619273625221068E-07</v>
      </c>
      <c r="GJ43">
        <v>-1.442424199832962E-10</v>
      </c>
      <c r="GK43">
        <v>-0.1012279162514876</v>
      </c>
      <c r="GL43">
        <v>-0.01709159775533951</v>
      </c>
      <c r="GM43">
        <v>0.001402228452677459</v>
      </c>
      <c r="GN43">
        <v>-2.437726091479171E-05</v>
      </c>
      <c r="GO43">
        <v>2</v>
      </c>
      <c r="GP43">
        <v>2325</v>
      </c>
      <c r="GQ43">
        <v>1</v>
      </c>
      <c r="GR43">
        <v>25</v>
      </c>
      <c r="GS43">
        <v>64.8</v>
      </c>
      <c r="GT43">
        <v>64.7</v>
      </c>
      <c r="GU43">
        <v>1.05713</v>
      </c>
      <c r="GV43">
        <v>2.25098</v>
      </c>
      <c r="GW43">
        <v>1.39648</v>
      </c>
      <c r="GX43">
        <v>2.35107</v>
      </c>
      <c r="GY43">
        <v>1.49536</v>
      </c>
      <c r="GZ43">
        <v>2.48047</v>
      </c>
      <c r="HA43">
        <v>39.8177</v>
      </c>
      <c r="HB43">
        <v>23.9299</v>
      </c>
      <c r="HC43">
        <v>18</v>
      </c>
      <c r="HD43">
        <v>535.204</v>
      </c>
      <c r="HE43">
        <v>426.284</v>
      </c>
      <c r="HF43">
        <v>26.4275</v>
      </c>
      <c r="HG43">
        <v>29.1932</v>
      </c>
      <c r="HH43">
        <v>29.9996</v>
      </c>
      <c r="HI43">
        <v>29.0112</v>
      </c>
      <c r="HJ43">
        <v>28.9185</v>
      </c>
      <c r="HK43">
        <v>21.1739</v>
      </c>
      <c r="HL43">
        <v>25.3064</v>
      </c>
      <c r="HM43">
        <v>98.4627</v>
      </c>
      <c r="HN43">
        <v>26.4565</v>
      </c>
      <c r="HO43">
        <v>419.6</v>
      </c>
      <c r="HP43">
        <v>24.1693</v>
      </c>
      <c r="HQ43">
        <v>100.667</v>
      </c>
      <c r="HR43">
        <v>100.607</v>
      </c>
    </row>
    <row r="44" spans="1:226">
      <c r="A44">
        <v>28</v>
      </c>
      <c r="B44">
        <v>1678485667.6</v>
      </c>
      <c r="C44">
        <v>2339.099999904633</v>
      </c>
      <c r="D44" t="s">
        <v>418</v>
      </c>
      <c r="E44" t="s">
        <v>419</v>
      </c>
      <c r="F44">
        <v>5</v>
      </c>
      <c r="G44" t="s">
        <v>413</v>
      </c>
      <c r="H44" t="s">
        <v>356</v>
      </c>
      <c r="I44">
        <v>1678485660.1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430.0998180309722</v>
      </c>
      <c r="AK44">
        <v>430.1410242424242</v>
      </c>
      <c r="AL44">
        <v>0.001223466770659609</v>
      </c>
      <c r="AM44">
        <v>64.81203826805215</v>
      </c>
      <c r="AN44">
        <f>(AP44 - AO44 + BO44*1E3/(8.314*(BQ44+273.15)) * AR44/BN44 * AQ44) * BN44/(100*BB44) * 1000/(1000 - AP44)</f>
        <v>0</v>
      </c>
      <c r="AO44">
        <v>24.24043449276746</v>
      </c>
      <c r="AP44">
        <v>24.31217939393938</v>
      </c>
      <c r="AQ44">
        <v>-6.984132342488938E-05</v>
      </c>
      <c r="AR44">
        <v>111.201165428461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357</v>
      </c>
      <c r="BE44">
        <v>2</v>
      </c>
      <c r="BF44" t="b">
        <v>0</v>
      </c>
      <c r="BG44">
        <v>1678485660.1</v>
      </c>
      <c r="BH44">
        <v>419.6595185185186</v>
      </c>
      <c r="BI44">
        <v>419.6270740740741</v>
      </c>
      <c r="BJ44">
        <v>24.32113333333334</v>
      </c>
      <c r="BK44">
        <v>24.28085185185185</v>
      </c>
      <c r="BL44">
        <v>421.6497037037038</v>
      </c>
      <c r="BM44">
        <v>24.35902222222223</v>
      </c>
      <c r="BN44">
        <v>500.0602222222223</v>
      </c>
      <c r="BO44">
        <v>90.14928518518518</v>
      </c>
      <c r="BP44">
        <v>0.09993554074074076</v>
      </c>
      <c r="BQ44">
        <v>27.51582592592592</v>
      </c>
      <c r="BR44">
        <v>27.46295925925926</v>
      </c>
      <c r="BS44">
        <v>999.9000000000001</v>
      </c>
      <c r="BT44">
        <v>0</v>
      </c>
      <c r="BU44">
        <v>0</v>
      </c>
      <c r="BV44">
        <v>9998.746666666666</v>
      </c>
      <c r="BW44">
        <v>0</v>
      </c>
      <c r="BX44">
        <v>0.281038</v>
      </c>
      <c r="BY44">
        <v>0.03243453666666667</v>
      </c>
      <c r="BZ44">
        <v>430.1204074074074</v>
      </c>
      <c r="CA44">
        <v>430.0694814814815</v>
      </c>
      <c r="CB44">
        <v>0.04028234814814815</v>
      </c>
      <c r="CC44">
        <v>419.6270740740741</v>
      </c>
      <c r="CD44">
        <v>24.28085185185185</v>
      </c>
      <c r="CE44">
        <v>2.192533333333333</v>
      </c>
      <c r="CF44">
        <v>2.18890037037037</v>
      </c>
      <c r="CG44">
        <v>18.90785925925926</v>
      </c>
      <c r="CH44">
        <v>18.8813037037037</v>
      </c>
      <c r="CI44">
        <v>0</v>
      </c>
      <c r="CJ44">
        <v>0</v>
      </c>
      <c r="CK44">
        <v>0</v>
      </c>
      <c r="CL44">
        <v>0</v>
      </c>
      <c r="CM44">
        <v>-6.685185185185185</v>
      </c>
      <c r="CN44">
        <v>0</v>
      </c>
      <c r="CO44">
        <v>-1.537037037037037</v>
      </c>
      <c r="CP44">
        <v>-0.9629629629629629</v>
      </c>
      <c r="CQ44">
        <v>35.42562962962963</v>
      </c>
      <c r="CR44">
        <v>40.0761111111111</v>
      </c>
      <c r="CS44">
        <v>37.64555555555556</v>
      </c>
      <c r="CT44">
        <v>40.05059259259259</v>
      </c>
      <c r="CU44">
        <v>36.09237037037037</v>
      </c>
      <c r="CV44">
        <v>0</v>
      </c>
      <c r="CW44">
        <v>0</v>
      </c>
      <c r="CX44">
        <v>0</v>
      </c>
      <c r="CY44">
        <v>1678485670.7</v>
      </c>
      <c r="CZ44">
        <v>0</v>
      </c>
      <c r="DA44">
        <v>1678481780.6</v>
      </c>
      <c r="DB44" t="s">
        <v>358</v>
      </c>
      <c r="DC44">
        <v>1678481775.6</v>
      </c>
      <c r="DD44">
        <v>1678481780.6</v>
      </c>
      <c r="DE44">
        <v>1</v>
      </c>
      <c r="DF44">
        <v>1.339</v>
      </c>
      <c r="DG44">
        <v>0.082</v>
      </c>
      <c r="DH44">
        <v>-1.99</v>
      </c>
      <c r="DI44">
        <v>-0.032</v>
      </c>
      <c r="DJ44">
        <v>420</v>
      </c>
      <c r="DK44">
        <v>29</v>
      </c>
      <c r="DL44">
        <v>0.33</v>
      </c>
      <c r="DM44">
        <v>0.22</v>
      </c>
      <c r="DN44">
        <v>0.03715515649999999</v>
      </c>
      <c r="DO44">
        <v>-0.1980589256285179</v>
      </c>
      <c r="DP44">
        <v>0.03077729613064357</v>
      </c>
      <c r="DQ44">
        <v>0</v>
      </c>
      <c r="DR44">
        <v>0.03728203</v>
      </c>
      <c r="DS44">
        <v>0.100406366228893</v>
      </c>
      <c r="DT44">
        <v>0.0146535108341346</v>
      </c>
      <c r="DU44">
        <v>0</v>
      </c>
      <c r="DV44">
        <v>0</v>
      </c>
      <c r="DW44">
        <v>2</v>
      </c>
      <c r="DX44" t="s">
        <v>359</v>
      </c>
      <c r="DY44">
        <v>2.97985</v>
      </c>
      <c r="DZ44">
        <v>2.71557</v>
      </c>
      <c r="EA44">
        <v>0.0938522</v>
      </c>
      <c r="EB44">
        <v>0.09263449999999999</v>
      </c>
      <c r="EC44">
        <v>0.107363</v>
      </c>
      <c r="ED44">
        <v>0.105206</v>
      </c>
      <c r="EE44">
        <v>28683.7</v>
      </c>
      <c r="EF44">
        <v>28832.6</v>
      </c>
      <c r="EG44">
        <v>29436.4</v>
      </c>
      <c r="EH44">
        <v>29398.7</v>
      </c>
      <c r="EI44">
        <v>34815.6</v>
      </c>
      <c r="EJ44">
        <v>34959.2</v>
      </c>
      <c r="EK44">
        <v>41468.8</v>
      </c>
      <c r="EL44">
        <v>41888.5</v>
      </c>
      <c r="EM44">
        <v>1.94767</v>
      </c>
      <c r="EN44">
        <v>1.8492</v>
      </c>
      <c r="EO44">
        <v>0.0327826</v>
      </c>
      <c r="EP44">
        <v>0</v>
      </c>
      <c r="EQ44">
        <v>26.9253</v>
      </c>
      <c r="ER44">
        <v>999.9</v>
      </c>
      <c r="ES44">
        <v>53</v>
      </c>
      <c r="ET44">
        <v>33.1</v>
      </c>
      <c r="EU44">
        <v>29.8696</v>
      </c>
      <c r="EV44">
        <v>62.7825</v>
      </c>
      <c r="EW44">
        <v>28.6538</v>
      </c>
      <c r="EX44">
        <v>1</v>
      </c>
      <c r="EY44">
        <v>0.12186</v>
      </c>
      <c r="EZ44">
        <v>0.590754</v>
      </c>
      <c r="FA44">
        <v>20.354</v>
      </c>
      <c r="FB44">
        <v>5.22313</v>
      </c>
      <c r="FC44">
        <v>12.0099</v>
      </c>
      <c r="FD44">
        <v>4.9904</v>
      </c>
      <c r="FE44">
        <v>3.28925</v>
      </c>
      <c r="FF44">
        <v>9999</v>
      </c>
      <c r="FG44">
        <v>9999</v>
      </c>
      <c r="FH44">
        <v>9999</v>
      </c>
      <c r="FI44">
        <v>999.9</v>
      </c>
      <c r="FJ44">
        <v>1.86786</v>
      </c>
      <c r="FK44">
        <v>1.86691</v>
      </c>
      <c r="FL44">
        <v>1.86638</v>
      </c>
      <c r="FM44">
        <v>1.86628</v>
      </c>
      <c r="FN44">
        <v>1.86813</v>
      </c>
      <c r="FO44">
        <v>1.87057</v>
      </c>
      <c r="FP44">
        <v>1.8692</v>
      </c>
      <c r="FQ44">
        <v>1.87061</v>
      </c>
      <c r="FR44">
        <v>0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-1.99</v>
      </c>
      <c r="GF44">
        <v>-0.038</v>
      </c>
      <c r="GG44">
        <v>-0.6039823111715164</v>
      </c>
      <c r="GH44">
        <v>-0.003499192456729806</v>
      </c>
      <c r="GI44">
        <v>5.619273625221068E-07</v>
      </c>
      <c r="GJ44">
        <v>-1.442424199832962E-10</v>
      </c>
      <c r="GK44">
        <v>-0.1012279162514876</v>
      </c>
      <c r="GL44">
        <v>-0.01709159775533951</v>
      </c>
      <c r="GM44">
        <v>0.001402228452677459</v>
      </c>
      <c r="GN44">
        <v>-2.437726091479171E-05</v>
      </c>
      <c r="GO44">
        <v>2</v>
      </c>
      <c r="GP44">
        <v>2325</v>
      </c>
      <c r="GQ44">
        <v>1</v>
      </c>
      <c r="GR44">
        <v>25</v>
      </c>
      <c r="GS44">
        <v>64.90000000000001</v>
      </c>
      <c r="GT44">
        <v>64.8</v>
      </c>
      <c r="GU44">
        <v>1.05713</v>
      </c>
      <c r="GV44">
        <v>2.2522</v>
      </c>
      <c r="GW44">
        <v>1.39648</v>
      </c>
      <c r="GX44">
        <v>2.34985</v>
      </c>
      <c r="GY44">
        <v>1.49536</v>
      </c>
      <c r="GZ44">
        <v>2.44141</v>
      </c>
      <c r="HA44">
        <v>39.8177</v>
      </c>
      <c r="HB44">
        <v>23.9387</v>
      </c>
      <c r="HC44">
        <v>18</v>
      </c>
      <c r="HD44">
        <v>534.8200000000001</v>
      </c>
      <c r="HE44">
        <v>426.356</v>
      </c>
      <c r="HF44">
        <v>26.4539</v>
      </c>
      <c r="HG44">
        <v>29.1851</v>
      </c>
      <c r="HH44">
        <v>29.9997</v>
      </c>
      <c r="HI44">
        <v>29.008</v>
      </c>
      <c r="HJ44">
        <v>28.9161</v>
      </c>
      <c r="HK44">
        <v>21.1726</v>
      </c>
      <c r="HL44">
        <v>25.5972</v>
      </c>
      <c r="HM44">
        <v>98.4627</v>
      </c>
      <c r="HN44">
        <v>26.4846</v>
      </c>
      <c r="HO44">
        <v>419.6</v>
      </c>
      <c r="HP44">
        <v>24.1274</v>
      </c>
      <c r="HQ44">
        <v>100.67</v>
      </c>
      <c r="HR44">
        <v>100.607</v>
      </c>
    </row>
    <row r="45" spans="1:226">
      <c r="A45">
        <v>29</v>
      </c>
      <c r="B45">
        <v>1678485672.6</v>
      </c>
      <c r="C45">
        <v>2344.099999904633</v>
      </c>
      <c r="D45" t="s">
        <v>420</v>
      </c>
      <c r="E45" t="s">
        <v>421</v>
      </c>
      <c r="F45">
        <v>5</v>
      </c>
      <c r="G45" t="s">
        <v>413</v>
      </c>
      <c r="H45" t="s">
        <v>356</v>
      </c>
      <c r="I45">
        <v>1678485664.814285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430.0703377340228</v>
      </c>
      <c r="AK45">
        <v>430.0924909090909</v>
      </c>
      <c r="AL45">
        <v>-0.001790531541432408</v>
      </c>
      <c r="AM45">
        <v>64.81203826805215</v>
      </c>
      <c r="AN45">
        <f>(AP45 - AO45 + BO45*1E3/(8.314*(BQ45+273.15)) * AR45/BN45 * AQ45) * BN45/(100*BB45) * 1000/(1000 - AP45)</f>
        <v>0</v>
      </c>
      <c r="AO45">
        <v>24.20327866284945</v>
      </c>
      <c r="AP45">
        <v>24.2895103030303</v>
      </c>
      <c r="AQ45">
        <v>-0.000100336283283528</v>
      </c>
      <c r="AR45">
        <v>111.201165428461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357</v>
      </c>
      <c r="BE45">
        <v>2</v>
      </c>
      <c r="BF45" t="b">
        <v>0</v>
      </c>
      <c r="BG45">
        <v>1678485664.814285</v>
      </c>
      <c r="BH45">
        <v>419.6547857142857</v>
      </c>
      <c r="BI45">
        <v>419.6396071428572</v>
      </c>
      <c r="BJ45">
        <v>24.31304285714285</v>
      </c>
      <c r="BK45">
        <v>24.25577142857142</v>
      </c>
      <c r="BL45">
        <v>421.6449642857143</v>
      </c>
      <c r="BM45">
        <v>24.35099285714286</v>
      </c>
      <c r="BN45">
        <v>500.0692142857143</v>
      </c>
      <c r="BO45">
        <v>90.14876428571426</v>
      </c>
      <c r="BP45">
        <v>0.09995161428571428</v>
      </c>
      <c r="BQ45">
        <v>27.51271428571429</v>
      </c>
      <c r="BR45">
        <v>27.45791071428571</v>
      </c>
      <c r="BS45">
        <v>999.9000000000002</v>
      </c>
      <c r="BT45">
        <v>0</v>
      </c>
      <c r="BU45">
        <v>0</v>
      </c>
      <c r="BV45">
        <v>10000.87107142857</v>
      </c>
      <c r="BW45">
        <v>0</v>
      </c>
      <c r="BX45">
        <v>0.281038</v>
      </c>
      <c r="BY45">
        <v>0.01521192607142857</v>
      </c>
      <c r="BZ45">
        <v>430.1120357142858</v>
      </c>
      <c r="CA45">
        <v>430.0712500000001</v>
      </c>
      <c r="CB45">
        <v>0.05727304285714286</v>
      </c>
      <c r="CC45">
        <v>419.6396071428572</v>
      </c>
      <c r="CD45">
        <v>24.25577142857142</v>
      </c>
      <c r="CE45">
        <v>2.191791428571428</v>
      </c>
      <c r="CF45">
        <v>2.186627500000001</v>
      </c>
      <c r="CG45">
        <v>18.90244285714286</v>
      </c>
      <c r="CH45">
        <v>18.86466428571429</v>
      </c>
      <c r="CI45">
        <v>0</v>
      </c>
      <c r="CJ45">
        <v>0</v>
      </c>
      <c r="CK45">
        <v>0</v>
      </c>
      <c r="CL45">
        <v>0</v>
      </c>
      <c r="CM45">
        <v>-5.357142857142857</v>
      </c>
      <c r="CN45">
        <v>0</v>
      </c>
      <c r="CO45">
        <v>-9.25</v>
      </c>
      <c r="CP45">
        <v>-1.892857142857143</v>
      </c>
      <c r="CQ45">
        <v>35.38585714285714</v>
      </c>
      <c r="CR45">
        <v>39.93503571428572</v>
      </c>
      <c r="CS45">
        <v>37.58010714285714</v>
      </c>
      <c r="CT45">
        <v>39.87917857142857</v>
      </c>
      <c r="CU45">
        <v>36.02871428571429</v>
      </c>
      <c r="CV45">
        <v>0</v>
      </c>
      <c r="CW45">
        <v>0</v>
      </c>
      <c r="CX45">
        <v>0</v>
      </c>
      <c r="CY45">
        <v>1678485675.5</v>
      </c>
      <c r="CZ45">
        <v>0</v>
      </c>
      <c r="DA45">
        <v>1678481780.6</v>
      </c>
      <c r="DB45" t="s">
        <v>358</v>
      </c>
      <c r="DC45">
        <v>1678481775.6</v>
      </c>
      <c r="DD45">
        <v>1678481780.6</v>
      </c>
      <c r="DE45">
        <v>1</v>
      </c>
      <c r="DF45">
        <v>1.339</v>
      </c>
      <c r="DG45">
        <v>0.082</v>
      </c>
      <c r="DH45">
        <v>-1.99</v>
      </c>
      <c r="DI45">
        <v>-0.032</v>
      </c>
      <c r="DJ45">
        <v>420</v>
      </c>
      <c r="DK45">
        <v>29</v>
      </c>
      <c r="DL45">
        <v>0.33</v>
      </c>
      <c r="DM45">
        <v>0.22</v>
      </c>
      <c r="DN45">
        <v>0.03023910749999999</v>
      </c>
      <c r="DO45">
        <v>-0.1920185358348968</v>
      </c>
      <c r="DP45">
        <v>0.03098235087144258</v>
      </c>
      <c r="DQ45">
        <v>0</v>
      </c>
      <c r="DR45">
        <v>0.05061663750000001</v>
      </c>
      <c r="DS45">
        <v>0.2281102007504691</v>
      </c>
      <c r="DT45">
        <v>0.024319955959188</v>
      </c>
      <c r="DU45">
        <v>0</v>
      </c>
      <c r="DV45">
        <v>0</v>
      </c>
      <c r="DW45">
        <v>2</v>
      </c>
      <c r="DX45" t="s">
        <v>359</v>
      </c>
      <c r="DY45">
        <v>2.97996</v>
      </c>
      <c r="DZ45">
        <v>2.71571</v>
      </c>
      <c r="EA45">
        <v>0.093843</v>
      </c>
      <c r="EB45">
        <v>0.0926322</v>
      </c>
      <c r="EC45">
        <v>0.107295</v>
      </c>
      <c r="ED45">
        <v>0.105078</v>
      </c>
      <c r="EE45">
        <v>28683.7</v>
      </c>
      <c r="EF45">
        <v>28832.8</v>
      </c>
      <c r="EG45">
        <v>29436.1</v>
      </c>
      <c r="EH45">
        <v>29398.8</v>
      </c>
      <c r="EI45">
        <v>34817.9</v>
      </c>
      <c r="EJ45">
        <v>34964.4</v>
      </c>
      <c r="EK45">
        <v>41468.3</v>
      </c>
      <c r="EL45">
        <v>41888.8</v>
      </c>
      <c r="EM45">
        <v>1.94825</v>
      </c>
      <c r="EN45">
        <v>1.84925</v>
      </c>
      <c r="EO45">
        <v>0.0334233</v>
      </c>
      <c r="EP45">
        <v>0</v>
      </c>
      <c r="EQ45">
        <v>26.9065</v>
      </c>
      <c r="ER45">
        <v>999.9</v>
      </c>
      <c r="ES45">
        <v>52.9</v>
      </c>
      <c r="ET45">
        <v>33.1</v>
      </c>
      <c r="EU45">
        <v>29.8146</v>
      </c>
      <c r="EV45">
        <v>62.7625</v>
      </c>
      <c r="EW45">
        <v>28.9143</v>
      </c>
      <c r="EX45">
        <v>1</v>
      </c>
      <c r="EY45">
        <v>0.121682</v>
      </c>
      <c r="EZ45">
        <v>0.541705</v>
      </c>
      <c r="FA45">
        <v>20.3547</v>
      </c>
      <c r="FB45">
        <v>5.22702</v>
      </c>
      <c r="FC45">
        <v>12.0101</v>
      </c>
      <c r="FD45">
        <v>4.9914</v>
      </c>
      <c r="FE45">
        <v>3.2899</v>
      </c>
      <c r="FF45">
        <v>9999</v>
      </c>
      <c r="FG45">
        <v>9999</v>
      </c>
      <c r="FH45">
        <v>9999</v>
      </c>
      <c r="FI45">
        <v>999.9</v>
      </c>
      <c r="FJ45">
        <v>1.86785</v>
      </c>
      <c r="FK45">
        <v>1.86691</v>
      </c>
      <c r="FL45">
        <v>1.86639</v>
      </c>
      <c r="FM45">
        <v>1.86628</v>
      </c>
      <c r="FN45">
        <v>1.86813</v>
      </c>
      <c r="FO45">
        <v>1.87056</v>
      </c>
      <c r="FP45">
        <v>1.8692</v>
      </c>
      <c r="FQ45">
        <v>1.87059</v>
      </c>
      <c r="FR45">
        <v>0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-1.99</v>
      </c>
      <c r="GF45">
        <v>-0.0381</v>
      </c>
      <c r="GG45">
        <v>-0.6039823111715164</v>
      </c>
      <c r="GH45">
        <v>-0.003499192456729806</v>
      </c>
      <c r="GI45">
        <v>5.619273625221068E-07</v>
      </c>
      <c r="GJ45">
        <v>-1.442424199832962E-10</v>
      </c>
      <c r="GK45">
        <v>-0.1012279162514876</v>
      </c>
      <c r="GL45">
        <v>-0.01709159775533951</v>
      </c>
      <c r="GM45">
        <v>0.001402228452677459</v>
      </c>
      <c r="GN45">
        <v>-2.437726091479171E-05</v>
      </c>
      <c r="GO45">
        <v>2</v>
      </c>
      <c r="GP45">
        <v>2325</v>
      </c>
      <c r="GQ45">
        <v>1</v>
      </c>
      <c r="GR45">
        <v>25</v>
      </c>
      <c r="GS45">
        <v>65</v>
      </c>
      <c r="GT45">
        <v>64.90000000000001</v>
      </c>
      <c r="GU45">
        <v>1.05713</v>
      </c>
      <c r="GV45">
        <v>2.24731</v>
      </c>
      <c r="GW45">
        <v>1.39771</v>
      </c>
      <c r="GX45">
        <v>2.34863</v>
      </c>
      <c r="GY45">
        <v>1.49536</v>
      </c>
      <c r="GZ45">
        <v>2.54517</v>
      </c>
      <c r="HA45">
        <v>39.7925</v>
      </c>
      <c r="HB45">
        <v>23.9387</v>
      </c>
      <c r="HC45">
        <v>18</v>
      </c>
      <c r="HD45">
        <v>535.184</v>
      </c>
      <c r="HE45">
        <v>426.369</v>
      </c>
      <c r="HF45">
        <v>26.4814</v>
      </c>
      <c r="HG45">
        <v>29.1763</v>
      </c>
      <c r="HH45">
        <v>29.9997</v>
      </c>
      <c r="HI45">
        <v>29.005</v>
      </c>
      <c r="HJ45">
        <v>28.9136</v>
      </c>
      <c r="HK45">
        <v>21.1701</v>
      </c>
      <c r="HL45">
        <v>25.5972</v>
      </c>
      <c r="HM45">
        <v>98.4627</v>
      </c>
      <c r="HN45">
        <v>26.518</v>
      </c>
      <c r="HO45">
        <v>419.6</v>
      </c>
      <c r="HP45">
        <v>24.1017</v>
      </c>
      <c r="HQ45">
        <v>100.669</v>
      </c>
      <c r="HR45">
        <v>100.608</v>
      </c>
    </row>
    <row r="46" spans="1:226">
      <c r="A46">
        <v>30</v>
      </c>
      <c r="B46">
        <v>1678485677.6</v>
      </c>
      <c r="C46">
        <v>2349.099999904633</v>
      </c>
      <c r="D46" t="s">
        <v>422</v>
      </c>
      <c r="E46" t="s">
        <v>423</v>
      </c>
      <c r="F46">
        <v>5</v>
      </c>
      <c r="G46" t="s">
        <v>413</v>
      </c>
      <c r="H46" t="s">
        <v>356</v>
      </c>
      <c r="I46">
        <v>1678485670.1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430.0309922090612</v>
      </c>
      <c r="AK46">
        <v>430.1149090909091</v>
      </c>
      <c r="AL46">
        <v>0.0006963794113721753</v>
      </c>
      <c r="AM46">
        <v>64.81203826805215</v>
      </c>
      <c r="AN46">
        <f>(AP46 - AO46 + BO46*1E3/(8.314*(BQ46+273.15)) * AR46/BN46 * AQ46) * BN46/(100*BB46) * 1000/(1000 - AP46)</f>
        <v>0</v>
      </c>
      <c r="AO46">
        <v>24.16966114259834</v>
      </c>
      <c r="AP46">
        <v>24.25800060606061</v>
      </c>
      <c r="AQ46">
        <v>-0.00633065533588367</v>
      </c>
      <c r="AR46">
        <v>111.201165428461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357</v>
      </c>
      <c r="BE46">
        <v>2</v>
      </c>
      <c r="BF46" t="b">
        <v>0</v>
      </c>
      <c r="BG46">
        <v>1678485670.1</v>
      </c>
      <c r="BH46">
        <v>419.6667407407407</v>
      </c>
      <c r="BI46">
        <v>419.6468518518519</v>
      </c>
      <c r="BJ46">
        <v>24.29578888888889</v>
      </c>
      <c r="BK46">
        <v>24.21462222222222</v>
      </c>
      <c r="BL46">
        <v>421.657037037037</v>
      </c>
      <c r="BM46">
        <v>24.33387407407407</v>
      </c>
      <c r="BN46">
        <v>500.0778888888889</v>
      </c>
      <c r="BO46">
        <v>90.1479148148148</v>
      </c>
      <c r="BP46">
        <v>0.1000363222222222</v>
      </c>
      <c r="BQ46">
        <v>27.51018518518518</v>
      </c>
      <c r="BR46">
        <v>27.45621111111111</v>
      </c>
      <c r="BS46">
        <v>999.9000000000001</v>
      </c>
      <c r="BT46">
        <v>0</v>
      </c>
      <c r="BU46">
        <v>0</v>
      </c>
      <c r="BV46">
        <v>10004.62962962963</v>
      </c>
      <c r="BW46">
        <v>0</v>
      </c>
      <c r="BX46">
        <v>0.281038</v>
      </c>
      <c r="BY46">
        <v>0.01991328851851852</v>
      </c>
      <c r="BZ46">
        <v>430.1167407407407</v>
      </c>
      <c r="CA46">
        <v>430.0605925925925</v>
      </c>
      <c r="CB46">
        <v>0.08117053333333334</v>
      </c>
      <c r="CC46">
        <v>419.6468518518519</v>
      </c>
      <c r="CD46">
        <v>24.21462222222222</v>
      </c>
      <c r="CE46">
        <v>2.190215185185185</v>
      </c>
      <c r="CF46">
        <v>2.182897037037038</v>
      </c>
      <c r="CG46">
        <v>18.89092592592593</v>
      </c>
      <c r="CH46">
        <v>18.83732962962963</v>
      </c>
      <c r="CI46">
        <v>0</v>
      </c>
      <c r="CJ46">
        <v>0</v>
      </c>
      <c r="CK46">
        <v>0</v>
      </c>
      <c r="CL46">
        <v>0</v>
      </c>
      <c r="CM46">
        <v>-5.314814814814815</v>
      </c>
      <c r="CN46">
        <v>0</v>
      </c>
      <c r="CO46">
        <v>-6.777777777777778</v>
      </c>
      <c r="CP46">
        <v>-1.944444444444444</v>
      </c>
      <c r="CQ46">
        <v>35.3377037037037</v>
      </c>
      <c r="CR46">
        <v>39.79603703703703</v>
      </c>
      <c r="CS46">
        <v>37.50433333333334</v>
      </c>
      <c r="CT46">
        <v>39.7011111111111</v>
      </c>
      <c r="CU46">
        <v>35.96262962962963</v>
      </c>
      <c r="CV46">
        <v>0</v>
      </c>
      <c r="CW46">
        <v>0</v>
      </c>
      <c r="CX46">
        <v>0</v>
      </c>
      <c r="CY46">
        <v>1678485680.3</v>
      </c>
      <c r="CZ46">
        <v>0</v>
      </c>
      <c r="DA46">
        <v>1678481780.6</v>
      </c>
      <c r="DB46" t="s">
        <v>358</v>
      </c>
      <c r="DC46">
        <v>1678481775.6</v>
      </c>
      <c r="DD46">
        <v>1678481780.6</v>
      </c>
      <c r="DE46">
        <v>1</v>
      </c>
      <c r="DF46">
        <v>1.339</v>
      </c>
      <c r="DG46">
        <v>0.082</v>
      </c>
      <c r="DH46">
        <v>-1.99</v>
      </c>
      <c r="DI46">
        <v>-0.032</v>
      </c>
      <c r="DJ46">
        <v>420</v>
      </c>
      <c r="DK46">
        <v>29</v>
      </c>
      <c r="DL46">
        <v>0.33</v>
      </c>
      <c r="DM46">
        <v>0.22</v>
      </c>
      <c r="DN46">
        <v>0.01672214804878049</v>
      </c>
      <c r="DO46">
        <v>-0.009598049059233496</v>
      </c>
      <c r="DP46">
        <v>0.01795162386151673</v>
      </c>
      <c r="DQ46">
        <v>1</v>
      </c>
      <c r="DR46">
        <v>0.06488291707317075</v>
      </c>
      <c r="DS46">
        <v>0.2763885010452961</v>
      </c>
      <c r="DT46">
        <v>0.0284750474905782</v>
      </c>
      <c r="DU46">
        <v>0</v>
      </c>
      <c r="DV46">
        <v>1</v>
      </c>
      <c r="DW46">
        <v>2</v>
      </c>
      <c r="DX46" t="s">
        <v>369</v>
      </c>
      <c r="DY46">
        <v>2.9799</v>
      </c>
      <c r="DZ46">
        <v>2.71578</v>
      </c>
      <c r="EA46">
        <v>0.0938513</v>
      </c>
      <c r="EB46">
        <v>0.0926242</v>
      </c>
      <c r="EC46">
        <v>0.107197</v>
      </c>
      <c r="ED46">
        <v>0.105021</v>
      </c>
      <c r="EE46">
        <v>28683.6</v>
      </c>
      <c r="EF46">
        <v>28832.8</v>
      </c>
      <c r="EG46">
        <v>29436.2</v>
      </c>
      <c r="EH46">
        <v>29398.5</v>
      </c>
      <c r="EI46">
        <v>34821.8</v>
      </c>
      <c r="EJ46">
        <v>34966.4</v>
      </c>
      <c r="EK46">
        <v>41468.3</v>
      </c>
      <c r="EL46">
        <v>41888.4</v>
      </c>
      <c r="EM46">
        <v>1.94832</v>
      </c>
      <c r="EN46">
        <v>1.84915</v>
      </c>
      <c r="EO46">
        <v>0.0349879</v>
      </c>
      <c r="EP46">
        <v>0</v>
      </c>
      <c r="EQ46">
        <v>26.8877</v>
      </c>
      <c r="ER46">
        <v>999.9</v>
      </c>
      <c r="ES46">
        <v>52.9</v>
      </c>
      <c r="ET46">
        <v>33.1</v>
      </c>
      <c r="EU46">
        <v>29.8172</v>
      </c>
      <c r="EV46">
        <v>62.6225</v>
      </c>
      <c r="EW46">
        <v>29.2308</v>
      </c>
      <c r="EX46">
        <v>1</v>
      </c>
      <c r="EY46">
        <v>0.12123</v>
      </c>
      <c r="EZ46">
        <v>0.492258</v>
      </c>
      <c r="FA46">
        <v>20.3547</v>
      </c>
      <c r="FB46">
        <v>5.22613</v>
      </c>
      <c r="FC46">
        <v>12.0099</v>
      </c>
      <c r="FD46">
        <v>4.9915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1.86785</v>
      </c>
      <c r="FK46">
        <v>1.86691</v>
      </c>
      <c r="FL46">
        <v>1.8664</v>
      </c>
      <c r="FM46">
        <v>1.86625</v>
      </c>
      <c r="FN46">
        <v>1.86813</v>
      </c>
      <c r="FO46">
        <v>1.87057</v>
      </c>
      <c r="FP46">
        <v>1.8692</v>
      </c>
      <c r="FQ46">
        <v>1.8706</v>
      </c>
      <c r="FR46">
        <v>0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-1.991</v>
      </c>
      <c r="GF46">
        <v>-0.0384</v>
      </c>
      <c r="GG46">
        <v>-0.6039823111715164</v>
      </c>
      <c r="GH46">
        <v>-0.003499192456729806</v>
      </c>
      <c r="GI46">
        <v>5.619273625221068E-07</v>
      </c>
      <c r="GJ46">
        <v>-1.442424199832962E-10</v>
      </c>
      <c r="GK46">
        <v>-0.1012279162514876</v>
      </c>
      <c r="GL46">
        <v>-0.01709159775533951</v>
      </c>
      <c r="GM46">
        <v>0.001402228452677459</v>
      </c>
      <c r="GN46">
        <v>-2.437726091479171E-05</v>
      </c>
      <c r="GO46">
        <v>2</v>
      </c>
      <c r="GP46">
        <v>2325</v>
      </c>
      <c r="GQ46">
        <v>1</v>
      </c>
      <c r="GR46">
        <v>25</v>
      </c>
      <c r="GS46">
        <v>65</v>
      </c>
      <c r="GT46">
        <v>65</v>
      </c>
      <c r="GU46">
        <v>1.05713</v>
      </c>
      <c r="GV46">
        <v>2.24609</v>
      </c>
      <c r="GW46">
        <v>1.39648</v>
      </c>
      <c r="GX46">
        <v>2.34863</v>
      </c>
      <c r="GY46">
        <v>1.49536</v>
      </c>
      <c r="GZ46">
        <v>2.53052</v>
      </c>
      <c r="HA46">
        <v>39.8177</v>
      </c>
      <c r="HB46">
        <v>23.9474</v>
      </c>
      <c r="HC46">
        <v>18</v>
      </c>
      <c r="HD46">
        <v>535.206</v>
      </c>
      <c r="HE46">
        <v>426.295</v>
      </c>
      <c r="HF46">
        <v>26.5147</v>
      </c>
      <c r="HG46">
        <v>29.1676</v>
      </c>
      <c r="HH46">
        <v>29.9998</v>
      </c>
      <c r="HI46">
        <v>29.0019</v>
      </c>
      <c r="HJ46">
        <v>28.9118</v>
      </c>
      <c r="HK46">
        <v>21.1708</v>
      </c>
      <c r="HL46">
        <v>25.5972</v>
      </c>
      <c r="HM46">
        <v>98.4627</v>
      </c>
      <c r="HN46">
        <v>26.5478</v>
      </c>
      <c r="HO46">
        <v>419.6</v>
      </c>
      <c r="HP46">
        <v>24.09</v>
      </c>
      <c r="HQ46">
        <v>100.669</v>
      </c>
      <c r="HR46">
        <v>100.607</v>
      </c>
    </row>
    <row r="47" spans="1:226">
      <c r="A47">
        <v>31</v>
      </c>
      <c r="B47">
        <v>1678485682.6</v>
      </c>
      <c r="C47">
        <v>2354.099999904633</v>
      </c>
      <c r="D47" t="s">
        <v>424</v>
      </c>
      <c r="E47" t="s">
        <v>425</v>
      </c>
      <c r="F47">
        <v>5</v>
      </c>
      <c r="G47" t="s">
        <v>413</v>
      </c>
      <c r="H47" t="s">
        <v>356</v>
      </c>
      <c r="I47">
        <v>1678485674.814285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429.9932988463918</v>
      </c>
      <c r="AK47">
        <v>430.0468363636363</v>
      </c>
      <c r="AL47">
        <v>-0.001300118347161826</v>
      </c>
      <c r="AM47">
        <v>64.81203826805215</v>
      </c>
      <c r="AN47">
        <f>(AP47 - AO47 + BO47*1E3/(8.314*(BQ47+273.15)) * AR47/BN47 * AQ47) * BN47/(100*BB47) * 1000/(1000 - AP47)</f>
        <v>0</v>
      </c>
      <c r="AO47">
        <v>24.16508028187555</v>
      </c>
      <c r="AP47">
        <v>24.23782363636363</v>
      </c>
      <c r="AQ47">
        <v>-0.001312869485662672</v>
      </c>
      <c r="AR47">
        <v>111.201165428461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357</v>
      </c>
      <c r="BE47">
        <v>2</v>
      </c>
      <c r="BF47" t="b">
        <v>0</v>
      </c>
      <c r="BG47">
        <v>1678485674.814285</v>
      </c>
      <c r="BH47">
        <v>419.6606071428571</v>
      </c>
      <c r="BI47">
        <v>419.6263928571429</v>
      </c>
      <c r="BJ47">
        <v>24.273125</v>
      </c>
      <c r="BK47">
        <v>24.18596071428571</v>
      </c>
      <c r="BL47">
        <v>421.6509642857142</v>
      </c>
      <c r="BM47">
        <v>24.31137857142857</v>
      </c>
      <c r="BN47">
        <v>500.07825</v>
      </c>
      <c r="BO47">
        <v>90.14740357142855</v>
      </c>
      <c r="BP47">
        <v>0.1000254571428572</v>
      </c>
      <c r="BQ47">
        <v>27.50856071428571</v>
      </c>
      <c r="BR47">
        <v>27.45365357142857</v>
      </c>
      <c r="BS47">
        <v>999.9000000000002</v>
      </c>
      <c r="BT47">
        <v>0</v>
      </c>
      <c r="BU47">
        <v>0</v>
      </c>
      <c r="BV47">
        <v>10006.9125</v>
      </c>
      <c r="BW47">
        <v>0</v>
      </c>
      <c r="BX47">
        <v>0.281038</v>
      </c>
      <c r="BY47">
        <v>0.03412518964285714</v>
      </c>
      <c r="BZ47">
        <v>430.1004642857142</v>
      </c>
      <c r="CA47">
        <v>430.0271428571428</v>
      </c>
      <c r="CB47">
        <v>0.08715472857142857</v>
      </c>
      <c r="CC47">
        <v>419.6263928571429</v>
      </c>
      <c r="CD47">
        <v>24.18596071428571</v>
      </c>
      <c r="CE47">
        <v>2.188158214285715</v>
      </c>
      <c r="CF47">
        <v>2.180300714285714</v>
      </c>
      <c r="CG47">
        <v>18.87588214285714</v>
      </c>
      <c r="CH47">
        <v>18.81828571428571</v>
      </c>
      <c r="CI47">
        <v>0</v>
      </c>
      <c r="CJ47">
        <v>0</v>
      </c>
      <c r="CK47">
        <v>0</v>
      </c>
      <c r="CL47">
        <v>0</v>
      </c>
      <c r="CM47">
        <v>-10.125</v>
      </c>
      <c r="CN47">
        <v>0</v>
      </c>
      <c r="CO47">
        <v>-4.339285714285714</v>
      </c>
      <c r="CP47">
        <v>-1.339285714285714</v>
      </c>
      <c r="CQ47">
        <v>35.29664285714286</v>
      </c>
      <c r="CR47">
        <v>39.67832142857143</v>
      </c>
      <c r="CS47">
        <v>37.43953571428572</v>
      </c>
      <c r="CT47">
        <v>39.54885714285714</v>
      </c>
      <c r="CU47">
        <v>35.90821428571429</v>
      </c>
      <c r="CV47">
        <v>0</v>
      </c>
      <c r="CW47">
        <v>0</v>
      </c>
      <c r="CX47">
        <v>0</v>
      </c>
      <c r="CY47">
        <v>1678485685.7</v>
      </c>
      <c r="CZ47">
        <v>0</v>
      </c>
      <c r="DA47">
        <v>1678481780.6</v>
      </c>
      <c r="DB47" t="s">
        <v>358</v>
      </c>
      <c r="DC47">
        <v>1678481775.6</v>
      </c>
      <c r="DD47">
        <v>1678481780.6</v>
      </c>
      <c r="DE47">
        <v>1</v>
      </c>
      <c r="DF47">
        <v>1.339</v>
      </c>
      <c r="DG47">
        <v>0.082</v>
      </c>
      <c r="DH47">
        <v>-1.99</v>
      </c>
      <c r="DI47">
        <v>-0.032</v>
      </c>
      <c r="DJ47">
        <v>420</v>
      </c>
      <c r="DK47">
        <v>29</v>
      </c>
      <c r="DL47">
        <v>0.33</v>
      </c>
      <c r="DM47">
        <v>0.22</v>
      </c>
      <c r="DN47">
        <v>0.02751197219512196</v>
      </c>
      <c r="DO47">
        <v>0.148607573728223</v>
      </c>
      <c r="DP47">
        <v>0.0257110111388859</v>
      </c>
      <c r="DQ47">
        <v>0</v>
      </c>
      <c r="DR47">
        <v>0.07809093414634147</v>
      </c>
      <c r="DS47">
        <v>0.1346802898954704</v>
      </c>
      <c r="DT47">
        <v>0.01973261019730623</v>
      </c>
      <c r="DU47">
        <v>0</v>
      </c>
      <c r="DV47">
        <v>0</v>
      </c>
      <c r="DW47">
        <v>2</v>
      </c>
      <c r="DX47" t="s">
        <v>359</v>
      </c>
      <c r="DY47">
        <v>2.97997</v>
      </c>
      <c r="DZ47">
        <v>2.71578</v>
      </c>
      <c r="EA47">
        <v>0.093845</v>
      </c>
      <c r="EB47">
        <v>0.09262239999999999</v>
      </c>
      <c r="EC47">
        <v>0.107137</v>
      </c>
      <c r="ED47">
        <v>0.105013</v>
      </c>
      <c r="EE47">
        <v>28683.4</v>
      </c>
      <c r="EF47">
        <v>28832.9</v>
      </c>
      <c r="EG47">
        <v>29435.8</v>
      </c>
      <c r="EH47">
        <v>29398.5</v>
      </c>
      <c r="EI47">
        <v>34823.4</v>
      </c>
      <c r="EJ47">
        <v>34966.7</v>
      </c>
      <c r="EK47">
        <v>41467.5</v>
      </c>
      <c r="EL47">
        <v>41888.5</v>
      </c>
      <c r="EM47">
        <v>1.94837</v>
      </c>
      <c r="EN47">
        <v>1.84923</v>
      </c>
      <c r="EO47">
        <v>0.0352785</v>
      </c>
      <c r="EP47">
        <v>0</v>
      </c>
      <c r="EQ47">
        <v>26.8695</v>
      </c>
      <c r="ER47">
        <v>999.9</v>
      </c>
      <c r="ES47">
        <v>52.9</v>
      </c>
      <c r="ET47">
        <v>33.1</v>
      </c>
      <c r="EU47">
        <v>29.8145</v>
      </c>
      <c r="EV47">
        <v>62.6025</v>
      </c>
      <c r="EW47">
        <v>28.6058</v>
      </c>
      <c r="EX47">
        <v>1</v>
      </c>
      <c r="EY47">
        <v>0.120696</v>
      </c>
      <c r="EZ47">
        <v>0.465155</v>
      </c>
      <c r="FA47">
        <v>20.3547</v>
      </c>
      <c r="FB47">
        <v>5.22687</v>
      </c>
      <c r="FC47">
        <v>12.0099</v>
      </c>
      <c r="FD47">
        <v>4.99165</v>
      </c>
      <c r="FE47">
        <v>3.2899</v>
      </c>
      <c r="FF47">
        <v>9999</v>
      </c>
      <c r="FG47">
        <v>9999</v>
      </c>
      <c r="FH47">
        <v>9999</v>
      </c>
      <c r="FI47">
        <v>999.9</v>
      </c>
      <c r="FJ47">
        <v>1.86788</v>
      </c>
      <c r="FK47">
        <v>1.86691</v>
      </c>
      <c r="FL47">
        <v>1.86639</v>
      </c>
      <c r="FM47">
        <v>1.86624</v>
      </c>
      <c r="FN47">
        <v>1.86813</v>
      </c>
      <c r="FO47">
        <v>1.87057</v>
      </c>
      <c r="FP47">
        <v>1.8692</v>
      </c>
      <c r="FQ47">
        <v>1.87059</v>
      </c>
      <c r="FR47">
        <v>0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-1.991</v>
      </c>
      <c r="GF47">
        <v>-0.0385</v>
      </c>
      <c r="GG47">
        <v>-0.6039823111715164</v>
      </c>
      <c r="GH47">
        <v>-0.003499192456729806</v>
      </c>
      <c r="GI47">
        <v>5.619273625221068E-07</v>
      </c>
      <c r="GJ47">
        <v>-1.442424199832962E-10</v>
      </c>
      <c r="GK47">
        <v>-0.1012279162514876</v>
      </c>
      <c r="GL47">
        <v>-0.01709159775533951</v>
      </c>
      <c r="GM47">
        <v>0.001402228452677459</v>
      </c>
      <c r="GN47">
        <v>-2.437726091479171E-05</v>
      </c>
      <c r="GO47">
        <v>2</v>
      </c>
      <c r="GP47">
        <v>2325</v>
      </c>
      <c r="GQ47">
        <v>1</v>
      </c>
      <c r="GR47">
        <v>25</v>
      </c>
      <c r="GS47">
        <v>65.09999999999999</v>
      </c>
      <c r="GT47">
        <v>65</v>
      </c>
      <c r="GU47">
        <v>1.05713</v>
      </c>
      <c r="GV47">
        <v>2.25098</v>
      </c>
      <c r="GW47">
        <v>1.39771</v>
      </c>
      <c r="GX47">
        <v>2.34741</v>
      </c>
      <c r="GY47">
        <v>1.49536</v>
      </c>
      <c r="GZ47">
        <v>2.5</v>
      </c>
      <c r="HA47">
        <v>39.8177</v>
      </c>
      <c r="HB47">
        <v>23.9387</v>
      </c>
      <c r="HC47">
        <v>18</v>
      </c>
      <c r="HD47">
        <v>535.213</v>
      </c>
      <c r="HE47">
        <v>426.327</v>
      </c>
      <c r="HF47">
        <v>26.5476</v>
      </c>
      <c r="HG47">
        <v>29.1589</v>
      </c>
      <c r="HH47">
        <v>29.9997</v>
      </c>
      <c r="HI47">
        <v>28.9987</v>
      </c>
      <c r="HJ47">
        <v>28.9099</v>
      </c>
      <c r="HK47">
        <v>21.1701</v>
      </c>
      <c r="HL47">
        <v>25.8701</v>
      </c>
      <c r="HM47">
        <v>98.4627</v>
      </c>
      <c r="HN47">
        <v>26.5815</v>
      </c>
      <c r="HO47">
        <v>419.6</v>
      </c>
      <c r="HP47">
        <v>24.0731</v>
      </c>
      <c r="HQ47">
        <v>100.668</v>
      </c>
      <c r="HR47">
        <v>100.607</v>
      </c>
    </row>
    <row r="48" spans="1:226">
      <c r="A48">
        <v>32</v>
      </c>
      <c r="B48">
        <v>1678485687.6</v>
      </c>
      <c r="C48">
        <v>2359.099999904633</v>
      </c>
      <c r="D48" t="s">
        <v>426</v>
      </c>
      <c r="E48" t="s">
        <v>427</v>
      </c>
      <c r="F48">
        <v>5</v>
      </c>
      <c r="G48" t="s">
        <v>413</v>
      </c>
      <c r="H48" t="s">
        <v>356</v>
      </c>
      <c r="I48">
        <v>1678485680.1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430.0139196005873</v>
      </c>
      <c r="AK48">
        <v>430.1331999999998</v>
      </c>
      <c r="AL48">
        <v>0.02099201568278846</v>
      </c>
      <c r="AM48">
        <v>64.81203826805215</v>
      </c>
      <c r="AN48">
        <f>(AP48 - AO48 + BO48*1E3/(8.314*(BQ48+273.15)) * AR48/BN48 * AQ48) * BN48/(100*BB48) * 1000/(1000 - AP48)</f>
        <v>0</v>
      </c>
      <c r="AO48">
        <v>24.1003096374439</v>
      </c>
      <c r="AP48">
        <v>24.21652909090909</v>
      </c>
      <c r="AQ48">
        <v>-0.005163059677413616</v>
      </c>
      <c r="AR48">
        <v>111.201165428461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357</v>
      </c>
      <c r="BE48">
        <v>2</v>
      </c>
      <c r="BF48" t="b">
        <v>0</v>
      </c>
      <c r="BG48">
        <v>1678485680.1</v>
      </c>
      <c r="BH48">
        <v>419.6602222222223</v>
      </c>
      <c r="BI48">
        <v>419.6183333333334</v>
      </c>
      <c r="BJ48">
        <v>24.24772962962963</v>
      </c>
      <c r="BK48">
        <v>24.15517407407408</v>
      </c>
      <c r="BL48">
        <v>421.6506296296297</v>
      </c>
      <c r="BM48">
        <v>24.28618148148147</v>
      </c>
      <c r="BN48">
        <v>500.0696666666666</v>
      </c>
      <c r="BO48">
        <v>90.1474111111111</v>
      </c>
      <c r="BP48">
        <v>0.1000158222222222</v>
      </c>
      <c r="BQ48">
        <v>27.50811481481482</v>
      </c>
      <c r="BR48">
        <v>27.45277407407407</v>
      </c>
      <c r="BS48">
        <v>999.9000000000001</v>
      </c>
      <c r="BT48">
        <v>0</v>
      </c>
      <c r="BU48">
        <v>0</v>
      </c>
      <c r="BV48">
        <v>10006.26740740741</v>
      </c>
      <c r="BW48">
        <v>0</v>
      </c>
      <c r="BX48">
        <v>0.281038</v>
      </c>
      <c r="BY48">
        <v>0.04180908407407407</v>
      </c>
      <c r="BZ48">
        <v>430.0889629629629</v>
      </c>
      <c r="CA48">
        <v>430.0053333333333</v>
      </c>
      <c r="CB48">
        <v>0.09254764814814813</v>
      </c>
      <c r="CC48">
        <v>419.6183333333334</v>
      </c>
      <c r="CD48">
        <v>24.15517407407408</v>
      </c>
      <c r="CE48">
        <v>2.18586962962963</v>
      </c>
      <c r="CF48">
        <v>2.177525185185185</v>
      </c>
      <c r="CG48">
        <v>18.85912592592593</v>
      </c>
      <c r="CH48">
        <v>18.7979</v>
      </c>
      <c r="CI48">
        <v>0</v>
      </c>
      <c r="CJ48">
        <v>0</v>
      </c>
      <c r="CK48">
        <v>0</v>
      </c>
      <c r="CL48">
        <v>0</v>
      </c>
      <c r="CM48">
        <v>-9.796296296296296</v>
      </c>
      <c r="CN48">
        <v>0</v>
      </c>
      <c r="CO48">
        <v>0.5370370370370371</v>
      </c>
      <c r="CP48">
        <v>-1.240740740740741</v>
      </c>
      <c r="CQ48">
        <v>35.24740740740741</v>
      </c>
      <c r="CR48">
        <v>39.55062962962964</v>
      </c>
      <c r="CS48">
        <v>37.36314814814815</v>
      </c>
      <c r="CT48">
        <v>39.39325925925926</v>
      </c>
      <c r="CU48">
        <v>35.86081481481482</v>
      </c>
      <c r="CV48">
        <v>0</v>
      </c>
      <c r="CW48">
        <v>0</v>
      </c>
      <c r="CX48">
        <v>0</v>
      </c>
      <c r="CY48">
        <v>1678485690.5</v>
      </c>
      <c r="CZ48">
        <v>0</v>
      </c>
      <c r="DA48">
        <v>1678481780.6</v>
      </c>
      <c r="DB48" t="s">
        <v>358</v>
      </c>
      <c r="DC48">
        <v>1678481775.6</v>
      </c>
      <c r="DD48">
        <v>1678481780.6</v>
      </c>
      <c r="DE48">
        <v>1</v>
      </c>
      <c r="DF48">
        <v>1.339</v>
      </c>
      <c r="DG48">
        <v>0.082</v>
      </c>
      <c r="DH48">
        <v>-1.99</v>
      </c>
      <c r="DI48">
        <v>-0.032</v>
      </c>
      <c r="DJ48">
        <v>420</v>
      </c>
      <c r="DK48">
        <v>29</v>
      </c>
      <c r="DL48">
        <v>0.33</v>
      </c>
      <c r="DM48">
        <v>0.22</v>
      </c>
      <c r="DN48">
        <v>0.03645782525</v>
      </c>
      <c r="DO48">
        <v>0.1106314422889306</v>
      </c>
      <c r="DP48">
        <v>0.02612772857702368</v>
      </c>
      <c r="DQ48">
        <v>0</v>
      </c>
      <c r="DR48">
        <v>0.09001982500000001</v>
      </c>
      <c r="DS48">
        <v>0.03626921876172608</v>
      </c>
      <c r="DT48">
        <v>0.01453596816025252</v>
      </c>
      <c r="DU48">
        <v>1</v>
      </c>
      <c r="DV48">
        <v>1</v>
      </c>
      <c r="DW48">
        <v>2</v>
      </c>
      <c r="DX48" t="s">
        <v>369</v>
      </c>
      <c r="DY48">
        <v>2.98002</v>
      </c>
      <c r="DZ48">
        <v>2.7155</v>
      </c>
      <c r="EA48">
        <v>0.09385780000000001</v>
      </c>
      <c r="EB48">
        <v>0.0926283</v>
      </c>
      <c r="EC48">
        <v>0.107068</v>
      </c>
      <c r="ED48">
        <v>0.104733</v>
      </c>
      <c r="EE48">
        <v>28683.7</v>
      </c>
      <c r="EF48">
        <v>28833.3</v>
      </c>
      <c r="EG48">
        <v>29436.4</v>
      </c>
      <c r="EH48">
        <v>29399</v>
      </c>
      <c r="EI48">
        <v>34826.7</v>
      </c>
      <c r="EJ48">
        <v>34978.4</v>
      </c>
      <c r="EK48">
        <v>41468.2</v>
      </c>
      <c r="EL48">
        <v>41889.1</v>
      </c>
      <c r="EM48">
        <v>1.94858</v>
      </c>
      <c r="EN48">
        <v>1.84938</v>
      </c>
      <c r="EO48">
        <v>0.0364706</v>
      </c>
      <c r="EP48">
        <v>0</v>
      </c>
      <c r="EQ48">
        <v>26.853</v>
      </c>
      <c r="ER48">
        <v>999.9</v>
      </c>
      <c r="ES48">
        <v>52.9</v>
      </c>
      <c r="ET48">
        <v>33.1</v>
      </c>
      <c r="EU48">
        <v>29.8161</v>
      </c>
      <c r="EV48">
        <v>62.7025</v>
      </c>
      <c r="EW48">
        <v>28.8261</v>
      </c>
      <c r="EX48">
        <v>1</v>
      </c>
      <c r="EY48">
        <v>0.120457</v>
      </c>
      <c r="EZ48">
        <v>0.418061</v>
      </c>
      <c r="FA48">
        <v>20.355</v>
      </c>
      <c r="FB48">
        <v>5.22687</v>
      </c>
      <c r="FC48">
        <v>12.0101</v>
      </c>
      <c r="FD48">
        <v>4.99165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1.86784</v>
      </c>
      <c r="FK48">
        <v>1.86691</v>
      </c>
      <c r="FL48">
        <v>1.8664</v>
      </c>
      <c r="FM48">
        <v>1.86628</v>
      </c>
      <c r="FN48">
        <v>1.86813</v>
      </c>
      <c r="FO48">
        <v>1.87057</v>
      </c>
      <c r="FP48">
        <v>1.8692</v>
      </c>
      <c r="FQ48">
        <v>1.8706</v>
      </c>
      <c r="FR48">
        <v>0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-1.991</v>
      </c>
      <c r="GF48">
        <v>-0.0388</v>
      </c>
      <c r="GG48">
        <v>-0.6039823111715164</v>
      </c>
      <c r="GH48">
        <v>-0.003499192456729806</v>
      </c>
      <c r="GI48">
        <v>5.619273625221068E-07</v>
      </c>
      <c r="GJ48">
        <v>-1.442424199832962E-10</v>
      </c>
      <c r="GK48">
        <v>-0.1012279162514876</v>
      </c>
      <c r="GL48">
        <v>-0.01709159775533951</v>
      </c>
      <c r="GM48">
        <v>0.001402228452677459</v>
      </c>
      <c r="GN48">
        <v>-2.437726091479171E-05</v>
      </c>
      <c r="GO48">
        <v>2</v>
      </c>
      <c r="GP48">
        <v>2325</v>
      </c>
      <c r="GQ48">
        <v>1</v>
      </c>
      <c r="GR48">
        <v>25</v>
      </c>
      <c r="GS48">
        <v>65.2</v>
      </c>
      <c r="GT48">
        <v>65.09999999999999</v>
      </c>
      <c r="GU48">
        <v>1.05713</v>
      </c>
      <c r="GV48">
        <v>2.2583</v>
      </c>
      <c r="GW48">
        <v>1.39648</v>
      </c>
      <c r="GX48">
        <v>2.34985</v>
      </c>
      <c r="GY48">
        <v>1.49536</v>
      </c>
      <c r="GZ48">
        <v>2.40112</v>
      </c>
      <c r="HA48">
        <v>39.8177</v>
      </c>
      <c r="HB48">
        <v>23.9387</v>
      </c>
      <c r="HC48">
        <v>18</v>
      </c>
      <c r="HD48">
        <v>535.316</v>
      </c>
      <c r="HE48">
        <v>426.399</v>
      </c>
      <c r="HF48">
        <v>26.5801</v>
      </c>
      <c r="HG48">
        <v>29.1507</v>
      </c>
      <c r="HH48">
        <v>29.9997</v>
      </c>
      <c r="HI48">
        <v>28.9951</v>
      </c>
      <c r="HJ48">
        <v>28.9075</v>
      </c>
      <c r="HK48">
        <v>21.1705</v>
      </c>
      <c r="HL48">
        <v>25.8701</v>
      </c>
      <c r="HM48">
        <v>98.4627</v>
      </c>
      <c r="HN48">
        <v>26.6172</v>
      </c>
      <c r="HO48">
        <v>419.6</v>
      </c>
      <c r="HP48">
        <v>24.0757</v>
      </c>
      <c r="HQ48">
        <v>100.67</v>
      </c>
      <c r="HR48">
        <v>100.609</v>
      </c>
    </row>
    <row r="49" spans="1:226">
      <c r="A49">
        <v>33</v>
      </c>
      <c r="B49">
        <v>1678485692.6</v>
      </c>
      <c r="C49">
        <v>2364.099999904633</v>
      </c>
      <c r="D49" t="s">
        <v>428</v>
      </c>
      <c r="E49" t="s">
        <v>429</v>
      </c>
      <c r="F49">
        <v>5</v>
      </c>
      <c r="G49" t="s">
        <v>413</v>
      </c>
      <c r="H49" t="s">
        <v>356</v>
      </c>
      <c r="I49">
        <v>1678485684.814285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429.9234177438569</v>
      </c>
      <c r="AK49">
        <v>430.0313636363636</v>
      </c>
      <c r="AL49">
        <v>-0.02227453603473786</v>
      </c>
      <c r="AM49">
        <v>64.81203826805215</v>
      </c>
      <c r="AN49">
        <f>(AP49 - AO49 + BO49*1E3/(8.314*(BQ49+273.15)) * AR49/BN49 * AQ49) * BN49/(100*BB49) * 1000/(1000 - AP49)</f>
        <v>0</v>
      </c>
      <c r="AO49">
        <v>24.05178856049473</v>
      </c>
      <c r="AP49">
        <v>24.17271939393938</v>
      </c>
      <c r="AQ49">
        <v>-0.00831335208342312</v>
      </c>
      <c r="AR49">
        <v>111.201165428461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357</v>
      </c>
      <c r="BE49">
        <v>2</v>
      </c>
      <c r="BF49" t="b">
        <v>0</v>
      </c>
      <c r="BG49">
        <v>1678485684.814285</v>
      </c>
      <c r="BH49">
        <v>419.6640714285714</v>
      </c>
      <c r="BI49">
        <v>419.6048928571428</v>
      </c>
      <c r="BJ49">
        <v>24.22196071428571</v>
      </c>
      <c r="BK49">
        <v>24.11806428571429</v>
      </c>
      <c r="BL49">
        <v>421.6543571428572</v>
      </c>
      <c r="BM49">
        <v>24.26061428571429</v>
      </c>
      <c r="BN49">
        <v>500.0628928571429</v>
      </c>
      <c r="BO49">
        <v>90.14681071428571</v>
      </c>
      <c r="BP49">
        <v>0.09992984999999999</v>
      </c>
      <c r="BQ49">
        <v>27.50833571428572</v>
      </c>
      <c r="BR49">
        <v>27.45178214285714</v>
      </c>
      <c r="BS49">
        <v>999.9000000000002</v>
      </c>
      <c r="BT49">
        <v>0</v>
      </c>
      <c r="BU49">
        <v>0</v>
      </c>
      <c r="BV49">
        <v>10001.73678571429</v>
      </c>
      <c r="BW49">
        <v>0</v>
      </c>
      <c r="BX49">
        <v>0.281038</v>
      </c>
      <c r="BY49">
        <v>0.05904822857142857</v>
      </c>
      <c r="BZ49">
        <v>430.0814642857143</v>
      </c>
      <c r="CA49">
        <v>429.9751428571429</v>
      </c>
      <c r="CB49">
        <v>0.1038883321428571</v>
      </c>
      <c r="CC49">
        <v>419.6048928571428</v>
      </c>
      <c r="CD49">
        <v>24.11806428571429</v>
      </c>
      <c r="CE49">
        <v>2.183532142857143</v>
      </c>
      <c r="CF49">
        <v>2.174166428571429</v>
      </c>
      <c r="CG49">
        <v>18.84199642857143</v>
      </c>
      <c r="CH49">
        <v>18.77318571428571</v>
      </c>
      <c r="CI49">
        <v>0</v>
      </c>
      <c r="CJ49">
        <v>0</v>
      </c>
      <c r="CK49">
        <v>0</v>
      </c>
      <c r="CL49">
        <v>0</v>
      </c>
      <c r="CM49">
        <v>-7.214285714285714</v>
      </c>
      <c r="CN49">
        <v>0</v>
      </c>
      <c r="CO49">
        <v>-4.285714285714286</v>
      </c>
      <c r="CP49">
        <v>-1.410714285714286</v>
      </c>
      <c r="CQ49">
        <v>35.20289285714286</v>
      </c>
      <c r="CR49">
        <v>39.44167857142856</v>
      </c>
      <c r="CS49">
        <v>37.30114285714286</v>
      </c>
      <c r="CT49">
        <v>39.26092857142856</v>
      </c>
      <c r="CU49">
        <v>35.81007142857143</v>
      </c>
      <c r="CV49">
        <v>0</v>
      </c>
      <c r="CW49">
        <v>0</v>
      </c>
      <c r="CX49">
        <v>0</v>
      </c>
      <c r="CY49">
        <v>1678485695.3</v>
      </c>
      <c r="CZ49">
        <v>0</v>
      </c>
      <c r="DA49">
        <v>1678481780.6</v>
      </c>
      <c r="DB49" t="s">
        <v>358</v>
      </c>
      <c r="DC49">
        <v>1678481775.6</v>
      </c>
      <c r="DD49">
        <v>1678481780.6</v>
      </c>
      <c r="DE49">
        <v>1</v>
      </c>
      <c r="DF49">
        <v>1.339</v>
      </c>
      <c r="DG49">
        <v>0.082</v>
      </c>
      <c r="DH49">
        <v>-1.99</v>
      </c>
      <c r="DI49">
        <v>-0.032</v>
      </c>
      <c r="DJ49">
        <v>420</v>
      </c>
      <c r="DK49">
        <v>29</v>
      </c>
      <c r="DL49">
        <v>0.33</v>
      </c>
      <c r="DM49">
        <v>0.22</v>
      </c>
      <c r="DN49">
        <v>0.04847976731707317</v>
      </c>
      <c r="DO49">
        <v>0.1882444151916376</v>
      </c>
      <c r="DP49">
        <v>0.03095292295243482</v>
      </c>
      <c r="DQ49">
        <v>0</v>
      </c>
      <c r="DR49">
        <v>0.1014678463414634</v>
      </c>
      <c r="DS49">
        <v>0.1328016209059232</v>
      </c>
      <c r="DT49">
        <v>0.02266272119880315</v>
      </c>
      <c r="DU49">
        <v>0</v>
      </c>
      <c r="DV49">
        <v>0</v>
      </c>
      <c r="DW49">
        <v>2</v>
      </c>
      <c r="DX49" t="s">
        <v>359</v>
      </c>
      <c r="DY49">
        <v>2.97989</v>
      </c>
      <c r="DZ49">
        <v>2.71559</v>
      </c>
      <c r="EA49">
        <v>0.0938413</v>
      </c>
      <c r="EB49">
        <v>0.09262629999999999</v>
      </c>
      <c r="EC49">
        <v>0.106928</v>
      </c>
      <c r="ED49">
        <v>0.104664</v>
      </c>
      <c r="EE49">
        <v>28684.3</v>
      </c>
      <c r="EF49">
        <v>28833.4</v>
      </c>
      <c r="EG49">
        <v>29436.4</v>
      </c>
      <c r="EH49">
        <v>29399.1</v>
      </c>
      <c r="EI49">
        <v>34832.6</v>
      </c>
      <c r="EJ49">
        <v>34981</v>
      </c>
      <c r="EK49">
        <v>41468.7</v>
      </c>
      <c r="EL49">
        <v>41889.1</v>
      </c>
      <c r="EM49">
        <v>1.94895</v>
      </c>
      <c r="EN49">
        <v>1.8496</v>
      </c>
      <c r="EO49">
        <v>0.0375658</v>
      </c>
      <c r="EP49">
        <v>0</v>
      </c>
      <c r="EQ49">
        <v>26.8371</v>
      </c>
      <c r="ER49">
        <v>999.9</v>
      </c>
      <c r="ES49">
        <v>52.9</v>
      </c>
      <c r="ET49">
        <v>33.1</v>
      </c>
      <c r="EU49">
        <v>29.8152</v>
      </c>
      <c r="EV49">
        <v>62.3225</v>
      </c>
      <c r="EW49">
        <v>28.758</v>
      </c>
      <c r="EX49">
        <v>1</v>
      </c>
      <c r="EY49">
        <v>0.119832</v>
      </c>
      <c r="EZ49">
        <v>0.376468</v>
      </c>
      <c r="FA49">
        <v>20.3548</v>
      </c>
      <c r="FB49">
        <v>5.22313</v>
      </c>
      <c r="FC49">
        <v>12.0099</v>
      </c>
      <c r="FD49">
        <v>4.99045</v>
      </c>
      <c r="FE49">
        <v>3.2893</v>
      </c>
      <c r="FF49">
        <v>9999</v>
      </c>
      <c r="FG49">
        <v>9999</v>
      </c>
      <c r="FH49">
        <v>9999</v>
      </c>
      <c r="FI49">
        <v>999.9</v>
      </c>
      <c r="FJ49">
        <v>1.86785</v>
      </c>
      <c r="FK49">
        <v>1.86691</v>
      </c>
      <c r="FL49">
        <v>1.86639</v>
      </c>
      <c r="FM49">
        <v>1.86628</v>
      </c>
      <c r="FN49">
        <v>1.86813</v>
      </c>
      <c r="FO49">
        <v>1.87057</v>
      </c>
      <c r="FP49">
        <v>1.8692</v>
      </c>
      <c r="FQ49">
        <v>1.87063</v>
      </c>
      <c r="FR49">
        <v>0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-1.99</v>
      </c>
      <c r="GF49">
        <v>-0.0391</v>
      </c>
      <c r="GG49">
        <v>-0.6039823111715164</v>
      </c>
      <c r="GH49">
        <v>-0.003499192456729806</v>
      </c>
      <c r="GI49">
        <v>5.619273625221068E-07</v>
      </c>
      <c r="GJ49">
        <v>-1.442424199832962E-10</v>
      </c>
      <c r="GK49">
        <v>-0.1012279162514876</v>
      </c>
      <c r="GL49">
        <v>-0.01709159775533951</v>
      </c>
      <c r="GM49">
        <v>0.001402228452677459</v>
      </c>
      <c r="GN49">
        <v>-2.437726091479171E-05</v>
      </c>
      <c r="GO49">
        <v>2</v>
      </c>
      <c r="GP49">
        <v>2325</v>
      </c>
      <c r="GQ49">
        <v>1</v>
      </c>
      <c r="GR49">
        <v>25</v>
      </c>
      <c r="GS49">
        <v>65.3</v>
      </c>
      <c r="GT49">
        <v>65.2</v>
      </c>
      <c r="GU49">
        <v>1.05713</v>
      </c>
      <c r="GV49">
        <v>2.25464</v>
      </c>
      <c r="GW49">
        <v>1.39648</v>
      </c>
      <c r="GX49">
        <v>2.35229</v>
      </c>
      <c r="GY49">
        <v>1.49536</v>
      </c>
      <c r="GZ49">
        <v>2.39624</v>
      </c>
      <c r="HA49">
        <v>39.8177</v>
      </c>
      <c r="HB49">
        <v>23.9387</v>
      </c>
      <c r="HC49">
        <v>18</v>
      </c>
      <c r="HD49">
        <v>535.544</v>
      </c>
      <c r="HE49">
        <v>426.521</v>
      </c>
      <c r="HF49">
        <v>26.6157</v>
      </c>
      <c r="HG49">
        <v>29.1414</v>
      </c>
      <c r="HH49">
        <v>29.9996</v>
      </c>
      <c r="HI49">
        <v>28.992</v>
      </c>
      <c r="HJ49">
        <v>28.9056</v>
      </c>
      <c r="HK49">
        <v>21.1682</v>
      </c>
      <c r="HL49">
        <v>25.8701</v>
      </c>
      <c r="HM49">
        <v>98.4627</v>
      </c>
      <c r="HN49">
        <v>26.6496</v>
      </c>
      <c r="HO49">
        <v>419.6</v>
      </c>
      <c r="HP49">
        <v>24.0993</v>
      </c>
      <c r="HQ49">
        <v>100.67</v>
      </c>
      <c r="HR49">
        <v>100.609</v>
      </c>
    </row>
    <row r="50" spans="1:226">
      <c r="A50">
        <v>34</v>
      </c>
      <c r="B50">
        <v>1678485697.6</v>
      </c>
      <c r="C50">
        <v>2369.099999904633</v>
      </c>
      <c r="D50" t="s">
        <v>430</v>
      </c>
      <c r="E50" t="s">
        <v>431</v>
      </c>
      <c r="F50">
        <v>5</v>
      </c>
      <c r="G50" t="s">
        <v>413</v>
      </c>
      <c r="H50" t="s">
        <v>356</v>
      </c>
      <c r="I50">
        <v>1678485690.1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430.0260160823147</v>
      </c>
      <c r="AK50">
        <v>430.0450606060606</v>
      </c>
      <c r="AL50">
        <v>0.001849632702930108</v>
      </c>
      <c r="AM50">
        <v>64.81203826805215</v>
      </c>
      <c r="AN50">
        <f>(AP50 - AO50 + BO50*1E3/(8.314*(BQ50+273.15)) * AR50/BN50 * AQ50) * BN50/(100*BB50) * 1000/(1000 - AP50)</f>
        <v>0</v>
      </c>
      <c r="AO50">
        <v>24.0493330439656</v>
      </c>
      <c r="AP50">
        <v>24.14560121212119</v>
      </c>
      <c r="AQ50">
        <v>-0.002922899500484538</v>
      </c>
      <c r="AR50">
        <v>111.201165428461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357</v>
      </c>
      <c r="BE50">
        <v>2</v>
      </c>
      <c r="BF50" t="b">
        <v>0</v>
      </c>
      <c r="BG50">
        <v>1678485690.1</v>
      </c>
      <c r="BH50">
        <v>419.6603333333333</v>
      </c>
      <c r="BI50">
        <v>419.6284444444445</v>
      </c>
      <c r="BJ50">
        <v>24.19019259259259</v>
      </c>
      <c r="BK50">
        <v>24.07747037037037</v>
      </c>
      <c r="BL50">
        <v>421.6506296296297</v>
      </c>
      <c r="BM50">
        <v>24.2291037037037</v>
      </c>
      <c r="BN50">
        <v>500.0708148148148</v>
      </c>
      <c r="BO50">
        <v>90.14550370370371</v>
      </c>
      <c r="BP50">
        <v>0.09997145185185184</v>
      </c>
      <c r="BQ50">
        <v>27.50981481481481</v>
      </c>
      <c r="BR50">
        <v>27.4512037037037</v>
      </c>
      <c r="BS50">
        <v>999.9000000000001</v>
      </c>
      <c r="BT50">
        <v>0</v>
      </c>
      <c r="BU50">
        <v>0</v>
      </c>
      <c r="BV50">
        <v>9999.494814814814</v>
      </c>
      <c r="BW50">
        <v>0</v>
      </c>
      <c r="BX50">
        <v>0.281038</v>
      </c>
      <c r="BY50">
        <v>0.03185468148148148</v>
      </c>
      <c r="BZ50">
        <v>430.0637037037037</v>
      </c>
      <c r="CA50">
        <v>429.9813333333334</v>
      </c>
      <c r="CB50">
        <v>0.1127326444444444</v>
      </c>
      <c r="CC50">
        <v>419.6284444444445</v>
      </c>
      <c r="CD50">
        <v>24.07747037037037</v>
      </c>
      <c r="CE50">
        <v>2.180637777777778</v>
      </c>
      <c r="CF50">
        <v>2.170475555555555</v>
      </c>
      <c r="CG50">
        <v>18.82075925925926</v>
      </c>
      <c r="CH50">
        <v>18.74602222222222</v>
      </c>
      <c r="CI50">
        <v>0</v>
      </c>
      <c r="CJ50">
        <v>0</v>
      </c>
      <c r="CK50">
        <v>0</v>
      </c>
      <c r="CL50">
        <v>0</v>
      </c>
      <c r="CM50">
        <v>2.425925925925926</v>
      </c>
      <c r="CN50">
        <v>0</v>
      </c>
      <c r="CO50">
        <v>-12.55555555555556</v>
      </c>
      <c r="CP50">
        <v>-2.703703703703704</v>
      </c>
      <c r="CQ50">
        <v>35.15948148148148</v>
      </c>
      <c r="CR50">
        <v>39.3284074074074</v>
      </c>
      <c r="CS50">
        <v>37.24274074074074</v>
      </c>
      <c r="CT50">
        <v>39.12248148148148</v>
      </c>
      <c r="CU50">
        <v>35.74966666666666</v>
      </c>
      <c r="CV50">
        <v>0</v>
      </c>
      <c r="CW50">
        <v>0</v>
      </c>
      <c r="CX50">
        <v>0</v>
      </c>
      <c r="CY50">
        <v>1678485700.7</v>
      </c>
      <c r="CZ50">
        <v>0</v>
      </c>
      <c r="DA50">
        <v>1678481780.6</v>
      </c>
      <c r="DB50" t="s">
        <v>358</v>
      </c>
      <c r="DC50">
        <v>1678481775.6</v>
      </c>
      <c r="DD50">
        <v>1678481780.6</v>
      </c>
      <c r="DE50">
        <v>1</v>
      </c>
      <c r="DF50">
        <v>1.339</v>
      </c>
      <c r="DG50">
        <v>0.082</v>
      </c>
      <c r="DH50">
        <v>-1.99</v>
      </c>
      <c r="DI50">
        <v>-0.032</v>
      </c>
      <c r="DJ50">
        <v>420</v>
      </c>
      <c r="DK50">
        <v>29</v>
      </c>
      <c r="DL50">
        <v>0.33</v>
      </c>
      <c r="DM50">
        <v>0.22</v>
      </c>
      <c r="DN50">
        <v>0.041700732675</v>
      </c>
      <c r="DO50">
        <v>-0.2408301267354599</v>
      </c>
      <c r="DP50">
        <v>0.04232630584505862</v>
      </c>
      <c r="DQ50">
        <v>0</v>
      </c>
      <c r="DR50">
        <v>0.10413322</v>
      </c>
      <c r="DS50">
        <v>0.149048904315197</v>
      </c>
      <c r="DT50">
        <v>0.0232613209806451</v>
      </c>
      <c r="DU50">
        <v>0</v>
      </c>
      <c r="DV50">
        <v>0</v>
      </c>
      <c r="DW50">
        <v>2</v>
      </c>
      <c r="DX50" t="s">
        <v>359</v>
      </c>
      <c r="DY50">
        <v>2.98005</v>
      </c>
      <c r="DZ50">
        <v>2.71557</v>
      </c>
      <c r="EA50">
        <v>0.09384679999999999</v>
      </c>
      <c r="EB50">
        <v>0.0926227</v>
      </c>
      <c r="EC50">
        <v>0.106853</v>
      </c>
      <c r="ED50">
        <v>0.104663</v>
      </c>
      <c r="EE50">
        <v>28684.5</v>
      </c>
      <c r="EF50">
        <v>28833.8</v>
      </c>
      <c r="EG50">
        <v>29436.8</v>
      </c>
      <c r="EH50">
        <v>29399.3</v>
      </c>
      <c r="EI50">
        <v>34836.3</v>
      </c>
      <c r="EJ50">
        <v>34981.5</v>
      </c>
      <c r="EK50">
        <v>41469.5</v>
      </c>
      <c r="EL50">
        <v>41889.6</v>
      </c>
      <c r="EM50">
        <v>1.94877</v>
      </c>
      <c r="EN50">
        <v>1.84947</v>
      </c>
      <c r="EO50">
        <v>0.038594</v>
      </c>
      <c r="EP50">
        <v>0</v>
      </c>
      <c r="EQ50">
        <v>26.8229</v>
      </c>
      <c r="ER50">
        <v>999.9</v>
      </c>
      <c r="ES50">
        <v>52.9</v>
      </c>
      <c r="ET50">
        <v>33.1</v>
      </c>
      <c r="EU50">
        <v>29.813</v>
      </c>
      <c r="EV50">
        <v>62.5725</v>
      </c>
      <c r="EW50">
        <v>28.9143</v>
      </c>
      <c r="EX50">
        <v>1</v>
      </c>
      <c r="EY50">
        <v>0.119268</v>
      </c>
      <c r="EZ50">
        <v>0.348548</v>
      </c>
      <c r="FA50">
        <v>20.3555</v>
      </c>
      <c r="FB50">
        <v>5.22657</v>
      </c>
      <c r="FC50">
        <v>12.0099</v>
      </c>
      <c r="FD50">
        <v>4.9912</v>
      </c>
      <c r="FE50">
        <v>3.28998</v>
      </c>
      <c r="FF50">
        <v>9999</v>
      </c>
      <c r="FG50">
        <v>9999</v>
      </c>
      <c r="FH50">
        <v>9999</v>
      </c>
      <c r="FI50">
        <v>999.9</v>
      </c>
      <c r="FJ50">
        <v>1.86785</v>
      </c>
      <c r="FK50">
        <v>1.86691</v>
      </c>
      <c r="FL50">
        <v>1.86638</v>
      </c>
      <c r="FM50">
        <v>1.86629</v>
      </c>
      <c r="FN50">
        <v>1.86813</v>
      </c>
      <c r="FO50">
        <v>1.87057</v>
      </c>
      <c r="FP50">
        <v>1.8692</v>
      </c>
      <c r="FQ50">
        <v>1.87061</v>
      </c>
      <c r="FR50">
        <v>0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-1.991</v>
      </c>
      <c r="GF50">
        <v>-0.0393</v>
      </c>
      <c r="GG50">
        <v>-0.6039823111715164</v>
      </c>
      <c r="GH50">
        <v>-0.003499192456729806</v>
      </c>
      <c r="GI50">
        <v>5.619273625221068E-07</v>
      </c>
      <c r="GJ50">
        <v>-1.442424199832962E-10</v>
      </c>
      <c r="GK50">
        <v>-0.1012279162514876</v>
      </c>
      <c r="GL50">
        <v>-0.01709159775533951</v>
      </c>
      <c r="GM50">
        <v>0.001402228452677459</v>
      </c>
      <c r="GN50">
        <v>-2.437726091479171E-05</v>
      </c>
      <c r="GO50">
        <v>2</v>
      </c>
      <c r="GP50">
        <v>2325</v>
      </c>
      <c r="GQ50">
        <v>1</v>
      </c>
      <c r="GR50">
        <v>25</v>
      </c>
      <c r="GS50">
        <v>65.40000000000001</v>
      </c>
      <c r="GT50">
        <v>65.3</v>
      </c>
      <c r="GU50">
        <v>1.05713</v>
      </c>
      <c r="GV50">
        <v>2.24854</v>
      </c>
      <c r="GW50">
        <v>1.39648</v>
      </c>
      <c r="GX50">
        <v>2.35229</v>
      </c>
      <c r="GY50">
        <v>1.49536</v>
      </c>
      <c r="GZ50">
        <v>2.51709</v>
      </c>
      <c r="HA50">
        <v>39.8177</v>
      </c>
      <c r="HB50">
        <v>23.9387</v>
      </c>
      <c r="HC50">
        <v>18</v>
      </c>
      <c r="HD50">
        <v>535.3920000000001</v>
      </c>
      <c r="HE50">
        <v>426.428</v>
      </c>
      <c r="HF50">
        <v>26.6501</v>
      </c>
      <c r="HG50">
        <v>29.1332</v>
      </c>
      <c r="HH50">
        <v>29.9996</v>
      </c>
      <c r="HI50">
        <v>28.9883</v>
      </c>
      <c r="HJ50">
        <v>28.9031</v>
      </c>
      <c r="HK50">
        <v>21.1667</v>
      </c>
      <c r="HL50">
        <v>25.8701</v>
      </c>
      <c r="HM50">
        <v>98.4627</v>
      </c>
      <c r="HN50">
        <v>26.6845</v>
      </c>
      <c r="HO50">
        <v>419.6</v>
      </c>
      <c r="HP50">
        <v>24.0995</v>
      </c>
      <c r="HQ50">
        <v>100.672</v>
      </c>
      <c r="HR50">
        <v>100.609</v>
      </c>
    </row>
    <row r="51" spans="1:226">
      <c r="A51">
        <v>35</v>
      </c>
      <c r="B51">
        <v>1678485702.6</v>
      </c>
      <c r="C51">
        <v>2374.099999904633</v>
      </c>
      <c r="D51" t="s">
        <v>432</v>
      </c>
      <c r="E51" t="s">
        <v>433</v>
      </c>
      <c r="F51">
        <v>5</v>
      </c>
      <c r="G51" t="s">
        <v>413</v>
      </c>
      <c r="H51" t="s">
        <v>356</v>
      </c>
      <c r="I51">
        <v>1678485694.814285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429.9049499809759</v>
      </c>
      <c r="AK51">
        <v>430.0020848484849</v>
      </c>
      <c r="AL51">
        <v>-0.001680524060177605</v>
      </c>
      <c r="AM51">
        <v>64.81203826805215</v>
      </c>
      <c r="AN51">
        <f>(AP51 - AO51 + BO51*1E3/(8.314*(BQ51+273.15)) * AR51/BN51 * AQ51) * BN51/(100*BB51) * 1000/(1000 - AP51)</f>
        <v>0</v>
      </c>
      <c r="AO51">
        <v>24.04917958052173</v>
      </c>
      <c r="AP51">
        <v>24.12731030303029</v>
      </c>
      <c r="AQ51">
        <v>-0.0007489712859413413</v>
      </c>
      <c r="AR51">
        <v>111.201165428461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357</v>
      </c>
      <c r="BE51">
        <v>2</v>
      </c>
      <c r="BF51" t="b">
        <v>0</v>
      </c>
      <c r="BG51">
        <v>1678485694.814285</v>
      </c>
      <c r="BH51">
        <v>419.65475</v>
      </c>
      <c r="BI51">
        <v>419.6137857142857</v>
      </c>
      <c r="BJ51">
        <v>24.1611</v>
      </c>
      <c r="BK51">
        <v>24.0527</v>
      </c>
      <c r="BL51">
        <v>421.6449642857143</v>
      </c>
      <c r="BM51">
        <v>24.20024285714286</v>
      </c>
      <c r="BN51">
        <v>500.0669642857143</v>
      </c>
      <c r="BO51">
        <v>90.14500357142857</v>
      </c>
      <c r="BP51">
        <v>0.09997725357142857</v>
      </c>
      <c r="BQ51">
        <v>27.51134642857142</v>
      </c>
      <c r="BR51">
        <v>27.45200714285715</v>
      </c>
      <c r="BS51">
        <v>999.9000000000002</v>
      </c>
      <c r="BT51">
        <v>0</v>
      </c>
      <c r="BU51">
        <v>0</v>
      </c>
      <c r="BV51">
        <v>9992.770714285714</v>
      </c>
      <c r="BW51">
        <v>0</v>
      </c>
      <c r="BX51">
        <v>0.281038</v>
      </c>
      <c r="BY51">
        <v>0.040853225</v>
      </c>
      <c r="BZ51">
        <v>430.0451071428571</v>
      </c>
      <c r="CA51">
        <v>429.9553571428572</v>
      </c>
      <c r="CB51">
        <v>0.1084118607142857</v>
      </c>
      <c r="CC51">
        <v>419.6137857142857</v>
      </c>
      <c r="CD51">
        <v>24.0527</v>
      </c>
      <c r="CE51">
        <v>2.178003214285714</v>
      </c>
      <c r="CF51">
        <v>2.168230714285714</v>
      </c>
      <c r="CG51">
        <v>18.80141428571429</v>
      </c>
      <c r="CH51">
        <v>18.72949285714285</v>
      </c>
      <c r="CI51">
        <v>0</v>
      </c>
      <c r="CJ51">
        <v>0</v>
      </c>
      <c r="CK51">
        <v>0</v>
      </c>
      <c r="CL51">
        <v>0</v>
      </c>
      <c r="CM51">
        <v>5.571428571428571</v>
      </c>
      <c r="CN51">
        <v>0</v>
      </c>
      <c r="CO51">
        <v>-12.375</v>
      </c>
      <c r="CP51">
        <v>-2.767857142857143</v>
      </c>
      <c r="CQ51">
        <v>35.12028571428571</v>
      </c>
      <c r="CR51">
        <v>39.23417857142856</v>
      </c>
      <c r="CS51">
        <v>37.18282142857142</v>
      </c>
      <c r="CT51">
        <v>39.00425</v>
      </c>
      <c r="CU51">
        <v>35.69842857142857</v>
      </c>
      <c r="CV51">
        <v>0</v>
      </c>
      <c r="CW51">
        <v>0</v>
      </c>
      <c r="CX51">
        <v>0</v>
      </c>
      <c r="CY51">
        <v>1678485705.5</v>
      </c>
      <c r="CZ51">
        <v>0</v>
      </c>
      <c r="DA51">
        <v>1678481780.6</v>
      </c>
      <c r="DB51" t="s">
        <v>358</v>
      </c>
      <c r="DC51">
        <v>1678481775.6</v>
      </c>
      <c r="DD51">
        <v>1678481780.6</v>
      </c>
      <c r="DE51">
        <v>1</v>
      </c>
      <c r="DF51">
        <v>1.339</v>
      </c>
      <c r="DG51">
        <v>0.082</v>
      </c>
      <c r="DH51">
        <v>-1.99</v>
      </c>
      <c r="DI51">
        <v>-0.032</v>
      </c>
      <c r="DJ51">
        <v>420</v>
      </c>
      <c r="DK51">
        <v>29</v>
      </c>
      <c r="DL51">
        <v>0.33</v>
      </c>
      <c r="DM51">
        <v>0.22</v>
      </c>
      <c r="DN51">
        <v>0.041036222675</v>
      </c>
      <c r="DO51">
        <v>-0.04877417665666048</v>
      </c>
      <c r="DP51">
        <v>0.04382555045827801</v>
      </c>
      <c r="DQ51">
        <v>1</v>
      </c>
      <c r="DR51">
        <v>0.1056026375</v>
      </c>
      <c r="DS51">
        <v>-0.06910925290806799</v>
      </c>
      <c r="DT51">
        <v>0.02200706157839669</v>
      </c>
      <c r="DU51">
        <v>1</v>
      </c>
      <c r="DV51">
        <v>2</v>
      </c>
      <c r="DW51">
        <v>2</v>
      </c>
      <c r="DX51" t="s">
        <v>386</v>
      </c>
      <c r="DY51">
        <v>2.97983</v>
      </c>
      <c r="DZ51">
        <v>2.71563</v>
      </c>
      <c r="EA51">
        <v>0.09384190000000001</v>
      </c>
      <c r="EB51">
        <v>0.0926265</v>
      </c>
      <c r="EC51">
        <v>0.106805</v>
      </c>
      <c r="ED51">
        <v>0.104666</v>
      </c>
      <c r="EE51">
        <v>28685.3</v>
      </c>
      <c r="EF51">
        <v>28834</v>
      </c>
      <c r="EG51">
        <v>29437.4</v>
      </c>
      <c r="EH51">
        <v>29399.6</v>
      </c>
      <c r="EI51">
        <v>34838.6</v>
      </c>
      <c r="EJ51">
        <v>34981.6</v>
      </c>
      <c r="EK51">
        <v>41470.1</v>
      </c>
      <c r="EL51">
        <v>41889.9</v>
      </c>
      <c r="EM51">
        <v>1.94853</v>
      </c>
      <c r="EN51">
        <v>1.84935</v>
      </c>
      <c r="EO51">
        <v>0.0393391</v>
      </c>
      <c r="EP51">
        <v>0</v>
      </c>
      <c r="EQ51">
        <v>26.8109</v>
      </c>
      <c r="ER51">
        <v>999.9</v>
      </c>
      <c r="ES51">
        <v>52.9</v>
      </c>
      <c r="ET51">
        <v>33.1</v>
      </c>
      <c r="EU51">
        <v>29.8121</v>
      </c>
      <c r="EV51">
        <v>62.5825</v>
      </c>
      <c r="EW51">
        <v>28.8141</v>
      </c>
      <c r="EX51">
        <v>1</v>
      </c>
      <c r="EY51">
        <v>0.118567</v>
      </c>
      <c r="EZ51">
        <v>0.317898</v>
      </c>
      <c r="FA51">
        <v>20.3554</v>
      </c>
      <c r="FB51">
        <v>5.22702</v>
      </c>
      <c r="FC51">
        <v>12.0099</v>
      </c>
      <c r="FD51">
        <v>4.9915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1.86788</v>
      </c>
      <c r="FK51">
        <v>1.86691</v>
      </c>
      <c r="FL51">
        <v>1.86641</v>
      </c>
      <c r="FM51">
        <v>1.8663</v>
      </c>
      <c r="FN51">
        <v>1.86813</v>
      </c>
      <c r="FO51">
        <v>1.87057</v>
      </c>
      <c r="FP51">
        <v>1.8692</v>
      </c>
      <c r="FQ51">
        <v>1.87063</v>
      </c>
      <c r="FR51">
        <v>0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-1.99</v>
      </c>
      <c r="GF51">
        <v>-0.0394</v>
      </c>
      <c r="GG51">
        <v>-0.6039823111715164</v>
      </c>
      <c r="GH51">
        <v>-0.003499192456729806</v>
      </c>
      <c r="GI51">
        <v>5.619273625221068E-07</v>
      </c>
      <c r="GJ51">
        <v>-1.442424199832962E-10</v>
      </c>
      <c r="GK51">
        <v>-0.1012279162514876</v>
      </c>
      <c r="GL51">
        <v>-0.01709159775533951</v>
      </c>
      <c r="GM51">
        <v>0.001402228452677459</v>
      </c>
      <c r="GN51">
        <v>-2.437726091479171E-05</v>
      </c>
      <c r="GO51">
        <v>2</v>
      </c>
      <c r="GP51">
        <v>2325</v>
      </c>
      <c r="GQ51">
        <v>1</v>
      </c>
      <c r="GR51">
        <v>25</v>
      </c>
      <c r="GS51">
        <v>65.5</v>
      </c>
      <c r="GT51">
        <v>65.40000000000001</v>
      </c>
      <c r="GU51">
        <v>1.05713</v>
      </c>
      <c r="GV51">
        <v>2.25342</v>
      </c>
      <c r="GW51">
        <v>1.39648</v>
      </c>
      <c r="GX51">
        <v>2.35107</v>
      </c>
      <c r="GY51">
        <v>1.49536</v>
      </c>
      <c r="GZ51">
        <v>2.3877</v>
      </c>
      <c r="HA51">
        <v>39.8177</v>
      </c>
      <c r="HB51">
        <v>23.9387</v>
      </c>
      <c r="HC51">
        <v>18</v>
      </c>
      <c r="HD51">
        <v>535.189</v>
      </c>
      <c r="HE51">
        <v>426.34</v>
      </c>
      <c r="HF51">
        <v>26.6854</v>
      </c>
      <c r="HG51">
        <v>29.1239</v>
      </c>
      <c r="HH51">
        <v>29.9995</v>
      </c>
      <c r="HI51">
        <v>28.9846</v>
      </c>
      <c r="HJ51">
        <v>28.9013</v>
      </c>
      <c r="HK51">
        <v>21.1661</v>
      </c>
      <c r="HL51">
        <v>25.8701</v>
      </c>
      <c r="HM51">
        <v>98.4627</v>
      </c>
      <c r="HN51">
        <v>26.7179</v>
      </c>
      <c r="HO51">
        <v>419.6</v>
      </c>
      <c r="HP51">
        <v>24.0995</v>
      </c>
      <c r="HQ51">
        <v>100.674</v>
      </c>
      <c r="HR51">
        <v>100.61</v>
      </c>
    </row>
    <row r="52" spans="1:226">
      <c r="A52">
        <v>36</v>
      </c>
      <c r="B52">
        <v>1678485707.6</v>
      </c>
      <c r="C52">
        <v>2379.099999904633</v>
      </c>
      <c r="D52" t="s">
        <v>434</v>
      </c>
      <c r="E52" t="s">
        <v>435</v>
      </c>
      <c r="F52">
        <v>5</v>
      </c>
      <c r="G52" t="s">
        <v>413</v>
      </c>
      <c r="H52" t="s">
        <v>356</v>
      </c>
      <c r="I52">
        <v>1678485700.1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429.9636470049016</v>
      </c>
      <c r="AK52">
        <v>430.0419818181817</v>
      </c>
      <c r="AL52">
        <v>0.001237934285606243</v>
      </c>
      <c r="AM52">
        <v>64.81203826805215</v>
      </c>
      <c r="AN52">
        <f>(AP52 - AO52 + BO52*1E3/(8.314*(BQ52+273.15)) * AR52/BN52 * AQ52) * BN52/(100*BB52) * 1000/(1000 - AP52)</f>
        <v>0</v>
      </c>
      <c r="AO52">
        <v>24.04992822567786</v>
      </c>
      <c r="AP52">
        <v>24.11966363636364</v>
      </c>
      <c r="AQ52">
        <v>-0.0001804168374294263</v>
      </c>
      <c r="AR52">
        <v>111.201165428461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357</v>
      </c>
      <c r="BE52">
        <v>2</v>
      </c>
      <c r="BF52" t="b">
        <v>0</v>
      </c>
      <c r="BG52">
        <v>1678485700.1</v>
      </c>
      <c r="BH52">
        <v>419.6478518518518</v>
      </c>
      <c r="BI52">
        <v>419.6218518518518</v>
      </c>
      <c r="BJ52">
        <v>24.13659629629629</v>
      </c>
      <c r="BK52">
        <v>24.04946296296296</v>
      </c>
      <c r="BL52">
        <v>421.6380740740741</v>
      </c>
      <c r="BM52">
        <v>24.17592962962962</v>
      </c>
      <c r="BN52">
        <v>500.0761111111111</v>
      </c>
      <c r="BO52">
        <v>90.14468888888889</v>
      </c>
      <c r="BP52">
        <v>0.1000596703703704</v>
      </c>
      <c r="BQ52">
        <v>27.51308888888889</v>
      </c>
      <c r="BR52">
        <v>27.4537</v>
      </c>
      <c r="BS52">
        <v>999.9000000000001</v>
      </c>
      <c r="BT52">
        <v>0</v>
      </c>
      <c r="BU52">
        <v>0</v>
      </c>
      <c r="BV52">
        <v>9999.216666666665</v>
      </c>
      <c r="BW52">
        <v>0</v>
      </c>
      <c r="BX52">
        <v>0.281038</v>
      </c>
      <c r="BY52">
        <v>0.02590718037037038</v>
      </c>
      <c r="BZ52">
        <v>430.0272592592592</v>
      </c>
      <c r="CA52">
        <v>429.9622222222221</v>
      </c>
      <c r="CB52">
        <v>0.08714680740740739</v>
      </c>
      <c r="CC52">
        <v>419.6218518518518</v>
      </c>
      <c r="CD52">
        <v>24.04946296296296</v>
      </c>
      <c r="CE52">
        <v>2.175787407407408</v>
      </c>
      <c r="CF52">
        <v>2.167931111111111</v>
      </c>
      <c r="CG52">
        <v>18.78512592592593</v>
      </c>
      <c r="CH52">
        <v>18.72728148148148</v>
      </c>
      <c r="CI52">
        <v>0</v>
      </c>
      <c r="CJ52">
        <v>0</v>
      </c>
      <c r="CK52">
        <v>0</v>
      </c>
      <c r="CL52">
        <v>0</v>
      </c>
      <c r="CM52">
        <v>1.666666666666667</v>
      </c>
      <c r="CN52">
        <v>0</v>
      </c>
      <c r="CO52">
        <v>-7.814814814814815</v>
      </c>
      <c r="CP52">
        <v>-2.111111111111111</v>
      </c>
      <c r="CQ52">
        <v>35.08074074074074</v>
      </c>
      <c r="CR52">
        <v>39.14096296296297</v>
      </c>
      <c r="CS52">
        <v>37.12233333333333</v>
      </c>
      <c r="CT52">
        <v>38.88633333333333</v>
      </c>
      <c r="CU52">
        <v>35.64322222222222</v>
      </c>
      <c r="CV52">
        <v>0</v>
      </c>
      <c r="CW52">
        <v>0</v>
      </c>
      <c r="CX52">
        <v>0</v>
      </c>
      <c r="CY52">
        <v>1678485710.3</v>
      </c>
      <c r="CZ52">
        <v>0</v>
      </c>
      <c r="DA52">
        <v>1678481780.6</v>
      </c>
      <c r="DB52" t="s">
        <v>358</v>
      </c>
      <c r="DC52">
        <v>1678481775.6</v>
      </c>
      <c r="DD52">
        <v>1678481780.6</v>
      </c>
      <c r="DE52">
        <v>1</v>
      </c>
      <c r="DF52">
        <v>1.339</v>
      </c>
      <c r="DG52">
        <v>0.082</v>
      </c>
      <c r="DH52">
        <v>-1.99</v>
      </c>
      <c r="DI52">
        <v>-0.032</v>
      </c>
      <c r="DJ52">
        <v>420</v>
      </c>
      <c r="DK52">
        <v>29</v>
      </c>
      <c r="DL52">
        <v>0.33</v>
      </c>
      <c r="DM52">
        <v>0.22</v>
      </c>
      <c r="DN52">
        <v>0.03852434768292683</v>
      </c>
      <c r="DO52">
        <v>-0.07670876864111506</v>
      </c>
      <c r="DP52">
        <v>0.04502318429133221</v>
      </c>
      <c r="DQ52">
        <v>1</v>
      </c>
      <c r="DR52">
        <v>0.1017864780487805</v>
      </c>
      <c r="DS52">
        <v>-0.239318826480836</v>
      </c>
      <c r="DT52">
        <v>0.02405270530038314</v>
      </c>
      <c r="DU52">
        <v>0</v>
      </c>
      <c r="DV52">
        <v>1</v>
      </c>
      <c r="DW52">
        <v>2</v>
      </c>
      <c r="DX52" t="s">
        <v>369</v>
      </c>
      <c r="DY52">
        <v>2.97984</v>
      </c>
      <c r="DZ52">
        <v>2.71569</v>
      </c>
      <c r="EA52">
        <v>0.0938466</v>
      </c>
      <c r="EB52">
        <v>0.0926274</v>
      </c>
      <c r="EC52">
        <v>0.106781</v>
      </c>
      <c r="ED52">
        <v>0.104665</v>
      </c>
      <c r="EE52">
        <v>28685.4</v>
      </c>
      <c r="EF52">
        <v>28834.3</v>
      </c>
      <c r="EG52">
        <v>29437.6</v>
      </c>
      <c r="EH52">
        <v>29399.9</v>
      </c>
      <c r="EI52">
        <v>34839.7</v>
      </c>
      <c r="EJ52">
        <v>34981.9</v>
      </c>
      <c r="EK52">
        <v>41470.3</v>
      </c>
      <c r="EL52">
        <v>41890.2</v>
      </c>
      <c r="EM52">
        <v>1.94862</v>
      </c>
      <c r="EN52">
        <v>1.8496</v>
      </c>
      <c r="EO52">
        <v>0.0405088</v>
      </c>
      <c r="EP52">
        <v>0</v>
      </c>
      <c r="EQ52">
        <v>26.7979</v>
      </c>
      <c r="ER52">
        <v>999.9</v>
      </c>
      <c r="ES52">
        <v>52.9</v>
      </c>
      <c r="ET52">
        <v>33.1</v>
      </c>
      <c r="EU52">
        <v>29.8141</v>
      </c>
      <c r="EV52">
        <v>62.5925</v>
      </c>
      <c r="EW52">
        <v>29.1266</v>
      </c>
      <c r="EX52">
        <v>1</v>
      </c>
      <c r="EY52">
        <v>0.117917</v>
      </c>
      <c r="EZ52">
        <v>0.289044</v>
      </c>
      <c r="FA52">
        <v>20.3553</v>
      </c>
      <c r="FB52">
        <v>5.22657</v>
      </c>
      <c r="FC52">
        <v>12.0099</v>
      </c>
      <c r="FD52">
        <v>4.9914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1.86791</v>
      </c>
      <c r="FK52">
        <v>1.86692</v>
      </c>
      <c r="FL52">
        <v>1.86638</v>
      </c>
      <c r="FM52">
        <v>1.8663</v>
      </c>
      <c r="FN52">
        <v>1.86813</v>
      </c>
      <c r="FO52">
        <v>1.87057</v>
      </c>
      <c r="FP52">
        <v>1.8692</v>
      </c>
      <c r="FQ52">
        <v>1.87064</v>
      </c>
      <c r="FR52">
        <v>0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-1.99</v>
      </c>
      <c r="GF52">
        <v>-0.0394</v>
      </c>
      <c r="GG52">
        <v>-0.6039823111715164</v>
      </c>
      <c r="GH52">
        <v>-0.003499192456729806</v>
      </c>
      <c r="GI52">
        <v>5.619273625221068E-07</v>
      </c>
      <c r="GJ52">
        <v>-1.442424199832962E-10</v>
      </c>
      <c r="GK52">
        <v>-0.1012279162514876</v>
      </c>
      <c r="GL52">
        <v>-0.01709159775533951</v>
      </c>
      <c r="GM52">
        <v>0.001402228452677459</v>
      </c>
      <c r="GN52">
        <v>-2.437726091479171E-05</v>
      </c>
      <c r="GO52">
        <v>2</v>
      </c>
      <c r="GP52">
        <v>2325</v>
      </c>
      <c r="GQ52">
        <v>1</v>
      </c>
      <c r="GR52">
        <v>25</v>
      </c>
      <c r="GS52">
        <v>65.5</v>
      </c>
      <c r="GT52">
        <v>65.5</v>
      </c>
      <c r="GU52">
        <v>1.05713</v>
      </c>
      <c r="GV52">
        <v>2.24854</v>
      </c>
      <c r="GW52">
        <v>1.39648</v>
      </c>
      <c r="GX52">
        <v>2.35107</v>
      </c>
      <c r="GY52">
        <v>1.49536</v>
      </c>
      <c r="GZ52">
        <v>2.48413</v>
      </c>
      <c r="HA52">
        <v>39.8177</v>
      </c>
      <c r="HB52">
        <v>23.9387</v>
      </c>
      <c r="HC52">
        <v>18</v>
      </c>
      <c r="HD52">
        <v>535.229</v>
      </c>
      <c r="HE52">
        <v>426.472</v>
      </c>
      <c r="HF52">
        <v>26.7187</v>
      </c>
      <c r="HG52">
        <v>29.1157</v>
      </c>
      <c r="HH52">
        <v>29.9994</v>
      </c>
      <c r="HI52">
        <v>28.9813</v>
      </c>
      <c r="HJ52">
        <v>28.8989</v>
      </c>
      <c r="HK52">
        <v>21.1657</v>
      </c>
      <c r="HL52">
        <v>25.8701</v>
      </c>
      <c r="HM52">
        <v>98.4627</v>
      </c>
      <c r="HN52">
        <v>26.747</v>
      </c>
      <c r="HO52">
        <v>419.6</v>
      </c>
      <c r="HP52">
        <v>24.0995</v>
      </c>
      <c r="HQ52">
        <v>100.674</v>
      </c>
      <c r="HR52">
        <v>100.611</v>
      </c>
    </row>
    <row r="53" spans="1:226">
      <c r="A53">
        <v>37</v>
      </c>
      <c r="B53">
        <v>1678485863.6</v>
      </c>
      <c r="C53">
        <v>2535.099999904633</v>
      </c>
      <c r="D53" t="s">
        <v>436</v>
      </c>
      <c r="E53" t="s">
        <v>437</v>
      </c>
      <c r="F53">
        <v>5</v>
      </c>
      <c r="G53" t="s">
        <v>413</v>
      </c>
      <c r="H53" t="s">
        <v>356</v>
      </c>
      <c r="I53">
        <v>1678485855.599999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431.9529489588166</v>
      </c>
      <c r="AK53">
        <v>432.0110787878787</v>
      </c>
      <c r="AL53">
        <v>-0.0007780818998907852</v>
      </c>
      <c r="AM53">
        <v>64.81203826805215</v>
      </c>
      <c r="AN53">
        <f>(AP53 - AO53 + BO53*1E3/(8.314*(BQ53+273.15)) * AR53/BN53 * AQ53) * BN53/(100*BB53) * 1000/(1000 - AP53)</f>
        <v>0</v>
      </c>
      <c r="AO53">
        <v>28.50755683815938</v>
      </c>
      <c r="AP53">
        <v>28.63945696969695</v>
      </c>
      <c r="AQ53">
        <v>0.005354409610611277</v>
      </c>
      <c r="AR53">
        <v>111.201165428461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357</v>
      </c>
      <c r="BE53">
        <v>2</v>
      </c>
      <c r="BF53" t="b">
        <v>0</v>
      </c>
      <c r="BG53">
        <v>1678485855.599999</v>
      </c>
      <c r="BH53">
        <v>419.6151290322581</v>
      </c>
      <c r="BI53">
        <v>419.6068709677419</v>
      </c>
      <c r="BJ53">
        <v>28.58992580645161</v>
      </c>
      <c r="BK53">
        <v>28.50272258064516</v>
      </c>
      <c r="BL53">
        <v>421.6052580645161</v>
      </c>
      <c r="BM53">
        <v>28.62187419354838</v>
      </c>
      <c r="BN53">
        <v>500.0619677419356</v>
      </c>
      <c r="BO53">
        <v>90.13729354838708</v>
      </c>
      <c r="BP53">
        <v>0.09999338387096773</v>
      </c>
      <c r="BQ53">
        <v>30.74867096774194</v>
      </c>
      <c r="BR53">
        <v>30.77110967741936</v>
      </c>
      <c r="BS53">
        <v>999.9000000000003</v>
      </c>
      <c r="BT53">
        <v>0</v>
      </c>
      <c r="BU53">
        <v>0</v>
      </c>
      <c r="BV53">
        <v>9999.915806451614</v>
      </c>
      <c r="BW53">
        <v>0</v>
      </c>
      <c r="BX53">
        <v>0.281038</v>
      </c>
      <c r="BY53">
        <v>0.008199384096774193</v>
      </c>
      <c r="BZ53">
        <v>431.9649354838709</v>
      </c>
      <c r="CA53">
        <v>431.9177096774193</v>
      </c>
      <c r="CB53">
        <v>0.08720893870967741</v>
      </c>
      <c r="CC53">
        <v>419.6068709677419</v>
      </c>
      <c r="CD53">
        <v>28.50272258064516</v>
      </c>
      <c r="CE53">
        <v>2.577019354838709</v>
      </c>
      <c r="CF53">
        <v>2.569158387096774</v>
      </c>
      <c r="CG53">
        <v>21.52127741935483</v>
      </c>
      <c r="CH53">
        <v>21.47138387096775</v>
      </c>
      <c r="CI53">
        <v>0</v>
      </c>
      <c r="CJ53">
        <v>0</v>
      </c>
      <c r="CK53">
        <v>0</v>
      </c>
      <c r="CL53">
        <v>0</v>
      </c>
      <c r="CM53">
        <v>0.7741935483870968</v>
      </c>
      <c r="CN53">
        <v>0</v>
      </c>
      <c r="CO53">
        <v>-5.661290322580645</v>
      </c>
      <c r="CP53">
        <v>0.6612903225806451</v>
      </c>
      <c r="CQ53">
        <v>34.55199999999999</v>
      </c>
      <c r="CR53">
        <v>39.5400322580645</v>
      </c>
      <c r="CS53">
        <v>36.84658064516128</v>
      </c>
      <c r="CT53">
        <v>38.9110322580645</v>
      </c>
      <c r="CU53">
        <v>35.58445161290322</v>
      </c>
      <c r="CV53">
        <v>0</v>
      </c>
      <c r="CW53">
        <v>0</v>
      </c>
      <c r="CX53">
        <v>0</v>
      </c>
      <c r="CY53">
        <v>1678485866.3</v>
      </c>
      <c r="CZ53">
        <v>0</v>
      </c>
      <c r="DA53">
        <v>1678481780.6</v>
      </c>
      <c r="DB53" t="s">
        <v>358</v>
      </c>
      <c r="DC53">
        <v>1678481775.6</v>
      </c>
      <c r="DD53">
        <v>1678481780.6</v>
      </c>
      <c r="DE53">
        <v>1</v>
      </c>
      <c r="DF53">
        <v>1.339</v>
      </c>
      <c r="DG53">
        <v>0.082</v>
      </c>
      <c r="DH53">
        <v>-1.99</v>
      </c>
      <c r="DI53">
        <v>-0.032</v>
      </c>
      <c r="DJ53">
        <v>420</v>
      </c>
      <c r="DK53">
        <v>29</v>
      </c>
      <c r="DL53">
        <v>0.33</v>
      </c>
      <c r="DM53">
        <v>0.22</v>
      </c>
      <c r="DN53">
        <v>0.008757023075</v>
      </c>
      <c r="DO53">
        <v>-0.00728645170356471</v>
      </c>
      <c r="DP53">
        <v>0.01733682688954238</v>
      </c>
      <c r="DQ53">
        <v>1</v>
      </c>
      <c r="DR53">
        <v>0.059677051</v>
      </c>
      <c r="DS53">
        <v>0.4931942780487807</v>
      </c>
      <c r="DT53">
        <v>0.04800238493184848</v>
      </c>
      <c r="DU53">
        <v>0</v>
      </c>
      <c r="DV53">
        <v>1</v>
      </c>
      <c r="DW53">
        <v>2</v>
      </c>
      <c r="DX53" t="s">
        <v>369</v>
      </c>
      <c r="DY53">
        <v>2.98002</v>
      </c>
      <c r="DZ53">
        <v>2.71554</v>
      </c>
      <c r="EA53">
        <v>0.0939058</v>
      </c>
      <c r="EB53">
        <v>0.09267980000000001</v>
      </c>
      <c r="EC53">
        <v>0.120279</v>
      </c>
      <c r="ED53">
        <v>0.117633</v>
      </c>
      <c r="EE53">
        <v>28691.1</v>
      </c>
      <c r="EF53">
        <v>28838.7</v>
      </c>
      <c r="EG53">
        <v>29443.7</v>
      </c>
      <c r="EH53">
        <v>29404.9</v>
      </c>
      <c r="EI53">
        <v>34311.8</v>
      </c>
      <c r="EJ53">
        <v>34472.2</v>
      </c>
      <c r="EK53">
        <v>41477.9</v>
      </c>
      <c r="EL53">
        <v>41897.7</v>
      </c>
      <c r="EM53">
        <v>1.95212</v>
      </c>
      <c r="EN53">
        <v>1.86022</v>
      </c>
      <c r="EO53">
        <v>0.193082</v>
      </c>
      <c r="EP53">
        <v>0</v>
      </c>
      <c r="EQ53">
        <v>27.8899</v>
      </c>
      <c r="ER53">
        <v>999.9</v>
      </c>
      <c r="ES53">
        <v>53.1</v>
      </c>
      <c r="ET53">
        <v>33.1</v>
      </c>
      <c r="EU53">
        <v>29.9269</v>
      </c>
      <c r="EV53">
        <v>62.6226</v>
      </c>
      <c r="EW53">
        <v>28.6098</v>
      </c>
      <c r="EX53">
        <v>1</v>
      </c>
      <c r="EY53">
        <v>0.118633</v>
      </c>
      <c r="EZ53">
        <v>-6.66667</v>
      </c>
      <c r="FA53">
        <v>20.2338</v>
      </c>
      <c r="FB53">
        <v>5.22073</v>
      </c>
      <c r="FC53">
        <v>12.0159</v>
      </c>
      <c r="FD53">
        <v>4.99085</v>
      </c>
      <c r="FE53">
        <v>3.2893</v>
      </c>
      <c r="FF53">
        <v>9999</v>
      </c>
      <c r="FG53">
        <v>9999</v>
      </c>
      <c r="FH53">
        <v>9999</v>
      </c>
      <c r="FI53">
        <v>999.9</v>
      </c>
      <c r="FJ53">
        <v>1.86788</v>
      </c>
      <c r="FK53">
        <v>1.86691</v>
      </c>
      <c r="FL53">
        <v>1.86634</v>
      </c>
      <c r="FM53">
        <v>1.86629</v>
      </c>
      <c r="FN53">
        <v>1.86813</v>
      </c>
      <c r="FO53">
        <v>1.87056</v>
      </c>
      <c r="FP53">
        <v>1.8692</v>
      </c>
      <c r="FQ53">
        <v>1.87064</v>
      </c>
      <c r="FR53">
        <v>0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-1.991</v>
      </c>
      <c r="GF53">
        <v>-0.032</v>
      </c>
      <c r="GG53">
        <v>-0.6039823111715164</v>
      </c>
      <c r="GH53">
        <v>-0.003499192456729806</v>
      </c>
      <c r="GI53">
        <v>5.619273625221068E-07</v>
      </c>
      <c r="GJ53">
        <v>-1.442424199832962E-10</v>
      </c>
      <c r="GK53">
        <v>-0.03195000000000547</v>
      </c>
      <c r="GL53">
        <v>0</v>
      </c>
      <c r="GM53">
        <v>0</v>
      </c>
      <c r="GN53">
        <v>0</v>
      </c>
      <c r="GO53">
        <v>2</v>
      </c>
      <c r="GP53">
        <v>2325</v>
      </c>
      <c r="GQ53">
        <v>1</v>
      </c>
      <c r="GR53">
        <v>25</v>
      </c>
      <c r="GS53">
        <v>68.09999999999999</v>
      </c>
      <c r="GT53">
        <v>68</v>
      </c>
      <c r="GU53">
        <v>1.06079</v>
      </c>
      <c r="GV53">
        <v>2.24976</v>
      </c>
      <c r="GW53">
        <v>1.39648</v>
      </c>
      <c r="GX53">
        <v>2.34985</v>
      </c>
      <c r="GY53">
        <v>1.49536</v>
      </c>
      <c r="GZ53">
        <v>2.50122</v>
      </c>
      <c r="HA53">
        <v>39.8428</v>
      </c>
      <c r="HB53">
        <v>23.8861</v>
      </c>
      <c r="HC53">
        <v>18</v>
      </c>
      <c r="HD53">
        <v>536.525</v>
      </c>
      <c r="HE53">
        <v>432.142</v>
      </c>
      <c r="HF53">
        <v>40.74</v>
      </c>
      <c r="HG53">
        <v>28.8525</v>
      </c>
      <c r="HH53">
        <v>29.9997</v>
      </c>
      <c r="HI53">
        <v>28.8594</v>
      </c>
      <c r="HJ53">
        <v>28.7998</v>
      </c>
      <c r="HK53">
        <v>21.2405</v>
      </c>
      <c r="HL53">
        <v>0</v>
      </c>
      <c r="HM53">
        <v>100</v>
      </c>
      <c r="HN53">
        <v>122.711</v>
      </c>
      <c r="HO53">
        <v>419.6</v>
      </c>
      <c r="HP53">
        <v>30.0698</v>
      </c>
      <c r="HQ53">
        <v>100.694</v>
      </c>
      <c r="HR53">
        <v>100.629</v>
      </c>
    </row>
    <row r="54" spans="1:226">
      <c r="A54">
        <v>38</v>
      </c>
      <c r="B54">
        <v>1678485868.6</v>
      </c>
      <c r="C54">
        <v>2540.099999904633</v>
      </c>
      <c r="D54" t="s">
        <v>438</v>
      </c>
      <c r="E54" t="s">
        <v>439</v>
      </c>
      <c r="F54">
        <v>5</v>
      </c>
      <c r="G54" t="s">
        <v>413</v>
      </c>
      <c r="H54" t="s">
        <v>356</v>
      </c>
      <c r="I54">
        <v>1678485860.755172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431.9366238557575</v>
      </c>
      <c r="AK54">
        <v>432.0239757575758</v>
      </c>
      <c r="AL54">
        <v>0.001118897741573939</v>
      </c>
      <c r="AM54">
        <v>64.81203826805215</v>
      </c>
      <c r="AN54">
        <f>(AP54 - AO54 + BO54*1E3/(8.314*(BQ54+273.15)) * AR54/BN54 * AQ54) * BN54/(100*BB54) * 1000/(1000 - AP54)</f>
        <v>0</v>
      </c>
      <c r="AO54">
        <v>28.51014105203358</v>
      </c>
      <c r="AP54">
        <v>28.66586424242423</v>
      </c>
      <c r="AQ54">
        <v>0.005225774000841668</v>
      </c>
      <c r="AR54">
        <v>111.201165428461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357</v>
      </c>
      <c r="BE54">
        <v>2</v>
      </c>
      <c r="BF54" t="b">
        <v>0</v>
      </c>
      <c r="BG54">
        <v>1678485860.755172</v>
      </c>
      <c r="BH54">
        <v>419.6278620689655</v>
      </c>
      <c r="BI54">
        <v>419.6095862068966</v>
      </c>
      <c r="BJ54">
        <v>28.62507931034483</v>
      </c>
      <c r="BK54">
        <v>28.50630689655172</v>
      </c>
      <c r="BL54">
        <v>421.6180344827586</v>
      </c>
      <c r="BM54">
        <v>28.65702413793104</v>
      </c>
      <c r="BN54">
        <v>500.0638620689656</v>
      </c>
      <c r="BO54">
        <v>90.13701379310345</v>
      </c>
      <c r="BP54">
        <v>0.09998516206896553</v>
      </c>
      <c r="BQ54">
        <v>30.92347586206896</v>
      </c>
      <c r="BR54">
        <v>30.94141379310345</v>
      </c>
      <c r="BS54">
        <v>999.9000000000002</v>
      </c>
      <c r="BT54">
        <v>0</v>
      </c>
      <c r="BU54">
        <v>0</v>
      </c>
      <c r="BV54">
        <v>9992.327586206897</v>
      </c>
      <c r="BW54">
        <v>0</v>
      </c>
      <c r="BX54">
        <v>0.281038</v>
      </c>
      <c r="BY54">
        <v>0.01833685996551724</v>
      </c>
      <c r="BZ54">
        <v>431.993724137931</v>
      </c>
      <c r="CA54">
        <v>431.9220344827586</v>
      </c>
      <c r="CB54">
        <v>0.1187771965517241</v>
      </c>
      <c r="CC54">
        <v>419.6095862068966</v>
      </c>
      <c r="CD54">
        <v>28.50630689655172</v>
      </c>
      <c r="CE54">
        <v>2.58018</v>
      </c>
      <c r="CF54">
        <v>2.569473448275862</v>
      </c>
      <c r="CG54">
        <v>21.54130344827587</v>
      </c>
      <c r="CH54">
        <v>21.47338620689655</v>
      </c>
      <c r="CI54">
        <v>0</v>
      </c>
      <c r="CJ54">
        <v>0</v>
      </c>
      <c r="CK54">
        <v>0</v>
      </c>
      <c r="CL54">
        <v>0</v>
      </c>
      <c r="CM54">
        <v>-1.413793103448276</v>
      </c>
      <c r="CN54">
        <v>0</v>
      </c>
      <c r="CO54">
        <v>-4.172413793103448</v>
      </c>
      <c r="CP54">
        <v>0.3103448275862069</v>
      </c>
      <c r="CQ54">
        <v>34.58155172413793</v>
      </c>
      <c r="CR54">
        <v>39.64844827586207</v>
      </c>
      <c r="CS54">
        <v>36.8941724137931</v>
      </c>
      <c r="CT54">
        <v>39.02344827586206</v>
      </c>
      <c r="CU54">
        <v>35.63548275862068</v>
      </c>
      <c r="CV54">
        <v>0</v>
      </c>
      <c r="CW54">
        <v>0</v>
      </c>
      <c r="CX54">
        <v>0</v>
      </c>
      <c r="CY54">
        <v>1678485871.7</v>
      </c>
      <c r="CZ54">
        <v>0</v>
      </c>
      <c r="DA54">
        <v>1678481780.6</v>
      </c>
      <c r="DB54" t="s">
        <v>358</v>
      </c>
      <c r="DC54">
        <v>1678481775.6</v>
      </c>
      <c r="DD54">
        <v>1678481780.6</v>
      </c>
      <c r="DE54">
        <v>1</v>
      </c>
      <c r="DF54">
        <v>1.339</v>
      </c>
      <c r="DG54">
        <v>0.082</v>
      </c>
      <c r="DH54">
        <v>-1.99</v>
      </c>
      <c r="DI54">
        <v>-0.032</v>
      </c>
      <c r="DJ54">
        <v>420</v>
      </c>
      <c r="DK54">
        <v>29</v>
      </c>
      <c r="DL54">
        <v>0.33</v>
      </c>
      <c r="DM54">
        <v>0.22</v>
      </c>
      <c r="DN54">
        <v>0.014618683925</v>
      </c>
      <c r="DO54">
        <v>0.115644049587242</v>
      </c>
      <c r="DP54">
        <v>0.01830371424544594</v>
      </c>
      <c r="DQ54">
        <v>0</v>
      </c>
      <c r="DR54">
        <v>0.10310833</v>
      </c>
      <c r="DS54">
        <v>0.3597485133208254</v>
      </c>
      <c r="DT54">
        <v>0.03486294347538802</v>
      </c>
      <c r="DU54">
        <v>0</v>
      </c>
      <c r="DV54">
        <v>0</v>
      </c>
      <c r="DW54">
        <v>2</v>
      </c>
      <c r="DX54" t="s">
        <v>359</v>
      </c>
      <c r="DY54">
        <v>2.98011</v>
      </c>
      <c r="DZ54">
        <v>2.71549</v>
      </c>
      <c r="EA54">
        <v>0.0939101</v>
      </c>
      <c r="EB54">
        <v>0.0926757</v>
      </c>
      <c r="EC54">
        <v>0.120357</v>
      </c>
      <c r="ED54">
        <v>0.117645</v>
      </c>
      <c r="EE54">
        <v>28691</v>
      </c>
      <c r="EF54">
        <v>28838.9</v>
      </c>
      <c r="EG54">
        <v>29443.7</v>
      </c>
      <c r="EH54">
        <v>29405</v>
      </c>
      <c r="EI54">
        <v>34308.8</v>
      </c>
      <c r="EJ54">
        <v>34471.8</v>
      </c>
      <c r="EK54">
        <v>41478</v>
      </c>
      <c r="EL54">
        <v>41897.8</v>
      </c>
      <c r="EM54">
        <v>1.9522</v>
      </c>
      <c r="EN54">
        <v>1.86035</v>
      </c>
      <c r="EO54">
        <v>0.197291</v>
      </c>
      <c r="EP54">
        <v>0</v>
      </c>
      <c r="EQ54">
        <v>27.9857</v>
      </c>
      <c r="ER54">
        <v>999.9</v>
      </c>
      <c r="ES54">
        <v>53.1</v>
      </c>
      <c r="ET54">
        <v>33.1</v>
      </c>
      <c r="EU54">
        <v>29.9308</v>
      </c>
      <c r="EV54">
        <v>62.4226</v>
      </c>
      <c r="EW54">
        <v>28.8261</v>
      </c>
      <c r="EX54">
        <v>1</v>
      </c>
      <c r="EY54">
        <v>0.118092</v>
      </c>
      <c r="EZ54">
        <v>-6.66667</v>
      </c>
      <c r="FA54">
        <v>20.2341</v>
      </c>
      <c r="FB54">
        <v>5.22073</v>
      </c>
      <c r="FC54">
        <v>12.0159</v>
      </c>
      <c r="FD54">
        <v>4.99065</v>
      </c>
      <c r="FE54">
        <v>3.2893</v>
      </c>
      <c r="FF54">
        <v>9999</v>
      </c>
      <c r="FG54">
        <v>9999</v>
      </c>
      <c r="FH54">
        <v>9999</v>
      </c>
      <c r="FI54">
        <v>999.9</v>
      </c>
      <c r="FJ54">
        <v>1.8679</v>
      </c>
      <c r="FK54">
        <v>1.86692</v>
      </c>
      <c r="FL54">
        <v>1.86634</v>
      </c>
      <c r="FM54">
        <v>1.86629</v>
      </c>
      <c r="FN54">
        <v>1.86813</v>
      </c>
      <c r="FO54">
        <v>1.87057</v>
      </c>
      <c r="FP54">
        <v>1.8692</v>
      </c>
      <c r="FQ54">
        <v>1.87063</v>
      </c>
      <c r="FR54">
        <v>0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-1.99</v>
      </c>
      <c r="GF54">
        <v>-0.0319</v>
      </c>
      <c r="GG54">
        <v>-0.6039823111715164</v>
      </c>
      <c r="GH54">
        <v>-0.003499192456729806</v>
      </c>
      <c r="GI54">
        <v>5.619273625221068E-07</v>
      </c>
      <c r="GJ54">
        <v>-1.442424199832962E-10</v>
      </c>
      <c r="GK54">
        <v>-0.03195000000000547</v>
      </c>
      <c r="GL54">
        <v>0</v>
      </c>
      <c r="GM54">
        <v>0</v>
      </c>
      <c r="GN54">
        <v>0</v>
      </c>
      <c r="GO54">
        <v>2</v>
      </c>
      <c r="GP54">
        <v>2325</v>
      </c>
      <c r="GQ54">
        <v>1</v>
      </c>
      <c r="GR54">
        <v>25</v>
      </c>
      <c r="GS54">
        <v>68.2</v>
      </c>
      <c r="GT54">
        <v>68.09999999999999</v>
      </c>
      <c r="GU54">
        <v>1.06079</v>
      </c>
      <c r="GV54">
        <v>2.25464</v>
      </c>
      <c r="GW54">
        <v>1.39648</v>
      </c>
      <c r="GX54">
        <v>2.34863</v>
      </c>
      <c r="GY54">
        <v>1.49536</v>
      </c>
      <c r="GZ54">
        <v>2.44507</v>
      </c>
      <c r="HA54">
        <v>39.868</v>
      </c>
      <c r="HB54">
        <v>23.8861</v>
      </c>
      <c r="HC54">
        <v>18</v>
      </c>
      <c r="HD54">
        <v>536.533</v>
      </c>
      <c r="HE54">
        <v>432.187</v>
      </c>
      <c r="HF54">
        <v>40.9666</v>
      </c>
      <c r="HG54">
        <v>28.8464</v>
      </c>
      <c r="HH54">
        <v>29.9997</v>
      </c>
      <c r="HI54">
        <v>28.8545</v>
      </c>
      <c r="HJ54">
        <v>28.7955</v>
      </c>
      <c r="HK54">
        <v>21.2417</v>
      </c>
      <c r="HL54">
        <v>0</v>
      </c>
      <c r="HM54">
        <v>100</v>
      </c>
      <c r="HN54">
        <v>125.459</v>
      </c>
      <c r="HO54">
        <v>419.6</v>
      </c>
      <c r="HP54">
        <v>30.0698</v>
      </c>
      <c r="HQ54">
        <v>100.694</v>
      </c>
      <c r="HR54">
        <v>100.629</v>
      </c>
    </row>
    <row r="55" spans="1:226">
      <c r="A55">
        <v>39</v>
      </c>
      <c r="B55">
        <v>1678485873.6</v>
      </c>
      <c r="C55">
        <v>2545.099999904633</v>
      </c>
      <c r="D55" t="s">
        <v>440</v>
      </c>
      <c r="E55" t="s">
        <v>441</v>
      </c>
      <c r="F55">
        <v>5</v>
      </c>
      <c r="G55" t="s">
        <v>413</v>
      </c>
      <c r="H55" t="s">
        <v>356</v>
      </c>
      <c r="I55">
        <v>1678485865.832142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431.8730671768323</v>
      </c>
      <c r="AK55">
        <v>431.9803939393939</v>
      </c>
      <c r="AL55">
        <v>-0.0008477281648042418</v>
      </c>
      <c r="AM55">
        <v>64.81203826805215</v>
      </c>
      <c r="AN55">
        <f>(AP55 - AO55 + BO55*1E3/(8.314*(BQ55+273.15)) * AR55/BN55 * AQ55) * BN55/(100*BB55) * 1000/(1000 - AP55)</f>
        <v>0</v>
      </c>
      <c r="AO55">
        <v>28.50929253866446</v>
      </c>
      <c r="AP55">
        <v>28.68698969696969</v>
      </c>
      <c r="AQ55">
        <v>0.001225905293828004</v>
      </c>
      <c r="AR55">
        <v>111.201165428461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357</v>
      </c>
      <c r="BE55">
        <v>2</v>
      </c>
      <c r="BF55" t="b">
        <v>0</v>
      </c>
      <c r="BG55">
        <v>1678485865.832142</v>
      </c>
      <c r="BH55">
        <v>419.6288214285714</v>
      </c>
      <c r="BI55">
        <v>419.6057499999999</v>
      </c>
      <c r="BJ55">
        <v>28.652975</v>
      </c>
      <c r="BK55">
        <v>28.50864642857143</v>
      </c>
      <c r="BL55">
        <v>421.6190357142858</v>
      </c>
      <c r="BM55">
        <v>28.68493571428571</v>
      </c>
      <c r="BN55">
        <v>500.0657857142857</v>
      </c>
      <c r="BO55">
        <v>90.13716071428571</v>
      </c>
      <c r="BP55">
        <v>0.1000032285714286</v>
      </c>
      <c r="BQ55">
        <v>31.09452142857143</v>
      </c>
      <c r="BR55">
        <v>31.11059642857143</v>
      </c>
      <c r="BS55">
        <v>999.9000000000002</v>
      </c>
      <c r="BT55">
        <v>0</v>
      </c>
      <c r="BU55">
        <v>0</v>
      </c>
      <c r="BV55">
        <v>9993.840357142859</v>
      </c>
      <c r="BW55">
        <v>0</v>
      </c>
      <c r="BX55">
        <v>0.281038</v>
      </c>
      <c r="BY55">
        <v>0.02305712960714286</v>
      </c>
      <c r="BZ55">
        <v>432.0071071428571</v>
      </c>
      <c r="CA55">
        <v>431.91925</v>
      </c>
      <c r="CB55">
        <v>0.14433325</v>
      </c>
      <c r="CC55">
        <v>419.6057499999999</v>
      </c>
      <c r="CD55">
        <v>28.50864642857143</v>
      </c>
      <c r="CE55">
        <v>2.582699642857142</v>
      </c>
      <c r="CF55">
        <v>2.569688571428571</v>
      </c>
      <c r="CG55">
        <v>21.55724642857142</v>
      </c>
      <c r="CH55">
        <v>21.47476071428571</v>
      </c>
      <c r="CI55">
        <v>0</v>
      </c>
      <c r="CJ55">
        <v>0</v>
      </c>
      <c r="CK55">
        <v>0</v>
      </c>
      <c r="CL55">
        <v>0</v>
      </c>
      <c r="CM55">
        <v>-0.1964285714285714</v>
      </c>
      <c r="CN55">
        <v>0</v>
      </c>
      <c r="CO55">
        <v>-6.571428571428571</v>
      </c>
      <c r="CP55">
        <v>-0.1071428571428571</v>
      </c>
      <c r="CQ55">
        <v>34.6025</v>
      </c>
      <c r="CR55">
        <v>39.74982142857142</v>
      </c>
      <c r="CS55">
        <v>36.93503571428572</v>
      </c>
      <c r="CT55">
        <v>39.14260714285713</v>
      </c>
      <c r="CU55">
        <v>35.68728571428571</v>
      </c>
      <c r="CV55">
        <v>0</v>
      </c>
      <c r="CW55">
        <v>0</v>
      </c>
      <c r="CX55">
        <v>0</v>
      </c>
      <c r="CY55">
        <v>1678485876.5</v>
      </c>
      <c r="CZ55">
        <v>0</v>
      </c>
      <c r="DA55">
        <v>1678481780.6</v>
      </c>
      <c r="DB55" t="s">
        <v>358</v>
      </c>
      <c r="DC55">
        <v>1678481775.6</v>
      </c>
      <c r="DD55">
        <v>1678481780.6</v>
      </c>
      <c r="DE55">
        <v>1</v>
      </c>
      <c r="DF55">
        <v>1.339</v>
      </c>
      <c r="DG55">
        <v>0.082</v>
      </c>
      <c r="DH55">
        <v>-1.99</v>
      </c>
      <c r="DI55">
        <v>-0.032</v>
      </c>
      <c r="DJ55">
        <v>420</v>
      </c>
      <c r="DK55">
        <v>29</v>
      </c>
      <c r="DL55">
        <v>0.33</v>
      </c>
      <c r="DM55">
        <v>0.22</v>
      </c>
      <c r="DN55">
        <v>0.0214744607</v>
      </c>
      <c r="DO55">
        <v>0.07105492673921199</v>
      </c>
      <c r="DP55">
        <v>0.02735518834317343</v>
      </c>
      <c r="DQ55">
        <v>1</v>
      </c>
      <c r="DR55">
        <v>0.1314181425</v>
      </c>
      <c r="DS55">
        <v>0.3010919335834893</v>
      </c>
      <c r="DT55">
        <v>0.02900927953594236</v>
      </c>
      <c r="DU55">
        <v>0</v>
      </c>
      <c r="DV55">
        <v>1</v>
      </c>
      <c r="DW55">
        <v>2</v>
      </c>
      <c r="DX55" t="s">
        <v>369</v>
      </c>
      <c r="DY55">
        <v>2.98029</v>
      </c>
      <c r="DZ55">
        <v>2.7156</v>
      </c>
      <c r="EA55">
        <v>0.0939016</v>
      </c>
      <c r="EB55">
        <v>0.0926831</v>
      </c>
      <c r="EC55">
        <v>0.120415</v>
      </c>
      <c r="ED55">
        <v>0.117638</v>
      </c>
      <c r="EE55">
        <v>28691.4</v>
      </c>
      <c r="EF55">
        <v>28838.8</v>
      </c>
      <c r="EG55">
        <v>29443.7</v>
      </c>
      <c r="EH55">
        <v>29405.1</v>
      </c>
      <c r="EI55">
        <v>34306.4</v>
      </c>
      <c r="EJ55">
        <v>34472.3</v>
      </c>
      <c r="EK55">
        <v>41477.8</v>
      </c>
      <c r="EL55">
        <v>41898.1</v>
      </c>
      <c r="EM55">
        <v>1.95263</v>
      </c>
      <c r="EN55">
        <v>1.86035</v>
      </c>
      <c r="EO55">
        <v>0.202075</v>
      </c>
      <c r="EP55">
        <v>0</v>
      </c>
      <c r="EQ55">
        <v>28.0838</v>
      </c>
      <c r="ER55">
        <v>999.9</v>
      </c>
      <c r="ES55">
        <v>53.1</v>
      </c>
      <c r="ET55">
        <v>33.1</v>
      </c>
      <c r="EU55">
        <v>29.9301</v>
      </c>
      <c r="EV55">
        <v>62.5226</v>
      </c>
      <c r="EW55">
        <v>28.722</v>
      </c>
      <c r="EX55">
        <v>1</v>
      </c>
      <c r="EY55">
        <v>0.117576</v>
      </c>
      <c r="EZ55">
        <v>-6.66667</v>
      </c>
      <c r="FA55">
        <v>20.2346</v>
      </c>
      <c r="FB55">
        <v>5.22103</v>
      </c>
      <c r="FC55">
        <v>12.0159</v>
      </c>
      <c r="FD55">
        <v>4.99055</v>
      </c>
      <c r="FE55">
        <v>3.28925</v>
      </c>
      <c r="FF55">
        <v>9999</v>
      </c>
      <c r="FG55">
        <v>9999</v>
      </c>
      <c r="FH55">
        <v>9999</v>
      </c>
      <c r="FI55">
        <v>999.9</v>
      </c>
      <c r="FJ55">
        <v>1.86791</v>
      </c>
      <c r="FK55">
        <v>1.86691</v>
      </c>
      <c r="FL55">
        <v>1.86636</v>
      </c>
      <c r="FM55">
        <v>1.8663</v>
      </c>
      <c r="FN55">
        <v>1.86813</v>
      </c>
      <c r="FO55">
        <v>1.87057</v>
      </c>
      <c r="FP55">
        <v>1.8692</v>
      </c>
      <c r="FQ55">
        <v>1.87061</v>
      </c>
      <c r="FR55">
        <v>0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-1.99</v>
      </c>
      <c r="GF55">
        <v>-0.0319</v>
      </c>
      <c r="GG55">
        <v>-0.6039823111715164</v>
      </c>
      <c r="GH55">
        <v>-0.003499192456729806</v>
      </c>
      <c r="GI55">
        <v>5.619273625221068E-07</v>
      </c>
      <c r="GJ55">
        <v>-1.442424199832962E-10</v>
      </c>
      <c r="GK55">
        <v>-0.03195000000000547</v>
      </c>
      <c r="GL55">
        <v>0</v>
      </c>
      <c r="GM55">
        <v>0</v>
      </c>
      <c r="GN55">
        <v>0</v>
      </c>
      <c r="GO55">
        <v>2</v>
      </c>
      <c r="GP55">
        <v>2325</v>
      </c>
      <c r="GQ55">
        <v>1</v>
      </c>
      <c r="GR55">
        <v>25</v>
      </c>
      <c r="GS55">
        <v>68.3</v>
      </c>
      <c r="GT55">
        <v>68.2</v>
      </c>
      <c r="GU55">
        <v>1.06079</v>
      </c>
      <c r="GV55">
        <v>2.24731</v>
      </c>
      <c r="GW55">
        <v>1.39771</v>
      </c>
      <c r="GX55">
        <v>2.35107</v>
      </c>
      <c r="GY55">
        <v>1.49536</v>
      </c>
      <c r="GZ55">
        <v>2.56714</v>
      </c>
      <c r="HA55">
        <v>39.8428</v>
      </c>
      <c r="HB55">
        <v>23.8949</v>
      </c>
      <c r="HC55">
        <v>18</v>
      </c>
      <c r="HD55">
        <v>536.788</v>
      </c>
      <c r="HE55">
        <v>432.159</v>
      </c>
      <c r="HF55">
        <v>41.1818</v>
      </c>
      <c r="HG55">
        <v>28.8414</v>
      </c>
      <c r="HH55">
        <v>29.9996</v>
      </c>
      <c r="HI55">
        <v>28.8507</v>
      </c>
      <c r="HJ55">
        <v>28.7919</v>
      </c>
      <c r="HK55">
        <v>21.2411</v>
      </c>
      <c r="HL55">
        <v>0</v>
      </c>
      <c r="HM55">
        <v>100</v>
      </c>
      <c r="HN55">
        <v>128.088</v>
      </c>
      <c r="HO55">
        <v>419.6</v>
      </c>
      <c r="HP55">
        <v>30.0698</v>
      </c>
      <c r="HQ55">
        <v>100.694</v>
      </c>
      <c r="HR55">
        <v>100.63</v>
      </c>
    </row>
    <row r="56" spans="1:226">
      <c r="A56">
        <v>40</v>
      </c>
      <c r="B56">
        <v>1678485878.6</v>
      </c>
      <c r="C56">
        <v>2550.099999904633</v>
      </c>
      <c r="D56" t="s">
        <v>442</v>
      </c>
      <c r="E56" t="s">
        <v>443</v>
      </c>
      <c r="F56">
        <v>5</v>
      </c>
      <c r="G56" t="s">
        <v>413</v>
      </c>
      <c r="H56" t="s">
        <v>356</v>
      </c>
      <c r="I56">
        <v>1678485871.1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431.9587857380092</v>
      </c>
      <c r="AK56">
        <v>431.9913090909089</v>
      </c>
      <c r="AL56">
        <v>0.0002078910172708725</v>
      </c>
      <c r="AM56">
        <v>64.81203826805215</v>
      </c>
      <c r="AN56">
        <f>(AP56 - AO56 + BO56*1E3/(8.314*(BQ56+273.15)) * AR56/BN56 * AQ56) * BN56/(100*BB56) * 1000/(1000 - AP56)</f>
        <v>0</v>
      </c>
      <c r="AO56">
        <v>28.50978031532571</v>
      </c>
      <c r="AP56">
        <v>28.69811878787877</v>
      </c>
      <c r="AQ56">
        <v>0.0004485063676592618</v>
      </c>
      <c r="AR56">
        <v>111.201165428461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357</v>
      </c>
      <c r="BE56">
        <v>2</v>
      </c>
      <c r="BF56" t="b">
        <v>0</v>
      </c>
      <c r="BG56">
        <v>1678485871.1</v>
      </c>
      <c r="BH56">
        <v>419.610037037037</v>
      </c>
      <c r="BI56">
        <v>419.6020740740741</v>
      </c>
      <c r="BJ56">
        <v>28.6757962962963</v>
      </c>
      <c r="BK56">
        <v>28.50954444444444</v>
      </c>
      <c r="BL56">
        <v>421.6002592592592</v>
      </c>
      <c r="BM56">
        <v>28.70775925925926</v>
      </c>
      <c r="BN56">
        <v>500.0636296296295</v>
      </c>
      <c r="BO56">
        <v>90.13672962962964</v>
      </c>
      <c r="BP56">
        <v>0.09995907407407405</v>
      </c>
      <c r="BQ56">
        <v>31.27024074074074</v>
      </c>
      <c r="BR56">
        <v>31.28208148148149</v>
      </c>
      <c r="BS56">
        <v>999.9000000000001</v>
      </c>
      <c r="BT56">
        <v>0</v>
      </c>
      <c r="BU56">
        <v>0</v>
      </c>
      <c r="BV56">
        <v>9995.625185185185</v>
      </c>
      <c r="BW56">
        <v>0</v>
      </c>
      <c r="BX56">
        <v>0.281038</v>
      </c>
      <c r="BY56">
        <v>0.007984309962962963</v>
      </c>
      <c r="BZ56">
        <v>431.998037037037</v>
      </c>
      <c r="CA56">
        <v>431.9158518518518</v>
      </c>
      <c r="CB56">
        <v>0.1662573703703704</v>
      </c>
      <c r="CC56">
        <v>419.6020740740741</v>
      </c>
      <c r="CD56">
        <v>28.50954444444444</v>
      </c>
      <c r="CE56">
        <v>2.584743703703703</v>
      </c>
      <c r="CF56">
        <v>2.569756666666666</v>
      </c>
      <c r="CG56">
        <v>21.57017037037037</v>
      </c>
      <c r="CH56">
        <v>21.47518888888888</v>
      </c>
      <c r="CI56">
        <v>0</v>
      </c>
      <c r="CJ56">
        <v>0</v>
      </c>
      <c r="CK56">
        <v>0</v>
      </c>
      <c r="CL56">
        <v>0</v>
      </c>
      <c r="CM56">
        <v>-2.87037037037037</v>
      </c>
      <c r="CN56">
        <v>0</v>
      </c>
      <c r="CO56">
        <v>-0.8518518518518519</v>
      </c>
      <c r="CP56">
        <v>-0.5740740740740741</v>
      </c>
      <c r="CQ56">
        <v>34.63877777777778</v>
      </c>
      <c r="CR56">
        <v>39.85162962962963</v>
      </c>
      <c r="CS56">
        <v>36.98351851851852</v>
      </c>
      <c r="CT56">
        <v>39.26596296296297</v>
      </c>
      <c r="CU56">
        <v>35.74044444444444</v>
      </c>
      <c r="CV56">
        <v>0</v>
      </c>
      <c r="CW56">
        <v>0</v>
      </c>
      <c r="CX56">
        <v>0</v>
      </c>
      <c r="CY56">
        <v>1678485881.3</v>
      </c>
      <c r="CZ56">
        <v>0</v>
      </c>
      <c r="DA56">
        <v>1678481780.6</v>
      </c>
      <c r="DB56" t="s">
        <v>358</v>
      </c>
      <c r="DC56">
        <v>1678481775.6</v>
      </c>
      <c r="DD56">
        <v>1678481780.6</v>
      </c>
      <c r="DE56">
        <v>1</v>
      </c>
      <c r="DF56">
        <v>1.339</v>
      </c>
      <c r="DG56">
        <v>0.082</v>
      </c>
      <c r="DH56">
        <v>-1.99</v>
      </c>
      <c r="DI56">
        <v>-0.032</v>
      </c>
      <c r="DJ56">
        <v>420</v>
      </c>
      <c r="DK56">
        <v>29</v>
      </c>
      <c r="DL56">
        <v>0.33</v>
      </c>
      <c r="DM56">
        <v>0.22</v>
      </c>
      <c r="DN56">
        <v>0.01007006387804878</v>
      </c>
      <c r="DO56">
        <v>-0.1473463168222996</v>
      </c>
      <c r="DP56">
        <v>0.03703762912025484</v>
      </c>
      <c r="DQ56">
        <v>0</v>
      </c>
      <c r="DR56">
        <v>0.1508841707317073</v>
      </c>
      <c r="DS56">
        <v>0.2605746689895471</v>
      </c>
      <c r="DT56">
        <v>0.02586103532428703</v>
      </c>
      <c r="DU56">
        <v>0</v>
      </c>
      <c r="DV56">
        <v>0</v>
      </c>
      <c r="DW56">
        <v>2</v>
      </c>
      <c r="DX56" t="s">
        <v>359</v>
      </c>
      <c r="DY56">
        <v>2.98007</v>
      </c>
      <c r="DZ56">
        <v>2.71553</v>
      </c>
      <c r="EA56">
        <v>0.09390320000000001</v>
      </c>
      <c r="EB56">
        <v>0.09267880000000001</v>
      </c>
      <c r="EC56">
        <v>0.120442</v>
      </c>
      <c r="ED56">
        <v>0.117641</v>
      </c>
      <c r="EE56">
        <v>28691.2</v>
      </c>
      <c r="EF56">
        <v>28839</v>
      </c>
      <c r="EG56">
        <v>29443.6</v>
      </c>
      <c r="EH56">
        <v>29405.1</v>
      </c>
      <c r="EI56">
        <v>34304.9</v>
      </c>
      <c r="EJ56">
        <v>34472</v>
      </c>
      <c r="EK56">
        <v>41477.4</v>
      </c>
      <c r="EL56">
        <v>41897.9</v>
      </c>
      <c r="EM56">
        <v>1.9527</v>
      </c>
      <c r="EN56">
        <v>1.8607</v>
      </c>
      <c r="EO56">
        <v>0.205152</v>
      </c>
      <c r="EP56">
        <v>0</v>
      </c>
      <c r="EQ56">
        <v>28.178</v>
      </c>
      <c r="ER56">
        <v>999.9</v>
      </c>
      <c r="ES56">
        <v>53.1</v>
      </c>
      <c r="ET56">
        <v>33.1</v>
      </c>
      <c r="EU56">
        <v>29.9273</v>
      </c>
      <c r="EV56">
        <v>62.4726</v>
      </c>
      <c r="EW56">
        <v>28.9503</v>
      </c>
      <c r="EX56">
        <v>1</v>
      </c>
      <c r="EY56">
        <v>0.117337</v>
      </c>
      <c r="EZ56">
        <v>-6.66667</v>
      </c>
      <c r="FA56">
        <v>20.2346</v>
      </c>
      <c r="FB56">
        <v>5.22088</v>
      </c>
      <c r="FC56">
        <v>12.0159</v>
      </c>
      <c r="FD56">
        <v>4.99045</v>
      </c>
      <c r="FE56">
        <v>3.28925</v>
      </c>
      <c r="FF56">
        <v>9999</v>
      </c>
      <c r="FG56">
        <v>9999</v>
      </c>
      <c r="FH56">
        <v>9999</v>
      </c>
      <c r="FI56">
        <v>999.9</v>
      </c>
      <c r="FJ56">
        <v>1.86789</v>
      </c>
      <c r="FK56">
        <v>1.86691</v>
      </c>
      <c r="FL56">
        <v>1.86635</v>
      </c>
      <c r="FM56">
        <v>1.86628</v>
      </c>
      <c r="FN56">
        <v>1.86813</v>
      </c>
      <c r="FO56">
        <v>1.87057</v>
      </c>
      <c r="FP56">
        <v>1.8692</v>
      </c>
      <c r="FQ56">
        <v>1.87065</v>
      </c>
      <c r="FR56">
        <v>0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-1.99</v>
      </c>
      <c r="GF56">
        <v>-0.032</v>
      </c>
      <c r="GG56">
        <v>-0.6039823111715164</v>
      </c>
      <c r="GH56">
        <v>-0.003499192456729806</v>
      </c>
      <c r="GI56">
        <v>5.619273625221068E-07</v>
      </c>
      <c r="GJ56">
        <v>-1.442424199832962E-10</v>
      </c>
      <c r="GK56">
        <v>-0.03195000000000547</v>
      </c>
      <c r="GL56">
        <v>0</v>
      </c>
      <c r="GM56">
        <v>0</v>
      </c>
      <c r="GN56">
        <v>0</v>
      </c>
      <c r="GO56">
        <v>2</v>
      </c>
      <c r="GP56">
        <v>2325</v>
      </c>
      <c r="GQ56">
        <v>1</v>
      </c>
      <c r="GR56">
        <v>25</v>
      </c>
      <c r="GS56">
        <v>68.40000000000001</v>
      </c>
      <c r="GT56">
        <v>68.3</v>
      </c>
      <c r="GU56">
        <v>1.06079</v>
      </c>
      <c r="GV56">
        <v>2.24854</v>
      </c>
      <c r="GW56">
        <v>1.39648</v>
      </c>
      <c r="GX56">
        <v>2.34985</v>
      </c>
      <c r="GY56">
        <v>1.49536</v>
      </c>
      <c r="GZ56">
        <v>2.50732</v>
      </c>
      <c r="HA56">
        <v>39.868</v>
      </c>
      <c r="HB56">
        <v>23.8949</v>
      </c>
      <c r="HC56">
        <v>18</v>
      </c>
      <c r="HD56">
        <v>536.801</v>
      </c>
      <c r="HE56">
        <v>432.34</v>
      </c>
      <c r="HF56">
        <v>41.3895</v>
      </c>
      <c r="HG56">
        <v>28.8365</v>
      </c>
      <c r="HH56">
        <v>29.9997</v>
      </c>
      <c r="HI56">
        <v>28.8465</v>
      </c>
      <c r="HJ56">
        <v>28.7876</v>
      </c>
      <c r="HK56">
        <v>21.2428</v>
      </c>
      <c r="HL56">
        <v>0</v>
      </c>
      <c r="HM56">
        <v>100</v>
      </c>
      <c r="HN56">
        <v>130.603</v>
      </c>
      <c r="HO56">
        <v>419.6</v>
      </c>
      <c r="HP56">
        <v>30.0698</v>
      </c>
      <c r="HQ56">
        <v>100.693</v>
      </c>
      <c r="HR56">
        <v>100.629</v>
      </c>
    </row>
    <row r="57" spans="1:226">
      <c r="A57">
        <v>41</v>
      </c>
      <c r="B57">
        <v>1678485883.6</v>
      </c>
      <c r="C57">
        <v>2555.099999904633</v>
      </c>
      <c r="D57" t="s">
        <v>444</v>
      </c>
      <c r="E57" t="s">
        <v>445</v>
      </c>
      <c r="F57">
        <v>5</v>
      </c>
      <c r="G57" t="s">
        <v>413</v>
      </c>
      <c r="H57" t="s">
        <v>356</v>
      </c>
      <c r="I57">
        <v>1678485875.814285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431.9193962051797</v>
      </c>
      <c r="AK57">
        <v>432.0051636363635</v>
      </c>
      <c r="AL57">
        <v>0.0003938700147117814</v>
      </c>
      <c r="AM57">
        <v>64.81203826805215</v>
      </c>
      <c r="AN57">
        <f>(AP57 - AO57 + BO57*1E3/(8.314*(BQ57+273.15)) * AR57/BN57 * AQ57) * BN57/(100*BB57) * 1000/(1000 - AP57)</f>
        <v>0</v>
      </c>
      <c r="AO57">
        <v>28.51199182103462</v>
      </c>
      <c r="AP57">
        <v>28.71187636363637</v>
      </c>
      <c r="AQ57">
        <v>0.0003694377351961744</v>
      </c>
      <c r="AR57">
        <v>111.201165428461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357</v>
      </c>
      <c r="BE57">
        <v>2</v>
      </c>
      <c r="BF57" t="b">
        <v>0</v>
      </c>
      <c r="BG57">
        <v>1678485875.814285</v>
      </c>
      <c r="BH57">
        <v>419.5972142857144</v>
      </c>
      <c r="BI57">
        <v>419.6015714285714</v>
      </c>
      <c r="BJ57">
        <v>28.69164642857143</v>
      </c>
      <c r="BK57">
        <v>28.5102</v>
      </c>
      <c r="BL57">
        <v>421.5873928571429</v>
      </c>
      <c r="BM57">
        <v>28.72360357142857</v>
      </c>
      <c r="BN57">
        <v>500.0604285714286</v>
      </c>
      <c r="BO57">
        <v>90.13604285714287</v>
      </c>
      <c r="BP57">
        <v>0.1000108571428571</v>
      </c>
      <c r="BQ57">
        <v>31.42361428571428</v>
      </c>
      <c r="BR57">
        <v>31.43463571428572</v>
      </c>
      <c r="BS57">
        <v>999.9000000000002</v>
      </c>
      <c r="BT57">
        <v>0</v>
      </c>
      <c r="BU57">
        <v>0</v>
      </c>
      <c r="BV57">
        <v>9996.003571428573</v>
      </c>
      <c r="BW57">
        <v>0</v>
      </c>
      <c r="BX57">
        <v>0.281038</v>
      </c>
      <c r="BY57">
        <v>-0.004398885464285714</v>
      </c>
      <c r="BZ57">
        <v>431.9918928571429</v>
      </c>
      <c r="CA57">
        <v>431.9156428571429</v>
      </c>
      <c r="CB57">
        <v>0.1814425357142857</v>
      </c>
      <c r="CC57">
        <v>419.6015714285714</v>
      </c>
      <c r="CD57">
        <v>28.5102</v>
      </c>
      <c r="CE57">
        <v>2.586152142857143</v>
      </c>
      <c r="CF57">
        <v>2.569796428571428</v>
      </c>
      <c r="CG57">
        <v>21.57907500000001</v>
      </c>
      <c r="CH57">
        <v>21.47543928571429</v>
      </c>
      <c r="CI57">
        <v>0</v>
      </c>
      <c r="CJ57">
        <v>0</v>
      </c>
      <c r="CK57">
        <v>0</v>
      </c>
      <c r="CL57">
        <v>0</v>
      </c>
      <c r="CM57">
        <v>-1.607142857142857</v>
      </c>
      <c r="CN57">
        <v>0</v>
      </c>
      <c r="CO57">
        <v>-1.875</v>
      </c>
      <c r="CP57">
        <v>-0.2321428571428572</v>
      </c>
      <c r="CQ57">
        <v>34.65821428571429</v>
      </c>
      <c r="CR57">
        <v>39.93724999999999</v>
      </c>
      <c r="CS57">
        <v>37.02203571428571</v>
      </c>
      <c r="CT57">
        <v>39.37032142857142</v>
      </c>
      <c r="CU57">
        <v>35.77871428571429</v>
      </c>
      <c r="CV57">
        <v>0</v>
      </c>
      <c r="CW57">
        <v>0</v>
      </c>
      <c r="CX57">
        <v>0</v>
      </c>
      <c r="CY57">
        <v>1678485886.7</v>
      </c>
      <c r="CZ57">
        <v>0</v>
      </c>
      <c r="DA57">
        <v>1678481780.6</v>
      </c>
      <c r="DB57" t="s">
        <v>358</v>
      </c>
      <c r="DC57">
        <v>1678481775.6</v>
      </c>
      <c r="DD57">
        <v>1678481780.6</v>
      </c>
      <c r="DE57">
        <v>1</v>
      </c>
      <c r="DF57">
        <v>1.339</v>
      </c>
      <c r="DG57">
        <v>0.082</v>
      </c>
      <c r="DH57">
        <v>-1.99</v>
      </c>
      <c r="DI57">
        <v>-0.032</v>
      </c>
      <c r="DJ57">
        <v>420</v>
      </c>
      <c r="DK57">
        <v>29</v>
      </c>
      <c r="DL57">
        <v>0.33</v>
      </c>
      <c r="DM57">
        <v>0.22</v>
      </c>
      <c r="DN57">
        <v>0.004471594425</v>
      </c>
      <c r="DO57">
        <v>-0.2314346565590994</v>
      </c>
      <c r="DP57">
        <v>0.03881340601771979</v>
      </c>
      <c r="DQ57">
        <v>0</v>
      </c>
      <c r="DR57">
        <v>0.1724866</v>
      </c>
      <c r="DS57">
        <v>0.1954143264540332</v>
      </c>
      <c r="DT57">
        <v>0.0191560968855871</v>
      </c>
      <c r="DU57">
        <v>0</v>
      </c>
      <c r="DV57">
        <v>0</v>
      </c>
      <c r="DW57">
        <v>2</v>
      </c>
      <c r="DX57" t="s">
        <v>359</v>
      </c>
      <c r="DY57">
        <v>2.98037</v>
      </c>
      <c r="DZ57">
        <v>2.71569</v>
      </c>
      <c r="EA57">
        <v>0.0939026</v>
      </c>
      <c r="EB57">
        <v>0.0926781</v>
      </c>
      <c r="EC57">
        <v>0.120483</v>
      </c>
      <c r="ED57">
        <v>0.117649</v>
      </c>
      <c r="EE57">
        <v>28691.5</v>
      </c>
      <c r="EF57">
        <v>28839.2</v>
      </c>
      <c r="EG57">
        <v>29443.9</v>
      </c>
      <c r="EH57">
        <v>29405.3</v>
      </c>
      <c r="EI57">
        <v>34303.9</v>
      </c>
      <c r="EJ57">
        <v>34472</v>
      </c>
      <c r="EK57">
        <v>41478.1</v>
      </c>
      <c r="EL57">
        <v>41898.3</v>
      </c>
      <c r="EM57">
        <v>1.95252</v>
      </c>
      <c r="EN57">
        <v>1.8605</v>
      </c>
      <c r="EO57">
        <v>0.20916</v>
      </c>
      <c r="EP57">
        <v>0</v>
      </c>
      <c r="EQ57">
        <v>28.2738</v>
      </c>
      <c r="ER57">
        <v>999.9</v>
      </c>
      <c r="ES57">
        <v>53.1</v>
      </c>
      <c r="ET57">
        <v>33.1</v>
      </c>
      <c r="EU57">
        <v>29.9309</v>
      </c>
      <c r="EV57">
        <v>62.5126</v>
      </c>
      <c r="EW57">
        <v>28.4215</v>
      </c>
      <c r="EX57">
        <v>1</v>
      </c>
      <c r="EY57">
        <v>0.116872</v>
      </c>
      <c r="EZ57">
        <v>-6.66667</v>
      </c>
      <c r="FA57">
        <v>20.2351</v>
      </c>
      <c r="FB57">
        <v>5.22178</v>
      </c>
      <c r="FC57">
        <v>12.0159</v>
      </c>
      <c r="FD57">
        <v>4.9908</v>
      </c>
      <c r="FE57">
        <v>3.28928</v>
      </c>
      <c r="FF57">
        <v>9999</v>
      </c>
      <c r="FG57">
        <v>9999</v>
      </c>
      <c r="FH57">
        <v>9999</v>
      </c>
      <c r="FI57">
        <v>999.9</v>
      </c>
      <c r="FJ57">
        <v>1.86792</v>
      </c>
      <c r="FK57">
        <v>1.86691</v>
      </c>
      <c r="FL57">
        <v>1.86636</v>
      </c>
      <c r="FM57">
        <v>1.8663</v>
      </c>
      <c r="FN57">
        <v>1.86813</v>
      </c>
      <c r="FO57">
        <v>1.87057</v>
      </c>
      <c r="FP57">
        <v>1.86922</v>
      </c>
      <c r="FQ57">
        <v>1.87068</v>
      </c>
      <c r="FR57">
        <v>0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-1.99</v>
      </c>
      <c r="GF57">
        <v>-0.032</v>
      </c>
      <c r="GG57">
        <v>-0.6039823111715164</v>
      </c>
      <c r="GH57">
        <v>-0.003499192456729806</v>
      </c>
      <c r="GI57">
        <v>5.619273625221068E-07</v>
      </c>
      <c r="GJ57">
        <v>-1.442424199832962E-10</v>
      </c>
      <c r="GK57">
        <v>-0.03195000000000547</v>
      </c>
      <c r="GL57">
        <v>0</v>
      </c>
      <c r="GM57">
        <v>0</v>
      </c>
      <c r="GN57">
        <v>0</v>
      </c>
      <c r="GO57">
        <v>2</v>
      </c>
      <c r="GP57">
        <v>2325</v>
      </c>
      <c r="GQ57">
        <v>1</v>
      </c>
      <c r="GR57">
        <v>25</v>
      </c>
      <c r="GS57">
        <v>68.5</v>
      </c>
      <c r="GT57">
        <v>68.40000000000001</v>
      </c>
      <c r="GU57">
        <v>1.06079</v>
      </c>
      <c r="GV57">
        <v>2.24609</v>
      </c>
      <c r="GW57">
        <v>1.39648</v>
      </c>
      <c r="GX57">
        <v>2.34985</v>
      </c>
      <c r="GY57">
        <v>1.49536</v>
      </c>
      <c r="GZ57">
        <v>2.55127</v>
      </c>
      <c r="HA57">
        <v>39.868</v>
      </c>
      <c r="HB57">
        <v>23.8949</v>
      </c>
      <c r="HC57">
        <v>18</v>
      </c>
      <c r="HD57">
        <v>536.639</v>
      </c>
      <c r="HE57">
        <v>432.188</v>
      </c>
      <c r="HF57">
        <v>41.5872</v>
      </c>
      <c r="HG57">
        <v>28.8316</v>
      </c>
      <c r="HH57">
        <v>29.9997</v>
      </c>
      <c r="HI57">
        <v>28.8416</v>
      </c>
      <c r="HJ57">
        <v>28.7833</v>
      </c>
      <c r="HK57">
        <v>21.242</v>
      </c>
      <c r="HL57">
        <v>0</v>
      </c>
      <c r="HM57">
        <v>100</v>
      </c>
      <c r="HN57">
        <v>133.011</v>
      </c>
      <c r="HO57">
        <v>419.6</v>
      </c>
      <c r="HP57">
        <v>30.0698</v>
      </c>
      <c r="HQ57">
        <v>100.694</v>
      </c>
      <c r="HR57">
        <v>100.63</v>
      </c>
    </row>
    <row r="58" spans="1:226">
      <c r="A58">
        <v>42</v>
      </c>
      <c r="B58">
        <v>1678485888.6</v>
      </c>
      <c r="C58">
        <v>2560.099999904633</v>
      </c>
      <c r="D58" t="s">
        <v>446</v>
      </c>
      <c r="E58" t="s">
        <v>447</v>
      </c>
      <c r="F58">
        <v>5</v>
      </c>
      <c r="G58" t="s">
        <v>413</v>
      </c>
      <c r="H58" t="s">
        <v>356</v>
      </c>
      <c r="I58">
        <v>1678485881.1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431.8631016950703</v>
      </c>
      <c r="AK58">
        <v>432.0576545454545</v>
      </c>
      <c r="AL58">
        <v>0.0009852983501063577</v>
      </c>
      <c r="AM58">
        <v>64.81203826805215</v>
      </c>
      <c r="AN58">
        <f>(AP58 - AO58 + BO58*1E3/(8.314*(BQ58+273.15)) * AR58/BN58 * AQ58) * BN58/(100*BB58) * 1000/(1000 - AP58)</f>
        <v>0</v>
      </c>
      <c r="AO58">
        <v>28.51569232372139</v>
      </c>
      <c r="AP58">
        <v>28.72196666666667</v>
      </c>
      <c r="AQ58">
        <v>0.0002121516773455255</v>
      </c>
      <c r="AR58">
        <v>111.201165428461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357</v>
      </c>
      <c r="BE58">
        <v>2</v>
      </c>
      <c r="BF58" t="b">
        <v>0</v>
      </c>
      <c r="BG58">
        <v>1678485881.1</v>
      </c>
      <c r="BH58">
        <v>419.6011851851852</v>
      </c>
      <c r="BI58">
        <v>419.6037037037037</v>
      </c>
      <c r="BJ58">
        <v>28.70541111111111</v>
      </c>
      <c r="BK58">
        <v>28.51182962962962</v>
      </c>
      <c r="BL58">
        <v>421.5914444444444</v>
      </c>
      <c r="BM58">
        <v>28.73736296296295</v>
      </c>
      <c r="BN58">
        <v>500.0668518518519</v>
      </c>
      <c r="BO58">
        <v>90.13459259259261</v>
      </c>
      <c r="BP58">
        <v>0.09999419629629627</v>
      </c>
      <c r="BQ58">
        <v>31.59298518518519</v>
      </c>
      <c r="BR58">
        <v>31.59554814814815</v>
      </c>
      <c r="BS58">
        <v>999.9000000000001</v>
      </c>
      <c r="BT58">
        <v>0</v>
      </c>
      <c r="BU58">
        <v>0</v>
      </c>
      <c r="BV58">
        <v>9999.327777777777</v>
      </c>
      <c r="BW58">
        <v>0</v>
      </c>
      <c r="BX58">
        <v>0.281038</v>
      </c>
      <c r="BY58">
        <v>-0.002466265814814815</v>
      </c>
      <c r="BZ58">
        <v>432.002111111111</v>
      </c>
      <c r="CA58">
        <v>431.9185555555555</v>
      </c>
      <c r="CB58">
        <v>0.1935755185185185</v>
      </c>
      <c r="CC58">
        <v>419.6037037037037</v>
      </c>
      <c r="CD58">
        <v>28.51182962962962</v>
      </c>
      <c r="CE58">
        <v>2.58735037037037</v>
      </c>
      <c r="CF58">
        <v>2.569901111111111</v>
      </c>
      <c r="CG58">
        <v>21.58665185185186</v>
      </c>
      <c r="CH58">
        <v>21.4761037037037</v>
      </c>
      <c r="CI58">
        <v>0</v>
      </c>
      <c r="CJ58">
        <v>0</v>
      </c>
      <c r="CK58">
        <v>0</v>
      </c>
      <c r="CL58">
        <v>0</v>
      </c>
      <c r="CM58">
        <v>-2.796296296296296</v>
      </c>
      <c r="CN58">
        <v>0</v>
      </c>
      <c r="CO58">
        <v>-2.018518518518519</v>
      </c>
      <c r="CP58">
        <v>-0.6851851851851852</v>
      </c>
      <c r="CQ58">
        <v>34.68477777777778</v>
      </c>
      <c r="CR58">
        <v>40.02522222222223</v>
      </c>
      <c r="CS58">
        <v>37.06918518518518</v>
      </c>
      <c r="CT58">
        <v>39.48129629629629</v>
      </c>
      <c r="CU58">
        <v>35.82611111111111</v>
      </c>
      <c r="CV58">
        <v>0</v>
      </c>
      <c r="CW58">
        <v>0</v>
      </c>
      <c r="CX58">
        <v>0</v>
      </c>
      <c r="CY58">
        <v>1678485891.5</v>
      </c>
      <c r="CZ58">
        <v>0</v>
      </c>
      <c r="DA58">
        <v>1678481780.6</v>
      </c>
      <c r="DB58" t="s">
        <v>358</v>
      </c>
      <c r="DC58">
        <v>1678481775.6</v>
      </c>
      <c r="DD58">
        <v>1678481780.6</v>
      </c>
      <c r="DE58">
        <v>1</v>
      </c>
      <c r="DF58">
        <v>1.339</v>
      </c>
      <c r="DG58">
        <v>0.082</v>
      </c>
      <c r="DH58">
        <v>-1.99</v>
      </c>
      <c r="DI58">
        <v>-0.032</v>
      </c>
      <c r="DJ58">
        <v>420</v>
      </c>
      <c r="DK58">
        <v>29</v>
      </c>
      <c r="DL58">
        <v>0.33</v>
      </c>
      <c r="DM58">
        <v>0.22</v>
      </c>
      <c r="DN58">
        <v>0.008775670414634146</v>
      </c>
      <c r="DO58">
        <v>-0.04019319073170725</v>
      </c>
      <c r="DP58">
        <v>0.04109403320615179</v>
      </c>
      <c r="DQ58">
        <v>1</v>
      </c>
      <c r="DR58">
        <v>0.1847321707317073</v>
      </c>
      <c r="DS58">
        <v>0.1462238885017422</v>
      </c>
      <c r="DT58">
        <v>0.01476142850497322</v>
      </c>
      <c r="DU58">
        <v>0</v>
      </c>
      <c r="DV58">
        <v>1</v>
      </c>
      <c r="DW58">
        <v>2</v>
      </c>
      <c r="DX58" t="s">
        <v>369</v>
      </c>
      <c r="DY58">
        <v>2.98036</v>
      </c>
      <c r="DZ58">
        <v>2.71576</v>
      </c>
      <c r="EA58">
        <v>0.09391389999999999</v>
      </c>
      <c r="EB58">
        <v>0.0926862</v>
      </c>
      <c r="EC58">
        <v>0.120512</v>
      </c>
      <c r="ED58">
        <v>0.117656</v>
      </c>
      <c r="EE58">
        <v>28691.7</v>
      </c>
      <c r="EF58">
        <v>28839</v>
      </c>
      <c r="EG58">
        <v>29444.4</v>
      </c>
      <c r="EH58">
        <v>29405.3</v>
      </c>
      <c r="EI58">
        <v>34302.8</v>
      </c>
      <c r="EJ58">
        <v>34471.7</v>
      </c>
      <c r="EK58">
        <v>41478.2</v>
      </c>
      <c r="EL58">
        <v>41898.3</v>
      </c>
      <c r="EM58">
        <v>1.95305</v>
      </c>
      <c r="EN58">
        <v>1.86077</v>
      </c>
      <c r="EO58">
        <v>0.211559</v>
      </c>
      <c r="EP58">
        <v>0</v>
      </c>
      <c r="EQ58">
        <v>28.3681</v>
      </c>
      <c r="ER58">
        <v>999.9</v>
      </c>
      <c r="ES58">
        <v>53.1</v>
      </c>
      <c r="ET58">
        <v>33.1</v>
      </c>
      <c r="EU58">
        <v>29.9314</v>
      </c>
      <c r="EV58">
        <v>62.7026</v>
      </c>
      <c r="EW58">
        <v>28.5296</v>
      </c>
      <c r="EX58">
        <v>1</v>
      </c>
      <c r="EY58">
        <v>0.116357</v>
      </c>
      <c r="EZ58">
        <v>-6.66667</v>
      </c>
      <c r="FA58">
        <v>20.2355</v>
      </c>
      <c r="FB58">
        <v>5.22298</v>
      </c>
      <c r="FC58">
        <v>12.0159</v>
      </c>
      <c r="FD58">
        <v>4.991</v>
      </c>
      <c r="FE58">
        <v>3.28955</v>
      </c>
      <c r="FF58">
        <v>9999</v>
      </c>
      <c r="FG58">
        <v>9999</v>
      </c>
      <c r="FH58">
        <v>9999</v>
      </c>
      <c r="FI58">
        <v>999.9</v>
      </c>
      <c r="FJ58">
        <v>1.86792</v>
      </c>
      <c r="FK58">
        <v>1.86691</v>
      </c>
      <c r="FL58">
        <v>1.86639</v>
      </c>
      <c r="FM58">
        <v>1.8663</v>
      </c>
      <c r="FN58">
        <v>1.86813</v>
      </c>
      <c r="FO58">
        <v>1.87057</v>
      </c>
      <c r="FP58">
        <v>1.86921</v>
      </c>
      <c r="FQ58">
        <v>1.87065</v>
      </c>
      <c r="FR58">
        <v>0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-1.991</v>
      </c>
      <c r="GF58">
        <v>-0.0319</v>
      </c>
      <c r="GG58">
        <v>-0.6039823111715164</v>
      </c>
      <c r="GH58">
        <v>-0.003499192456729806</v>
      </c>
      <c r="GI58">
        <v>5.619273625221068E-07</v>
      </c>
      <c r="GJ58">
        <v>-1.442424199832962E-10</v>
      </c>
      <c r="GK58">
        <v>-0.03195000000000547</v>
      </c>
      <c r="GL58">
        <v>0</v>
      </c>
      <c r="GM58">
        <v>0</v>
      </c>
      <c r="GN58">
        <v>0</v>
      </c>
      <c r="GO58">
        <v>2</v>
      </c>
      <c r="GP58">
        <v>2325</v>
      </c>
      <c r="GQ58">
        <v>1</v>
      </c>
      <c r="GR58">
        <v>25</v>
      </c>
      <c r="GS58">
        <v>68.5</v>
      </c>
      <c r="GT58">
        <v>68.5</v>
      </c>
      <c r="GU58">
        <v>1.06079</v>
      </c>
      <c r="GV58">
        <v>2.25464</v>
      </c>
      <c r="GW58">
        <v>1.39648</v>
      </c>
      <c r="GX58">
        <v>2.35107</v>
      </c>
      <c r="GY58">
        <v>1.49536</v>
      </c>
      <c r="GZ58">
        <v>2.4707</v>
      </c>
      <c r="HA58">
        <v>39.868</v>
      </c>
      <c r="HB58">
        <v>23.8861</v>
      </c>
      <c r="HC58">
        <v>18</v>
      </c>
      <c r="HD58">
        <v>536.957</v>
      </c>
      <c r="HE58">
        <v>432.327</v>
      </c>
      <c r="HF58">
        <v>41.7789</v>
      </c>
      <c r="HG58">
        <v>28.8267</v>
      </c>
      <c r="HH58">
        <v>29.9997</v>
      </c>
      <c r="HI58">
        <v>28.8373</v>
      </c>
      <c r="HJ58">
        <v>28.7797</v>
      </c>
      <c r="HK58">
        <v>21.2403</v>
      </c>
      <c r="HL58">
        <v>0</v>
      </c>
      <c r="HM58">
        <v>100</v>
      </c>
      <c r="HN58">
        <v>135.314</v>
      </c>
      <c r="HO58">
        <v>419.6</v>
      </c>
      <c r="HP58">
        <v>30.0698</v>
      </c>
      <c r="HQ58">
        <v>100.695</v>
      </c>
      <c r="HR58">
        <v>100.63</v>
      </c>
    </row>
    <row r="59" spans="1:226">
      <c r="A59">
        <v>43</v>
      </c>
      <c r="B59">
        <v>1678485893.6</v>
      </c>
      <c r="C59">
        <v>2565.099999904633</v>
      </c>
      <c r="D59" t="s">
        <v>448</v>
      </c>
      <c r="E59" t="s">
        <v>449</v>
      </c>
      <c r="F59">
        <v>5</v>
      </c>
      <c r="G59" t="s">
        <v>413</v>
      </c>
      <c r="H59" t="s">
        <v>356</v>
      </c>
      <c r="I59">
        <v>1678485885.814285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431.941583882091</v>
      </c>
      <c r="AK59">
        <v>431.9986484848484</v>
      </c>
      <c r="AL59">
        <v>-0.02260021347684906</v>
      </c>
      <c r="AM59">
        <v>64.81203826805215</v>
      </c>
      <c r="AN59">
        <f>(AP59 - AO59 + BO59*1E3/(8.314*(BQ59+273.15)) * AR59/BN59 * AQ59) * BN59/(100*BB59) * 1000/(1000 - AP59)</f>
        <v>0</v>
      </c>
      <c r="AO59">
        <v>28.51501517117515</v>
      </c>
      <c r="AP59">
        <v>28.73314484848483</v>
      </c>
      <c r="AQ59">
        <v>0.000157597642678524</v>
      </c>
      <c r="AR59">
        <v>111.201165428461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357</v>
      </c>
      <c r="BE59">
        <v>2</v>
      </c>
      <c r="BF59" t="b">
        <v>0</v>
      </c>
      <c r="BG59">
        <v>1678485885.814285</v>
      </c>
      <c r="BH59">
        <v>419.6141428571428</v>
      </c>
      <c r="BI59">
        <v>419.6012142857143</v>
      </c>
      <c r="BJ59">
        <v>28.71668928571429</v>
      </c>
      <c r="BK59">
        <v>28.51365714285714</v>
      </c>
      <c r="BL59">
        <v>421.6044285714285</v>
      </c>
      <c r="BM59">
        <v>28.74864285714286</v>
      </c>
      <c r="BN59">
        <v>500.0611428571428</v>
      </c>
      <c r="BO59">
        <v>90.13328571428572</v>
      </c>
      <c r="BP59">
        <v>0.1000025071428572</v>
      </c>
      <c r="BQ59">
        <v>31.74197142857142</v>
      </c>
      <c r="BR59">
        <v>31.73936428571429</v>
      </c>
      <c r="BS59">
        <v>999.9000000000002</v>
      </c>
      <c r="BT59">
        <v>0</v>
      </c>
      <c r="BU59">
        <v>0</v>
      </c>
      <c r="BV59">
        <v>9996.918928571427</v>
      </c>
      <c r="BW59">
        <v>0</v>
      </c>
      <c r="BX59">
        <v>0.281038</v>
      </c>
      <c r="BY59">
        <v>0.01294163653571428</v>
      </c>
      <c r="BZ59">
        <v>432.0203928571428</v>
      </c>
      <c r="CA59">
        <v>431.9167857142858</v>
      </c>
      <c r="CB59">
        <v>0.2030259642857143</v>
      </c>
      <c r="CC59">
        <v>419.6012142857143</v>
      </c>
      <c r="CD59">
        <v>28.51365714285714</v>
      </c>
      <c r="CE59">
        <v>2.588328928571428</v>
      </c>
      <c r="CF59">
        <v>2.570028928571428</v>
      </c>
      <c r="CG59">
        <v>21.59284642857143</v>
      </c>
      <c r="CH59">
        <v>21.47691785714286</v>
      </c>
      <c r="CI59">
        <v>0</v>
      </c>
      <c r="CJ59">
        <v>0</v>
      </c>
      <c r="CK59">
        <v>0</v>
      </c>
      <c r="CL59">
        <v>0</v>
      </c>
      <c r="CM59">
        <v>-0.7321428571428571</v>
      </c>
      <c r="CN59">
        <v>0</v>
      </c>
      <c r="CO59">
        <v>-13.875</v>
      </c>
      <c r="CP59">
        <v>-1.857142857142857</v>
      </c>
      <c r="CQ59">
        <v>34.71175</v>
      </c>
      <c r="CR59">
        <v>40.10689285714285</v>
      </c>
      <c r="CS59">
        <v>37.10467857142857</v>
      </c>
      <c r="CT59">
        <v>39.57117857142856</v>
      </c>
      <c r="CU59">
        <v>35.87021428571428</v>
      </c>
      <c r="CV59">
        <v>0</v>
      </c>
      <c r="CW59">
        <v>0</v>
      </c>
      <c r="CX59">
        <v>0</v>
      </c>
      <c r="CY59">
        <v>1678485896.3</v>
      </c>
      <c r="CZ59">
        <v>0</v>
      </c>
      <c r="DA59">
        <v>1678481780.6</v>
      </c>
      <c r="DB59" t="s">
        <v>358</v>
      </c>
      <c r="DC59">
        <v>1678481775.6</v>
      </c>
      <c r="DD59">
        <v>1678481780.6</v>
      </c>
      <c r="DE59">
        <v>1</v>
      </c>
      <c r="DF59">
        <v>1.339</v>
      </c>
      <c r="DG59">
        <v>0.082</v>
      </c>
      <c r="DH59">
        <v>-1.99</v>
      </c>
      <c r="DI59">
        <v>-0.032</v>
      </c>
      <c r="DJ59">
        <v>420</v>
      </c>
      <c r="DK59">
        <v>29</v>
      </c>
      <c r="DL59">
        <v>0.33</v>
      </c>
      <c r="DM59">
        <v>0.22</v>
      </c>
      <c r="DN59">
        <v>0.0008961805609756096</v>
      </c>
      <c r="DO59">
        <v>0.2144713160905923</v>
      </c>
      <c r="DP59">
        <v>0.03246704897818635</v>
      </c>
      <c r="DQ59">
        <v>0</v>
      </c>
      <c r="DR59">
        <v>0.1965719024390244</v>
      </c>
      <c r="DS59">
        <v>0.1174543066202089</v>
      </c>
      <c r="DT59">
        <v>0.01162617275868857</v>
      </c>
      <c r="DU59">
        <v>0</v>
      </c>
      <c r="DV59">
        <v>0</v>
      </c>
      <c r="DW59">
        <v>2</v>
      </c>
      <c r="DX59" t="s">
        <v>359</v>
      </c>
      <c r="DY59">
        <v>2.98039</v>
      </c>
      <c r="DZ59">
        <v>2.71576</v>
      </c>
      <c r="EA59">
        <v>0.0939049</v>
      </c>
      <c r="EB59">
        <v>0.0926814</v>
      </c>
      <c r="EC59">
        <v>0.120545</v>
      </c>
      <c r="ED59">
        <v>0.117656</v>
      </c>
      <c r="EE59">
        <v>28691.8</v>
      </c>
      <c r="EF59">
        <v>28839.3</v>
      </c>
      <c r="EG59">
        <v>29444.2</v>
      </c>
      <c r="EH59">
        <v>29405.4</v>
      </c>
      <c r="EI59">
        <v>34301.6</v>
      </c>
      <c r="EJ59">
        <v>34472</v>
      </c>
      <c r="EK59">
        <v>41478.3</v>
      </c>
      <c r="EL59">
        <v>41898.6</v>
      </c>
      <c r="EM59">
        <v>1.95275</v>
      </c>
      <c r="EN59">
        <v>1.86055</v>
      </c>
      <c r="EO59">
        <v>0.216454</v>
      </c>
      <c r="EP59">
        <v>0</v>
      </c>
      <c r="EQ59">
        <v>28.4635</v>
      </c>
      <c r="ER59">
        <v>999.9</v>
      </c>
      <c r="ES59">
        <v>53</v>
      </c>
      <c r="ET59">
        <v>33.1</v>
      </c>
      <c r="EU59">
        <v>29.8766</v>
      </c>
      <c r="EV59">
        <v>62.6226</v>
      </c>
      <c r="EW59">
        <v>28.4375</v>
      </c>
      <c r="EX59">
        <v>1</v>
      </c>
      <c r="EY59">
        <v>0.116044</v>
      </c>
      <c r="EZ59">
        <v>-6.66667</v>
      </c>
      <c r="FA59">
        <v>20.2356</v>
      </c>
      <c r="FB59">
        <v>5.22343</v>
      </c>
      <c r="FC59">
        <v>12.0159</v>
      </c>
      <c r="FD59">
        <v>4.9909</v>
      </c>
      <c r="FE59">
        <v>3.28948</v>
      </c>
      <c r="FF59">
        <v>9999</v>
      </c>
      <c r="FG59">
        <v>9999</v>
      </c>
      <c r="FH59">
        <v>9999</v>
      </c>
      <c r="FI59">
        <v>999.9</v>
      </c>
      <c r="FJ59">
        <v>1.86793</v>
      </c>
      <c r="FK59">
        <v>1.86691</v>
      </c>
      <c r="FL59">
        <v>1.86641</v>
      </c>
      <c r="FM59">
        <v>1.8663</v>
      </c>
      <c r="FN59">
        <v>1.86813</v>
      </c>
      <c r="FO59">
        <v>1.87057</v>
      </c>
      <c r="FP59">
        <v>1.8692</v>
      </c>
      <c r="FQ59">
        <v>1.87062</v>
      </c>
      <c r="FR59">
        <v>0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-1.99</v>
      </c>
      <c r="GF59">
        <v>-0.032</v>
      </c>
      <c r="GG59">
        <v>-0.6039823111715164</v>
      </c>
      <c r="GH59">
        <v>-0.003499192456729806</v>
      </c>
      <c r="GI59">
        <v>5.619273625221068E-07</v>
      </c>
      <c r="GJ59">
        <v>-1.442424199832962E-10</v>
      </c>
      <c r="GK59">
        <v>-0.03195000000000547</v>
      </c>
      <c r="GL59">
        <v>0</v>
      </c>
      <c r="GM59">
        <v>0</v>
      </c>
      <c r="GN59">
        <v>0</v>
      </c>
      <c r="GO59">
        <v>2</v>
      </c>
      <c r="GP59">
        <v>2325</v>
      </c>
      <c r="GQ59">
        <v>1</v>
      </c>
      <c r="GR59">
        <v>25</v>
      </c>
      <c r="GS59">
        <v>68.59999999999999</v>
      </c>
      <c r="GT59">
        <v>68.5</v>
      </c>
      <c r="GU59">
        <v>1.06079</v>
      </c>
      <c r="GV59">
        <v>2.25708</v>
      </c>
      <c r="GW59">
        <v>1.39648</v>
      </c>
      <c r="GX59">
        <v>2.35107</v>
      </c>
      <c r="GY59">
        <v>1.49536</v>
      </c>
      <c r="GZ59">
        <v>2.45972</v>
      </c>
      <c r="HA59">
        <v>39.868</v>
      </c>
      <c r="HB59">
        <v>23.8774</v>
      </c>
      <c r="HC59">
        <v>18</v>
      </c>
      <c r="HD59">
        <v>536.721</v>
      </c>
      <c r="HE59">
        <v>432.165</v>
      </c>
      <c r="HF59">
        <v>41.9624</v>
      </c>
      <c r="HG59">
        <v>28.8224</v>
      </c>
      <c r="HH59">
        <v>29.9997</v>
      </c>
      <c r="HI59">
        <v>28.8336</v>
      </c>
      <c r="HJ59">
        <v>28.776</v>
      </c>
      <c r="HK59">
        <v>21.2404</v>
      </c>
      <c r="HL59">
        <v>0</v>
      </c>
      <c r="HM59">
        <v>100</v>
      </c>
      <c r="HN59">
        <v>137.514</v>
      </c>
      <c r="HO59">
        <v>419.6</v>
      </c>
      <c r="HP59">
        <v>30.0698</v>
      </c>
      <c r="HQ59">
        <v>100.695</v>
      </c>
      <c r="HR59">
        <v>100.631</v>
      </c>
    </row>
    <row r="60" spans="1:226">
      <c r="A60">
        <v>44</v>
      </c>
      <c r="B60">
        <v>1678485898.6</v>
      </c>
      <c r="C60">
        <v>2570.099999904633</v>
      </c>
      <c r="D60" t="s">
        <v>450</v>
      </c>
      <c r="E60" t="s">
        <v>451</v>
      </c>
      <c r="F60">
        <v>5</v>
      </c>
      <c r="G60" t="s">
        <v>413</v>
      </c>
      <c r="H60" t="s">
        <v>356</v>
      </c>
      <c r="I60">
        <v>1678485891.1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431.9166442445494</v>
      </c>
      <c r="AK60">
        <v>432.0591878787877</v>
      </c>
      <c r="AL60">
        <v>0.002307686205857986</v>
      </c>
      <c r="AM60">
        <v>64.81203826805215</v>
      </c>
      <c r="AN60">
        <f>(AP60 - AO60 + BO60*1E3/(8.314*(BQ60+273.15)) * AR60/BN60 * AQ60) * BN60/(100*BB60) * 1000/(1000 - AP60)</f>
        <v>0</v>
      </c>
      <c r="AO60">
        <v>28.5178150742213</v>
      </c>
      <c r="AP60">
        <v>28.74137393939393</v>
      </c>
      <c r="AQ60">
        <v>0.0001292992836837083</v>
      </c>
      <c r="AR60">
        <v>111.201165428461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357</v>
      </c>
      <c r="BE60">
        <v>2</v>
      </c>
      <c r="BF60" t="b">
        <v>0</v>
      </c>
      <c r="BG60">
        <v>1678485891.1</v>
      </c>
      <c r="BH60">
        <v>419.6272222222223</v>
      </c>
      <c r="BI60">
        <v>419.5983333333333</v>
      </c>
      <c r="BJ60">
        <v>28.7279</v>
      </c>
      <c r="BK60">
        <v>28.51576666666667</v>
      </c>
      <c r="BL60">
        <v>421.6174814814815</v>
      </c>
      <c r="BM60">
        <v>28.75985185185185</v>
      </c>
      <c r="BN60">
        <v>500.0596296296296</v>
      </c>
      <c r="BO60">
        <v>90.13222222222223</v>
      </c>
      <c r="BP60">
        <v>0.09996642592592593</v>
      </c>
      <c r="BQ60">
        <v>31.90954814814815</v>
      </c>
      <c r="BR60">
        <v>31.90064814814814</v>
      </c>
      <c r="BS60">
        <v>999.9000000000001</v>
      </c>
      <c r="BT60">
        <v>0</v>
      </c>
      <c r="BU60">
        <v>0</v>
      </c>
      <c r="BV60">
        <v>9997.93851851852</v>
      </c>
      <c r="BW60">
        <v>0</v>
      </c>
      <c r="BX60">
        <v>0.281038</v>
      </c>
      <c r="BY60">
        <v>0.02885041611111111</v>
      </c>
      <c r="BZ60">
        <v>432.0387407407408</v>
      </c>
      <c r="CA60">
        <v>431.9147037037037</v>
      </c>
      <c r="CB60">
        <v>0.2121233333333333</v>
      </c>
      <c r="CC60">
        <v>419.5983333333333</v>
      </c>
      <c r="CD60">
        <v>28.51576666666667</v>
      </c>
      <c r="CE60">
        <v>2.589308518518519</v>
      </c>
      <c r="CF60">
        <v>2.57019</v>
      </c>
      <c r="CG60">
        <v>21.59903333333333</v>
      </c>
      <c r="CH60">
        <v>21.47794074074074</v>
      </c>
      <c r="CI60">
        <v>0</v>
      </c>
      <c r="CJ60">
        <v>0</v>
      </c>
      <c r="CK60">
        <v>0</v>
      </c>
      <c r="CL60">
        <v>0</v>
      </c>
      <c r="CM60">
        <v>-3.777777777777778</v>
      </c>
      <c r="CN60">
        <v>0</v>
      </c>
      <c r="CO60">
        <v>-15.35185185185185</v>
      </c>
      <c r="CP60">
        <v>-2.148148148148148</v>
      </c>
      <c r="CQ60">
        <v>34.73366666666666</v>
      </c>
      <c r="CR60">
        <v>40.18959259259258</v>
      </c>
      <c r="CS60">
        <v>37.14792592592593</v>
      </c>
      <c r="CT60">
        <v>39.67566666666666</v>
      </c>
      <c r="CU60">
        <v>35.92803703703704</v>
      </c>
      <c r="CV60">
        <v>0</v>
      </c>
      <c r="CW60">
        <v>0</v>
      </c>
      <c r="CX60">
        <v>0</v>
      </c>
      <c r="CY60">
        <v>1678485901.7</v>
      </c>
      <c r="CZ60">
        <v>0</v>
      </c>
      <c r="DA60">
        <v>1678481780.6</v>
      </c>
      <c r="DB60" t="s">
        <v>358</v>
      </c>
      <c r="DC60">
        <v>1678481775.6</v>
      </c>
      <c r="DD60">
        <v>1678481780.6</v>
      </c>
      <c r="DE60">
        <v>1</v>
      </c>
      <c r="DF60">
        <v>1.339</v>
      </c>
      <c r="DG60">
        <v>0.082</v>
      </c>
      <c r="DH60">
        <v>-1.99</v>
      </c>
      <c r="DI60">
        <v>-0.032</v>
      </c>
      <c r="DJ60">
        <v>420</v>
      </c>
      <c r="DK60">
        <v>29</v>
      </c>
      <c r="DL60">
        <v>0.33</v>
      </c>
      <c r="DM60">
        <v>0.22</v>
      </c>
      <c r="DN60">
        <v>0.01772690155</v>
      </c>
      <c r="DO60">
        <v>0.1070830130881801</v>
      </c>
      <c r="DP60">
        <v>0.02723783148063319</v>
      </c>
      <c r="DQ60">
        <v>0</v>
      </c>
      <c r="DR60">
        <v>0.20727995</v>
      </c>
      <c r="DS60">
        <v>0.1068753545966222</v>
      </c>
      <c r="DT60">
        <v>0.01035957324639871</v>
      </c>
      <c r="DU60">
        <v>0</v>
      </c>
      <c r="DV60">
        <v>0</v>
      </c>
      <c r="DW60">
        <v>2</v>
      </c>
      <c r="DX60" t="s">
        <v>359</v>
      </c>
      <c r="DY60">
        <v>2.98025</v>
      </c>
      <c r="DZ60">
        <v>2.71558</v>
      </c>
      <c r="EA60">
        <v>0.0939103</v>
      </c>
      <c r="EB60">
        <v>0.0926799</v>
      </c>
      <c r="EC60">
        <v>0.12057</v>
      </c>
      <c r="ED60">
        <v>0.117664</v>
      </c>
      <c r="EE60">
        <v>28691.6</v>
      </c>
      <c r="EF60">
        <v>28839.2</v>
      </c>
      <c r="EG60">
        <v>29444.1</v>
      </c>
      <c r="EH60">
        <v>29405.2</v>
      </c>
      <c r="EI60">
        <v>34300.5</v>
      </c>
      <c r="EJ60">
        <v>34471.4</v>
      </c>
      <c r="EK60">
        <v>41478.2</v>
      </c>
      <c r="EL60">
        <v>41898.4</v>
      </c>
      <c r="EM60">
        <v>1.95325</v>
      </c>
      <c r="EN60">
        <v>1.86065</v>
      </c>
      <c r="EO60">
        <v>0.220142</v>
      </c>
      <c r="EP60">
        <v>0</v>
      </c>
      <c r="EQ60">
        <v>28.5586</v>
      </c>
      <c r="ER60">
        <v>999.9</v>
      </c>
      <c r="ES60">
        <v>53</v>
      </c>
      <c r="ET60">
        <v>33.1</v>
      </c>
      <c r="EU60">
        <v>29.8732</v>
      </c>
      <c r="EV60">
        <v>62.6026</v>
      </c>
      <c r="EW60">
        <v>28.9263</v>
      </c>
      <c r="EX60">
        <v>1</v>
      </c>
      <c r="EY60">
        <v>0.115793</v>
      </c>
      <c r="EZ60">
        <v>-6.66667</v>
      </c>
      <c r="FA60">
        <v>20.2356</v>
      </c>
      <c r="FB60">
        <v>5.22298</v>
      </c>
      <c r="FC60">
        <v>12.0159</v>
      </c>
      <c r="FD60">
        <v>4.9906</v>
      </c>
      <c r="FE60">
        <v>3.28935</v>
      </c>
      <c r="FF60">
        <v>9999</v>
      </c>
      <c r="FG60">
        <v>9999</v>
      </c>
      <c r="FH60">
        <v>9999</v>
      </c>
      <c r="FI60">
        <v>999.9</v>
      </c>
      <c r="FJ60">
        <v>1.86794</v>
      </c>
      <c r="FK60">
        <v>1.86691</v>
      </c>
      <c r="FL60">
        <v>1.86641</v>
      </c>
      <c r="FM60">
        <v>1.8663</v>
      </c>
      <c r="FN60">
        <v>1.86813</v>
      </c>
      <c r="FO60">
        <v>1.87057</v>
      </c>
      <c r="FP60">
        <v>1.8692</v>
      </c>
      <c r="FQ60">
        <v>1.87063</v>
      </c>
      <c r="FR60">
        <v>0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-1.991</v>
      </c>
      <c r="GF60">
        <v>-0.032</v>
      </c>
      <c r="GG60">
        <v>-0.6039823111715164</v>
      </c>
      <c r="GH60">
        <v>-0.003499192456729806</v>
      </c>
      <c r="GI60">
        <v>5.619273625221068E-07</v>
      </c>
      <c r="GJ60">
        <v>-1.442424199832962E-10</v>
      </c>
      <c r="GK60">
        <v>-0.03195000000000547</v>
      </c>
      <c r="GL60">
        <v>0</v>
      </c>
      <c r="GM60">
        <v>0</v>
      </c>
      <c r="GN60">
        <v>0</v>
      </c>
      <c r="GO60">
        <v>2</v>
      </c>
      <c r="GP60">
        <v>2325</v>
      </c>
      <c r="GQ60">
        <v>1</v>
      </c>
      <c r="GR60">
        <v>25</v>
      </c>
      <c r="GS60">
        <v>68.7</v>
      </c>
      <c r="GT60">
        <v>68.59999999999999</v>
      </c>
      <c r="GU60">
        <v>1.06079</v>
      </c>
      <c r="GV60">
        <v>2.24976</v>
      </c>
      <c r="GW60">
        <v>1.39771</v>
      </c>
      <c r="GX60">
        <v>2.35229</v>
      </c>
      <c r="GY60">
        <v>1.49536</v>
      </c>
      <c r="GZ60">
        <v>2.54028</v>
      </c>
      <c r="HA60">
        <v>39.8932</v>
      </c>
      <c r="HB60">
        <v>23.8861</v>
      </c>
      <c r="HC60">
        <v>18</v>
      </c>
      <c r="HD60">
        <v>537.022</v>
      </c>
      <c r="HE60">
        <v>432.198</v>
      </c>
      <c r="HF60">
        <v>42.1401</v>
      </c>
      <c r="HG60">
        <v>28.8193</v>
      </c>
      <c r="HH60">
        <v>29.9998</v>
      </c>
      <c r="HI60">
        <v>28.8293</v>
      </c>
      <c r="HJ60">
        <v>28.7724</v>
      </c>
      <c r="HK60">
        <v>21.2413</v>
      </c>
      <c r="HL60">
        <v>0</v>
      </c>
      <c r="HM60">
        <v>100</v>
      </c>
      <c r="HN60">
        <v>139.6</v>
      </c>
      <c r="HO60">
        <v>419.6</v>
      </c>
      <c r="HP60">
        <v>30.0698</v>
      </c>
      <c r="HQ60">
        <v>100.695</v>
      </c>
      <c r="HR60">
        <v>100.63</v>
      </c>
    </row>
    <row r="61" spans="1:226">
      <c r="A61">
        <v>45</v>
      </c>
      <c r="B61">
        <v>1678485903.6</v>
      </c>
      <c r="C61">
        <v>2575.099999904633</v>
      </c>
      <c r="D61" t="s">
        <v>452</v>
      </c>
      <c r="E61" t="s">
        <v>453</v>
      </c>
      <c r="F61">
        <v>5</v>
      </c>
      <c r="G61" t="s">
        <v>413</v>
      </c>
      <c r="H61" t="s">
        <v>356</v>
      </c>
      <c r="I61">
        <v>1678485895.814285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431.9116044530051</v>
      </c>
      <c r="AK61">
        <v>432.0356424242426</v>
      </c>
      <c r="AL61">
        <v>-0.0007054405640213505</v>
      </c>
      <c r="AM61">
        <v>64.81203826805215</v>
      </c>
      <c r="AN61">
        <f>(AP61 - AO61 + BO61*1E3/(8.314*(BQ61+273.15)) * AR61/BN61 * AQ61) * BN61/(100*BB61) * 1000/(1000 - AP61)</f>
        <v>0</v>
      </c>
      <c r="AO61">
        <v>28.51994144052635</v>
      </c>
      <c r="AP61">
        <v>28.75202727272726</v>
      </c>
      <c r="AQ61">
        <v>0.0001286546016261219</v>
      </c>
      <c r="AR61">
        <v>111.201165428461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357</v>
      </c>
      <c r="BE61">
        <v>2</v>
      </c>
      <c r="BF61" t="b">
        <v>0</v>
      </c>
      <c r="BG61">
        <v>1678485895.814285</v>
      </c>
      <c r="BH61">
        <v>419.6301785714286</v>
      </c>
      <c r="BI61">
        <v>419.6098571428572</v>
      </c>
      <c r="BJ61">
        <v>28.73729642857143</v>
      </c>
      <c r="BK61">
        <v>28.51713571428572</v>
      </c>
      <c r="BL61">
        <v>421.6203928571428</v>
      </c>
      <c r="BM61">
        <v>28.76924642857143</v>
      </c>
      <c r="BN61">
        <v>500.0503928571429</v>
      </c>
      <c r="BO61">
        <v>90.13159999999998</v>
      </c>
      <c r="BP61">
        <v>0.09995428214285715</v>
      </c>
      <c r="BQ61">
        <v>32.05815714285715</v>
      </c>
      <c r="BR61">
        <v>32.04707857142857</v>
      </c>
      <c r="BS61">
        <v>999.9000000000002</v>
      </c>
      <c r="BT61">
        <v>0</v>
      </c>
      <c r="BU61">
        <v>0</v>
      </c>
      <c r="BV61">
        <v>10004.15428571428</v>
      </c>
      <c r="BW61">
        <v>0</v>
      </c>
      <c r="BX61">
        <v>0.281038</v>
      </c>
      <c r="BY61">
        <v>0.02024950375</v>
      </c>
      <c r="BZ61">
        <v>432.0459285714286</v>
      </c>
      <c r="CA61">
        <v>431.9271785714286</v>
      </c>
      <c r="CB61">
        <v>0.2201527857142857</v>
      </c>
      <c r="CC61">
        <v>419.6098571428572</v>
      </c>
      <c r="CD61">
        <v>28.51713571428572</v>
      </c>
      <c r="CE61">
        <v>2.590136785714286</v>
      </c>
      <c r="CF61">
        <v>2.570296071428571</v>
      </c>
      <c r="CG61">
        <v>21.60426428571429</v>
      </c>
      <c r="CH61">
        <v>21.47861428571429</v>
      </c>
      <c r="CI61">
        <v>0</v>
      </c>
      <c r="CJ61">
        <v>0</v>
      </c>
      <c r="CK61">
        <v>0</v>
      </c>
      <c r="CL61">
        <v>0</v>
      </c>
      <c r="CM61">
        <v>-3</v>
      </c>
      <c r="CN61">
        <v>0</v>
      </c>
      <c r="CO61">
        <v>-8.107142857142858</v>
      </c>
      <c r="CP61">
        <v>-0.75</v>
      </c>
      <c r="CQ61">
        <v>34.7655</v>
      </c>
      <c r="CR61">
        <v>40.26764285714285</v>
      </c>
      <c r="CS61">
        <v>37.18728571428571</v>
      </c>
      <c r="CT61">
        <v>39.76092857142857</v>
      </c>
      <c r="CU61">
        <v>35.97075</v>
      </c>
      <c r="CV61">
        <v>0</v>
      </c>
      <c r="CW61">
        <v>0</v>
      </c>
      <c r="CX61">
        <v>0</v>
      </c>
      <c r="CY61">
        <v>1678485906.5</v>
      </c>
      <c r="CZ61">
        <v>0</v>
      </c>
      <c r="DA61">
        <v>1678481780.6</v>
      </c>
      <c r="DB61" t="s">
        <v>358</v>
      </c>
      <c r="DC61">
        <v>1678481775.6</v>
      </c>
      <c r="DD61">
        <v>1678481780.6</v>
      </c>
      <c r="DE61">
        <v>1</v>
      </c>
      <c r="DF61">
        <v>1.339</v>
      </c>
      <c r="DG61">
        <v>0.082</v>
      </c>
      <c r="DH61">
        <v>-1.99</v>
      </c>
      <c r="DI61">
        <v>-0.032</v>
      </c>
      <c r="DJ61">
        <v>420</v>
      </c>
      <c r="DK61">
        <v>29</v>
      </c>
      <c r="DL61">
        <v>0.33</v>
      </c>
      <c r="DM61">
        <v>0.22</v>
      </c>
      <c r="DN61">
        <v>0.0246994056</v>
      </c>
      <c r="DO61">
        <v>-0.06011836081801129</v>
      </c>
      <c r="DP61">
        <v>0.02466761385693489</v>
      </c>
      <c r="DQ61">
        <v>1</v>
      </c>
      <c r="DR61">
        <v>0.215726675</v>
      </c>
      <c r="DS61">
        <v>0.100328701688555</v>
      </c>
      <c r="DT61">
        <v>0.009738790144025849</v>
      </c>
      <c r="DU61">
        <v>0</v>
      </c>
      <c r="DV61">
        <v>1</v>
      </c>
      <c r="DW61">
        <v>2</v>
      </c>
      <c r="DX61" t="s">
        <v>369</v>
      </c>
      <c r="DY61">
        <v>2.98028</v>
      </c>
      <c r="DZ61">
        <v>2.71567</v>
      </c>
      <c r="EA61">
        <v>0.09390610000000001</v>
      </c>
      <c r="EB61">
        <v>0.09268659999999999</v>
      </c>
      <c r="EC61">
        <v>0.1206</v>
      </c>
      <c r="ED61">
        <v>0.11767</v>
      </c>
      <c r="EE61">
        <v>28692.1</v>
      </c>
      <c r="EF61">
        <v>28839.2</v>
      </c>
      <c r="EG61">
        <v>29444.4</v>
      </c>
      <c r="EH61">
        <v>29405.4</v>
      </c>
      <c r="EI61">
        <v>34299.8</v>
      </c>
      <c r="EJ61">
        <v>34471.5</v>
      </c>
      <c r="EK61">
        <v>41478.8</v>
      </c>
      <c r="EL61">
        <v>41898.8</v>
      </c>
      <c r="EM61">
        <v>1.95305</v>
      </c>
      <c r="EN61">
        <v>1.86065</v>
      </c>
      <c r="EO61">
        <v>0.222713</v>
      </c>
      <c r="EP61">
        <v>0</v>
      </c>
      <c r="EQ61">
        <v>28.6547</v>
      </c>
      <c r="ER61">
        <v>999.9</v>
      </c>
      <c r="ES61">
        <v>53</v>
      </c>
      <c r="ET61">
        <v>33.1</v>
      </c>
      <c r="EU61">
        <v>29.877</v>
      </c>
      <c r="EV61">
        <v>62.6426</v>
      </c>
      <c r="EW61">
        <v>29.0946</v>
      </c>
      <c r="EX61">
        <v>1</v>
      </c>
      <c r="EY61">
        <v>0.115457</v>
      </c>
      <c r="EZ61">
        <v>-6.66667</v>
      </c>
      <c r="FA61">
        <v>20.2359</v>
      </c>
      <c r="FB61">
        <v>5.22313</v>
      </c>
      <c r="FC61">
        <v>12.0159</v>
      </c>
      <c r="FD61">
        <v>4.99055</v>
      </c>
      <c r="FE61">
        <v>3.28925</v>
      </c>
      <c r="FF61">
        <v>9999</v>
      </c>
      <c r="FG61">
        <v>9999</v>
      </c>
      <c r="FH61">
        <v>9999</v>
      </c>
      <c r="FI61">
        <v>999.9</v>
      </c>
      <c r="FJ61">
        <v>1.86792</v>
      </c>
      <c r="FK61">
        <v>1.86691</v>
      </c>
      <c r="FL61">
        <v>1.8664</v>
      </c>
      <c r="FM61">
        <v>1.8663</v>
      </c>
      <c r="FN61">
        <v>1.86813</v>
      </c>
      <c r="FO61">
        <v>1.87057</v>
      </c>
      <c r="FP61">
        <v>1.86921</v>
      </c>
      <c r="FQ61">
        <v>1.87061</v>
      </c>
      <c r="FR61">
        <v>0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-1.99</v>
      </c>
      <c r="GF61">
        <v>-0.0319</v>
      </c>
      <c r="GG61">
        <v>-0.6039823111715164</v>
      </c>
      <c r="GH61">
        <v>-0.003499192456729806</v>
      </c>
      <c r="GI61">
        <v>5.619273625221068E-07</v>
      </c>
      <c r="GJ61">
        <v>-1.442424199832962E-10</v>
      </c>
      <c r="GK61">
        <v>-0.03195000000000547</v>
      </c>
      <c r="GL61">
        <v>0</v>
      </c>
      <c r="GM61">
        <v>0</v>
      </c>
      <c r="GN61">
        <v>0</v>
      </c>
      <c r="GO61">
        <v>2</v>
      </c>
      <c r="GP61">
        <v>2325</v>
      </c>
      <c r="GQ61">
        <v>1</v>
      </c>
      <c r="GR61">
        <v>25</v>
      </c>
      <c r="GS61">
        <v>68.8</v>
      </c>
      <c r="GT61">
        <v>68.7</v>
      </c>
      <c r="GU61">
        <v>1.06079</v>
      </c>
      <c r="GV61">
        <v>2.24854</v>
      </c>
      <c r="GW61">
        <v>1.39648</v>
      </c>
      <c r="GX61">
        <v>2.34985</v>
      </c>
      <c r="GY61">
        <v>1.49536</v>
      </c>
      <c r="GZ61">
        <v>2.55737</v>
      </c>
      <c r="HA61">
        <v>39.8932</v>
      </c>
      <c r="HB61">
        <v>23.8949</v>
      </c>
      <c r="HC61">
        <v>18</v>
      </c>
      <c r="HD61">
        <v>536.8579999999999</v>
      </c>
      <c r="HE61">
        <v>432.171</v>
      </c>
      <c r="HF61">
        <v>42.3125</v>
      </c>
      <c r="HG61">
        <v>28.8156</v>
      </c>
      <c r="HH61">
        <v>29.9997</v>
      </c>
      <c r="HI61">
        <v>28.8261</v>
      </c>
      <c r="HJ61">
        <v>28.7687</v>
      </c>
      <c r="HK61">
        <v>21.2392</v>
      </c>
      <c r="HL61">
        <v>0</v>
      </c>
      <c r="HM61">
        <v>100</v>
      </c>
      <c r="HN61">
        <v>141.577</v>
      </c>
      <c r="HO61">
        <v>419.6</v>
      </c>
      <c r="HP61">
        <v>30.0698</v>
      </c>
      <c r="HQ61">
        <v>100.696</v>
      </c>
      <c r="HR61">
        <v>100.631</v>
      </c>
    </row>
    <row r="62" spans="1:226">
      <c r="A62">
        <v>46</v>
      </c>
      <c r="B62">
        <v>1678485908.6</v>
      </c>
      <c r="C62">
        <v>2580.099999904633</v>
      </c>
      <c r="D62" t="s">
        <v>454</v>
      </c>
      <c r="E62" t="s">
        <v>455</v>
      </c>
      <c r="F62">
        <v>5</v>
      </c>
      <c r="G62" t="s">
        <v>413</v>
      </c>
      <c r="H62" t="s">
        <v>356</v>
      </c>
      <c r="I62">
        <v>1678485901.1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431.9027663003469</v>
      </c>
      <c r="AK62">
        <v>432.0304909090908</v>
      </c>
      <c r="AL62">
        <v>0.000501684400239003</v>
      </c>
      <c r="AM62">
        <v>64.81203826805215</v>
      </c>
      <c r="AN62">
        <f>(AP62 - AO62 + BO62*1E3/(8.314*(BQ62+273.15)) * AR62/BN62 * AQ62) * BN62/(100*BB62) * 1000/(1000 - AP62)</f>
        <v>0</v>
      </c>
      <c r="AO62">
        <v>28.52012541390477</v>
      </c>
      <c r="AP62">
        <v>28.76002484848484</v>
      </c>
      <c r="AQ62">
        <v>7.083769714035505E-05</v>
      </c>
      <c r="AR62">
        <v>111.201165428461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357</v>
      </c>
      <c r="BE62">
        <v>2</v>
      </c>
      <c r="BF62" t="b">
        <v>0</v>
      </c>
      <c r="BG62">
        <v>1678485901.1</v>
      </c>
      <c r="BH62">
        <v>419.6175555555557</v>
      </c>
      <c r="BI62">
        <v>419.5972222222223</v>
      </c>
      <c r="BJ62">
        <v>28.74725555555555</v>
      </c>
      <c r="BK62">
        <v>28.51890370370371</v>
      </c>
      <c r="BL62">
        <v>421.6076296296297</v>
      </c>
      <c r="BM62">
        <v>28.7792037037037</v>
      </c>
      <c r="BN62">
        <v>500.0431111111112</v>
      </c>
      <c r="BO62">
        <v>90.13192962962965</v>
      </c>
      <c r="BP62">
        <v>0.09996024814814815</v>
      </c>
      <c r="BQ62">
        <v>32.22358518518519</v>
      </c>
      <c r="BR62">
        <v>32.20741481481481</v>
      </c>
      <c r="BS62">
        <v>999.9000000000001</v>
      </c>
      <c r="BT62">
        <v>0</v>
      </c>
      <c r="BU62">
        <v>0</v>
      </c>
      <c r="BV62">
        <v>10013.5162962963</v>
      </c>
      <c r="BW62">
        <v>0</v>
      </c>
      <c r="BX62">
        <v>0.281038</v>
      </c>
      <c r="BY62">
        <v>0.02027045814814815</v>
      </c>
      <c r="BZ62">
        <v>432.0373333333333</v>
      </c>
      <c r="CA62">
        <v>431.9149629629629</v>
      </c>
      <c r="CB62">
        <v>0.2283451851851852</v>
      </c>
      <c r="CC62">
        <v>419.5972222222223</v>
      </c>
      <c r="CD62">
        <v>28.51890370370371</v>
      </c>
      <c r="CE62">
        <v>2.591044074074074</v>
      </c>
      <c r="CF62">
        <v>2.570464074074074</v>
      </c>
      <c r="CG62">
        <v>21.60998518518519</v>
      </c>
      <c r="CH62">
        <v>21.47968148148148</v>
      </c>
      <c r="CI62">
        <v>0</v>
      </c>
      <c r="CJ62">
        <v>0</v>
      </c>
      <c r="CK62">
        <v>0</v>
      </c>
      <c r="CL62">
        <v>0</v>
      </c>
      <c r="CM62">
        <v>-2.351851851851852</v>
      </c>
      <c r="CN62">
        <v>0</v>
      </c>
      <c r="CO62">
        <v>-3.425925925925926</v>
      </c>
      <c r="CP62">
        <v>-0.4814814814814815</v>
      </c>
      <c r="CQ62">
        <v>34.78674074074074</v>
      </c>
      <c r="CR62">
        <v>40.34929629629629</v>
      </c>
      <c r="CS62">
        <v>37.22666666666666</v>
      </c>
      <c r="CT62">
        <v>39.87018518518518</v>
      </c>
      <c r="CU62">
        <v>36.02292592592593</v>
      </c>
      <c r="CV62">
        <v>0</v>
      </c>
      <c r="CW62">
        <v>0</v>
      </c>
      <c r="CX62">
        <v>0</v>
      </c>
      <c r="CY62">
        <v>1678485911.3</v>
      </c>
      <c r="CZ62">
        <v>0</v>
      </c>
      <c r="DA62">
        <v>1678481780.6</v>
      </c>
      <c r="DB62" t="s">
        <v>358</v>
      </c>
      <c r="DC62">
        <v>1678481775.6</v>
      </c>
      <c r="DD62">
        <v>1678481780.6</v>
      </c>
      <c r="DE62">
        <v>1</v>
      </c>
      <c r="DF62">
        <v>1.339</v>
      </c>
      <c r="DG62">
        <v>0.082</v>
      </c>
      <c r="DH62">
        <v>-1.99</v>
      </c>
      <c r="DI62">
        <v>-0.032</v>
      </c>
      <c r="DJ62">
        <v>420</v>
      </c>
      <c r="DK62">
        <v>29</v>
      </c>
      <c r="DL62">
        <v>0.33</v>
      </c>
      <c r="DM62">
        <v>0.22</v>
      </c>
      <c r="DN62">
        <v>0.0167548983902439</v>
      </c>
      <c r="DO62">
        <v>-0.02911182432752615</v>
      </c>
      <c r="DP62">
        <v>0.02691165161351813</v>
      </c>
      <c r="DQ62">
        <v>1</v>
      </c>
      <c r="DR62">
        <v>0.2229597073170732</v>
      </c>
      <c r="DS62">
        <v>0.09578751219512165</v>
      </c>
      <c r="DT62">
        <v>0.009508487341532973</v>
      </c>
      <c r="DU62">
        <v>1</v>
      </c>
      <c r="DV62">
        <v>2</v>
      </c>
      <c r="DW62">
        <v>2</v>
      </c>
      <c r="DX62" t="s">
        <v>386</v>
      </c>
      <c r="DY62">
        <v>2.98025</v>
      </c>
      <c r="DZ62">
        <v>2.71573</v>
      </c>
      <c r="EA62">
        <v>0.0939092</v>
      </c>
      <c r="EB62">
        <v>0.09268419999999999</v>
      </c>
      <c r="EC62">
        <v>0.120626</v>
      </c>
      <c r="ED62">
        <v>0.117674</v>
      </c>
      <c r="EE62">
        <v>28691.8</v>
      </c>
      <c r="EF62">
        <v>28839.4</v>
      </c>
      <c r="EG62">
        <v>29444.2</v>
      </c>
      <c r="EH62">
        <v>29405.6</v>
      </c>
      <c r="EI62">
        <v>34298.5</v>
      </c>
      <c r="EJ62">
        <v>34471.4</v>
      </c>
      <c r="EK62">
        <v>41478.6</v>
      </c>
      <c r="EL62">
        <v>41898.8</v>
      </c>
      <c r="EM62">
        <v>1.95317</v>
      </c>
      <c r="EN62">
        <v>1.86055</v>
      </c>
      <c r="EO62">
        <v>0.226364</v>
      </c>
      <c r="EP62">
        <v>0</v>
      </c>
      <c r="EQ62">
        <v>28.7518</v>
      </c>
      <c r="ER62">
        <v>999.9</v>
      </c>
      <c r="ES62">
        <v>53</v>
      </c>
      <c r="ET62">
        <v>33.1</v>
      </c>
      <c r="EU62">
        <v>29.8735</v>
      </c>
      <c r="EV62">
        <v>62.5026</v>
      </c>
      <c r="EW62">
        <v>29.1146</v>
      </c>
      <c r="EX62">
        <v>1</v>
      </c>
      <c r="EY62">
        <v>0.11516</v>
      </c>
      <c r="EZ62">
        <v>-6.66667</v>
      </c>
      <c r="FA62">
        <v>20.2359</v>
      </c>
      <c r="FB62">
        <v>5.22298</v>
      </c>
      <c r="FC62">
        <v>12.0159</v>
      </c>
      <c r="FD62">
        <v>4.9907</v>
      </c>
      <c r="FE62">
        <v>3.28928</v>
      </c>
      <c r="FF62">
        <v>9999</v>
      </c>
      <c r="FG62">
        <v>9999</v>
      </c>
      <c r="FH62">
        <v>9999</v>
      </c>
      <c r="FI62">
        <v>999.9</v>
      </c>
      <c r="FJ62">
        <v>1.86792</v>
      </c>
      <c r="FK62">
        <v>1.86691</v>
      </c>
      <c r="FL62">
        <v>1.86639</v>
      </c>
      <c r="FM62">
        <v>1.8663</v>
      </c>
      <c r="FN62">
        <v>1.86812</v>
      </c>
      <c r="FO62">
        <v>1.87057</v>
      </c>
      <c r="FP62">
        <v>1.8692</v>
      </c>
      <c r="FQ62">
        <v>1.87063</v>
      </c>
      <c r="FR62">
        <v>0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-1.99</v>
      </c>
      <c r="GF62">
        <v>-0.0319</v>
      </c>
      <c r="GG62">
        <v>-0.6039823111715164</v>
      </c>
      <c r="GH62">
        <v>-0.003499192456729806</v>
      </c>
      <c r="GI62">
        <v>5.619273625221068E-07</v>
      </c>
      <c r="GJ62">
        <v>-1.442424199832962E-10</v>
      </c>
      <c r="GK62">
        <v>-0.03195000000000547</v>
      </c>
      <c r="GL62">
        <v>0</v>
      </c>
      <c r="GM62">
        <v>0</v>
      </c>
      <c r="GN62">
        <v>0</v>
      </c>
      <c r="GO62">
        <v>2</v>
      </c>
      <c r="GP62">
        <v>2325</v>
      </c>
      <c r="GQ62">
        <v>1</v>
      </c>
      <c r="GR62">
        <v>25</v>
      </c>
      <c r="GS62">
        <v>68.90000000000001</v>
      </c>
      <c r="GT62">
        <v>68.8</v>
      </c>
      <c r="GU62">
        <v>1.06079</v>
      </c>
      <c r="GV62">
        <v>2.24854</v>
      </c>
      <c r="GW62">
        <v>1.39648</v>
      </c>
      <c r="GX62">
        <v>2.34985</v>
      </c>
      <c r="GY62">
        <v>1.49536</v>
      </c>
      <c r="GZ62">
        <v>2.55371</v>
      </c>
      <c r="HA62">
        <v>39.8932</v>
      </c>
      <c r="HB62">
        <v>23.8949</v>
      </c>
      <c r="HC62">
        <v>18</v>
      </c>
      <c r="HD62">
        <v>536.905</v>
      </c>
      <c r="HE62">
        <v>432.085</v>
      </c>
      <c r="HF62">
        <v>42.4786</v>
      </c>
      <c r="HG62">
        <v>28.8125</v>
      </c>
      <c r="HH62">
        <v>29.9998</v>
      </c>
      <c r="HI62">
        <v>28.8219</v>
      </c>
      <c r="HJ62">
        <v>28.765</v>
      </c>
      <c r="HK62">
        <v>21.2391</v>
      </c>
      <c r="HL62">
        <v>0</v>
      </c>
      <c r="HM62">
        <v>100</v>
      </c>
      <c r="HN62">
        <v>143.456</v>
      </c>
      <c r="HO62">
        <v>419.6</v>
      </c>
      <c r="HP62">
        <v>30.0698</v>
      </c>
      <c r="HQ62">
        <v>100.695</v>
      </c>
      <c r="HR62">
        <v>100.631</v>
      </c>
    </row>
    <row r="63" spans="1:226">
      <c r="A63">
        <v>47</v>
      </c>
      <c r="B63">
        <v>1678485913.6</v>
      </c>
      <c r="C63">
        <v>2585.099999904633</v>
      </c>
      <c r="D63" t="s">
        <v>456</v>
      </c>
      <c r="E63" t="s">
        <v>457</v>
      </c>
      <c r="F63">
        <v>5</v>
      </c>
      <c r="G63" t="s">
        <v>413</v>
      </c>
      <c r="H63" t="s">
        <v>356</v>
      </c>
      <c r="I63">
        <v>1678485905.814285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431.9458088526432</v>
      </c>
      <c r="AK63">
        <v>432.0257151515149</v>
      </c>
      <c r="AL63">
        <v>-9.004734867109686E-05</v>
      </c>
      <c r="AM63">
        <v>64.81203826805215</v>
      </c>
      <c r="AN63">
        <f>(AP63 - AO63 + BO63*1E3/(8.314*(BQ63+273.15)) * AR63/BN63 * AQ63) * BN63/(100*BB63) * 1000/(1000 - AP63)</f>
        <v>0</v>
      </c>
      <c r="AO63">
        <v>28.52147869862076</v>
      </c>
      <c r="AP63">
        <v>28.76763212121211</v>
      </c>
      <c r="AQ63">
        <v>6.020263655718766E-05</v>
      </c>
      <c r="AR63">
        <v>111.201165428461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357</v>
      </c>
      <c r="BE63">
        <v>2</v>
      </c>
      <c r="BF63" t="b">
        <v>0</v>
      </c>
      <c r="BG63">
        <v>1678485905.814285</v>
      </c>
      <c r="BH63">
        <v>419.6076071428571</v>
      </c>
      <c r="BI63">
        <v>419.6008571428571</v>
      </c>
      <c r="BJ63">
        <v>28.75588571428571</v>
      </c>
      <c r="BK63">
        <v>28.52013214285714</v>
      </c>
      <c r="BL63">
        <v>421.5976785714286</v>
      </c>
      <c r="BM63">
        <v>28.78783571428571</v>
      </c>
      <c r="BN63">
        <v>500.0592142857143</v>
      </c>
      <c r="BO63">
        <v>90.13222499999999</v>
      </c>
      <c r="BP63">
        <v>0.1000098214285714</v>
      </c>
      <c r="BQ63">
        <v>32.371275</v>
      </c>
      <c r="BR63">
        <v>32.351625</v>
      </c>
      <c r="BS63">
        <v>999.9000000000002</v>
      </c>
      <c r="BT63">
        <v>0</v>
      </c>
      <c r="BU63">
        <v>0</v>
      </c>
      <c r="BV63">
        <v>10011.33357142857</v>
      </c>
      <c r="BW63">
        <v>0</v>
      </c>
      <c r="BX63">
        <v>0.281038</v>
      </c>
      <c r="BY63">
        <v>0.006684447500000001</v>
      </c>
      <c r="BZ63">
        <v>432.031</v>
      </c>
      <c r="CA63">
        <v>431.9193571428572</v>
      </c>
      <c r="CB63">
        <v>0.2357625</v>
      </c>
      <c r="CC63">
        <v>419.6008571428571</v>
      </c>
      <c r="CD63">
        <v>28.52013214285714</v>
      </c>
      <c r="CE63">
        <v>2.591831071428571</v>
      </c>
      <c r="CF63">
        <v>2.570582142857143</v>
      </c>
      <c r="CG63">
        <v>21.61495357142857</v>
      </c>
      <c r="CH63">
        <v>21.48042857142857</v>
      </c>
      <c r="CI63">
        <v>0</v>
      </c>
      <c r="CJ63">
        <v>0</v>
      </c>
      <c r="CK63">
        <v>0</v>
      </c>
      <c r="CL63">
        <v>0</v>
      </c>
      <c r="CM63">
        <v>-2.339285714285714</v>
      </c>
      <c r="CN63">
        <v>0</v>
      </c>
      <c r="CO63">
        <v>-2.660714285714286</v>
      </c>
      <c r="CP63">
        <v>-0.875</v>
      </c>
      <c r="CQ63">
        <v>34.82560714285714</v>
      </c>
      <c r="CR63">
        <v>40.42164285714286</v>
      </c>
      <c r="CS63">
        <v>37.26542857142857</v>
      </c>
      <c r="CT63">
        <v>39.95732142857141</v>
      </c>
      <c r="CU63">
        <v>36.06903571428571</v>
      </c>
      <c r="CV63">
        <v>0</v>
      </c>
      <c r="CW63">
        <v>0</v>
      </c>
      <c r="CX63">
        <v>0</v>
      </c>
      <c r="CY63">
        <v>1678485916.7</v>
      </c>
      <c r="CZ63">
        <v>0</v>
      </c>
      <c r="DA63">
        <v>1678481780.6</v>
      </c>
      <c r="DB63" t="s">
        <v>358</v>
      </c>
      <c r="DC63">
        <v>1678481775.6</v>
      </c>
      <c r="DD63">
        <v>1678481780.6</v>
      </c>
      <c r="DE63">
        <v>1</v>
      </c>
      <c r="DF63">
        <v>1.339</v>
      </c>
      <c r="DG63">
        <v>0.082</v>
      </c>
      <c r="DH63">
        <v>-1.99</v>
      </c>
      <c r="DI63">
        <v>-0.032</v>
      </c>
      <c r="DJ63">
        <v>420</v>
      </c>
      <c r="DK63">
        <v>29</v>
      </c>
      <c r="DL63">
        <v>0.33</v>
      </c>
      <c r="DM63">
        <v>0.22</v>
      </c>
      <c r="DN63">
        <v>0.011643225225</v>
      </c>
      <c r="DO63">
        <v>-0.1277996847016886</v>
      </c>
      <c r="DP63">
        <v>0.0300448360259322</v>
      </c>
      <c r="DQ63">
        <v>0</v>
      </c>
      <c r="DR63">
        <v>0.231846</v>
      </c>
      <c r="DS63">
        <v>0.09387978236397665</v>
      </c>
      <c r="DT63">
        <v>0.009055976487933258</v>
      </c>
      <c r="DU63">
        <v>1</v>
      </c>
      <c r="DV63">
        <v>1</v>
      </c>
      <c r="DW63">
        <v>2</v>
      </c>
      <c r="DX63" t="s">
        <v>369</v>
      </c>
      <c r="DY63">
        <v>2.98023</v>
      </c>
      <c r="DZ63">
        <v>2.71552</v>
      </c>
      <c r="EA63">
        <v>0.093905</v>
      </c>
      <c r="EB63">
        <v>0.09268120000000001</v>
      </c>
      <c r="EC63">
        <v>0.120651</v>
      </c>
      <c r="ED63">
        <v>0.11768</v>
      </c>
      <c r="EE63">
        <v>28692</v>
      </c>
      <c r="EF63">
        <v>28839.4</v>
      </c>
      <c r="EG63">
        <v>29444.3</v>
      </c>
      <c r="EH63">
        <v>29405.5</v>
      </c>
      <c r="EI63">
        <v>34297.6</v>
      </c>
      <c r="EJ63">
        <v>34471.2</v>
      </c>
      <c r="EK63">
        <v>41478.7</v>
      </c>
      <c r="EL63">
        <v>41898.9</v>
      </c>
      <c r="EM63">
        <v>1.95308</v>
      </c>
      <c r="EN63">
        <v>1.86052</v>
      </c>
      <c r="EO63">
        <v>0.230476</v>
      </c>
      <c r="EP63">
        <v>0</v>
      </c>
      <c r="EQ63">
        <v>28.8481</v>
      </c>
      <c r="ER63">
        <v>999.9</v>
      </c>
      <c r="ES63">
        <v>53</v>
      </c>
      <c r="ET63">
        <v>33.1</v>
      </c>
      <c r="EU63">
        <v>29.8776</v>
      </c>
      <c r="EV63">
        <v>62.5126</v>
      </c>
      <c r="EW63">
        <v>28.9623</v>
      </c>
      <c r="EX63">
        <v>1</v>
      </c>
      <c r="EY63">
        <v>0.114642</v>
      </c>
      <c r="EZ63">
        <v>-6.66667</v>
      </c>
      <c r="FA63">
        <v>20.2364</v>
      </c>
      <c r="FB63">
        <v>5.22403</v>
      </c>
      <c r="FC63">
        <v>12.0159</v>
      </c>
      <c r="FD63">
        <v>4.99065</v>
      </c>
      <c r="FE63">
        <v>3.28928</v>
      </c>
      <c r="FF63">
        <v>9999</v>
      </c>
      <c r="FG63">
        <v>9999</v>
      </c>
      <c r="FH63">
        <v>9999</v>
      </c>
      <c r="FI63">
        <v>999.9</v>
      </c>
      <c r="FJ63">
        <v>1.86791</v>
      </c>
      <c r="FK63">
        <v>1.86691</v>
      </c>
      <c r="FL63">
        <v>1.86636</v>
      </c>
      <c r="FM63">
        <v>1.86629</v>
      </c>
      <c r="FN63">
        <v>1.86813</v>
      </c>
      <c r="FO63">
        <v>1.87057</v>
      </c>
      <c r="FP63">
        <v>1.8692</v>
      </c>
      <c r="FQ63">
        <v>1.87061</v>
      </c>
      <c r="FR63">
        <v>0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-1.99</v>
      </c>
      <c r="GF63">
        <v>-0.032</v>
      </c>
      <c r="GG63">
        <v>-0.6039823111715164</v>
      </c>
      <c r="GH63">
        <v>-0.003499192456729806</v>
      </c>
      <c r="GI63">
        <v>5.619273625221068E-07</v>
      </c>
      <c r="GJ63">
        <v>-1.442424199832962E-10</v>
      </c>
      <c r="GK63">
        <v>-0.03195000000000547</v>
      </c>
      <c r="GL63">
        <v>0</v>
      </c>
      <c r="GM63">
        <v>0</v>
      </c>
      <c r="GN63">
        <v>0</v>
      </c>
      <c r="GO63">
        <v>2</v>
      </c>
      <c r="GP63">
        <v>2325</v>
      </c>
      <c r="GQ63">
        <v>1</v>
      </c>
      <c r="GR63">
        <v>25</v>
      </c>
      <c r="GS63">
        <v>69</v>
      </c>
      <c r="GT63">
        <v>68.90000000000001</v>
      </c>
      <c r="GU63">
        <v>1.06079</v>
      </c>
      <c r="GV63">
        <v>2.25342</v>
      </c>
      <c r="GW63">
        <v>1.39648</v>
      </c>
      <c r="GX63">
        <v>2.35229</v>
      </c>
      <c r="GY63">
        <v>1.49536</v>
      </c>
      <c r="GZ63">
        <v>2.5</v>
      </c>
      <c r="HA63">
        <v>39.8932</v>
      </c>
      <c r="HB63">
        <v>23.8861</v>
      </c>
      <c r="HC63">
        <v>18</v>
      </c>
      <c r="HD63">
        <v>536.809</v>
      </c>
      <c r="HE63">
        <v>432.042</v>
      </c>
      <c r="HF63">
        <v>42.6412</v>
      </c>
      <c r="HG63">
        <v>28.8095</v>
      </c>
      <c r="HH63">
        <v>29.9998</v>
      </c>
      <c r="HI63">
        <v>28.8187</v>
      </c>
      <c r="HJ63">
        <v>28.7614</v>
      </c>
      <c r="HK63">
        <v>21.2393</v>
      </c>
      <c r="HL63">
        <v>0</v>
      </c>
      <c r="HM63">
        <v>100</v>
      </c>
      <c r="HN63">
        <v>145.224</v>
      </c>
      <c r="HO63">
        <v>419.6</v>
      </c>
      <c r="HP63">
        <v>30.0698</v>
      </c>
      <c r="HQ63">
        <v>100.696</v>
      </c>
      <c r="HR63">
        <v>100.631</v>
      </c>
    </row>
    <row r="64" spans="1:226">
      <c r="A64">
        <v>48</v>
      </c>
      <c r="B64">
        <v>1678485918.6</v>
      </c>
      <c r="C64">
        <v>2590.099999904633</v>
      </c>
      <c r="D64" t="s">
        <v>458</v>
      </c>
      <c r="E64" t="s">
        <v>459</v>
      </c>
      <c r="F64">
        <v>5</v>
      </c>
      <c r="G64" t="s">
        <v>413</v>
      </c>
      <c r="H64" t="s">
        <v>356</v>
      </c>
      <c r="I64">
        <v>1678485911.1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431.9384886679255</v>
      </c>
      <c r="AK64">
        <v>432.0521696969699</v>
      </c>
      <c r="AL64">
        <v>0.001102289633002892</v>
      </c>
      <c r="AM64">
        <v>64.81203826805215</v>
      </c>
      <c r="AN64">
        <f>(AP64 - AO64 + BO64*1E3/(8.314*(BQ64+273.15)) * AR64/BN64 * AQ64) * BN64/(100*BB64) * 1000/(1000 - AP64)</f>
        <v>0</v>
      </c>
      <c r="AO64">
        <v>28.52556883962362</v>
      </c>
      <c r="AP64">
        <v>28.77608484848483</v>
      </c>
      <c r="AQ64">
        <v>4.821367374073538E-05</v>
      </c>
      <c r="AR64">
        <v>111.201165428461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357</v>
      </c>
      <c r="BE64">
        <v>2</v>
      </c>
      <c r="BF64" t="b">
        <v>0</v>
      </c>
      <c r="BG64">
        <v>1678485911.1</v>
      </c>
      <c r="BH64">
        <v>419.5952592592593</v>
      </c>
      <c r="BI64">
        <v>419.6034814814815</v>
      </c>
      <c r="BJ64">
        <v>28.76517037037037</v>
      </c>
      <c r="BK64">
        <v>28.52202592592593</v>
      </c>
      <c r="BL64">
        <v>421.5852592592593</v>
      </c>
      <c r="BM64">
        <v>28.79711481481482</v>
      </c>
      <c r="BN64">
        <v>500.0635185185185</v>
      </c>
      <c r="BO64">
        <v>90.13227407407409</v>
      </c>
      <c r="BP64">
        <v>0.1000191666666667</v>
      </c>
      <c r="BQ64">
        <v>32.53645555555556</v>
      </c>
      <c r="BR64">
        <v>32.51317407407408</v>
      </c>
      <c r="BS64">
        <v>999.9000000000001</v>
      </c>
      <c r="BT64">
        <v>0</v>
      </c>
      <c r="BU64">
        <v>0</v>
      </c>
      <c r="BV64">
        <v>10001.58518518519</v>
      </c>
      <c r="BW64">
        <v>0</v>
      </c>
      <c r="BX64">
        <v>0.281038</v>
      </c>
      <c r="BY64">
        <v>-0.008348245666666667</v>
      </c>
      <c r="BZ64">
        <v>432.0224444444445</v>
      </c>
      <c r="CA64">
        <v>431.9228518518518</v>
      </c>
      <c r="CB64">
        <v>0.2431511481481481</v>
      </c>
      <c r="CC64">
        <v>419.6034814814815</v>
      </c>
      <c r="CD64">
        <v>28.52202592592593</v>
      </c>
      <c r="CE64">
        <v>2.59266962962963</v>
      </c>
      <c r="CF64">
        <v>2.570754444444445</v>
      </c>
      <c r="CG64">
        <v>21.62023333333333</v>
      </c>
      <c r="CH64">
        <v>21.48151481481482</v>
      </c>
      <c r="CI64">
        <v>0</v>
      </c>
      <c r="CJ64">
        <v>0</v>
      </c>
      <c r="CK64">
        <v>0</v>
      </c>
      <c r="CL64">
        <v>0</v>
      </c>
      <c r="CM64">
        <v>-4.24074074074074</v>
      </c>
      <c r="CN64">
        <v>0</v>
      </c>
      <c r="CO64">
        <v>-9.851851851851851</v>
      </c>
      <c r="CP64">
        <v>-2.425925925925926</v>
      </c>
      <c r="CQ64">
        <v>34.854</v>
      </c>
      <c r="CR64">
        <v>40.49274074074074</v>
      </c>
      <c r="CS64">
        <v>37.30066666666666</v>
      </c>
      <c r="CT64">
        <v>40.06222222222222</v>
      </c>
      <c r="CU64">
        <v>36.12703703703703</v>
      </c>
      <c r="CV64">
        <v>0</v>
      </c>
      <c r="CW64">
        <v>0</v>
      </c>
      <c r="CX64">
        <v>0</v>
      </c>
      <c r="CY64">
        <v>1678485921.5</v>
      </c>
      <c r="CZ64">
        <v>0</v>
      </c>
      <c r="DA64">
        <v>1678481780.6</v>
      </c>
      <c r="DB64" t="s">
        <v>358</v>
      </c>
      <c r="DC64">
        <v>1678481775.6</v>
      </c>
      <c r="DD64">
        <v>1678481780.6</v>
      </c>
      <c r="DE64">
        <v>1</v>
      </c>
      <c r="DF64">
        <v>1.339</v>
      </c>
      <c r="DG64">
        <v>0.082</v>
      </c>
      <c r="DH64">
        <v>-1.99</v>
      </c>
      <c r="DI64">
        <v>-0.032</v>
      </c>
      <c r="DJ64">
        <v>420</v>
      </c>
      <c r="DK64">
        <v>29</v>
      </c>
      <c r="DL64">
        <v>0.33</v>
      </c>
      <c r="DM64">
        <v>0.22</v>
      </c>
      <c r="DN64">
        <v>-0.00171126505</v>
      </c>
      <c r="DO64">
        <v>-0.1433654028067543</v>
      </c>
      <c r="DP64">
        <v>0.02941659430561262</v>
      </c>
      <c r="DQ64">
        <v>0</v>
      </c>
      <c r="DR64">
        <v>0.239029025</v>
      </c>
      <c r="DS64">
        <v>0.08359396998123807</v>
      </c>
      <c r="DT64">
        <v>0.008107878287466765</v>
      </c>
      <c r="DU64">
        <v>1</v>
      </c>
      <c r="DV64">
        <v>1</v>
      </c>
      <c r="DW64">
        <v>2</v>
      </c>
      <c r="DX64" t="s">
        <v>369</v>
      </c>
      <c r="DY64">
        <v>2.98035</v>
      </c>
      <c r="DZ64">
        <v>2.71553</v>
      </c>
      <c r="EA64">
        <v>0.0939084</v>
      </c>
      <c r="EB64">
        <v>0.0926862</v>
      </c>
      <c r="EC64">
        <v>0.120671</v>
      </c>
      <c r="ED64">
        <v>0.117689</v>
      </c>
      <c r="EE64">
        <v>28692.4</v>
      </c>
      <c r="EF64">
        <v>28839.8</v>
      </c>
      <c r="EG64">
        <v>29444.8</v>
      </c>
      <c r="EH64">
        <v>29406</v>
      </c>
      <c r="EI64">
        <v>34297.3</v>
      </c>
      <c r="EJ64">
        <v>34471.2</v>
      </c>
      <c r="EK64">
        <v>41479.3</v>
      </c>
      <c r="EL64">
        <v>41899.3</v>
      </c>
      <c r="EM64">
        <v>1.9532</v>
      </c>
      <c r="EN64">
        <v>1.8606</v>
      </c>
      <c r="EO64">
        <v>0.233561</v>
      </c>
      <c r="EP64">
        <v>0</v>
      </c>
      <c r="EQ64">
        <v>28.9448</v>
      </c>
      <c r="ER64">
        <v>999.9</v>
      </c>
      <c r="ES64">
        <v>53</v>
      </c>
      <c r="ET64">
        <v>33.2</v>
      </c>
      <c r="EU64">
        <v>30.0442</v>
      </c>
      <c r="EV64">
        <v>62.6726</v>
      </c>
      <c r="EW64">
        <v>28.9423</v>
      </c>
      <c r="EX64">
        <v>1</v>
      </c>
      <c r="EY64">
        <v>0.114517</v>
      </c>
      <c r="EZ64">
        <v>-6.66667</v>
      </c>
      <c r="FA64">
        <v>20.2366</v>
      </c>
      <c r="FB64">
        <v>5.22313</v>
      </c>
      <c r="FC64">
        <v>12.0159</v>
      </c>
      <c r="FD64">
        <v>4.99055</v>
      </c>
      <c r="FE64">
        <v>3.28928</v>
      </c>
      <c r="FF64">
        <v>9999</v>
      </c>
      <c r="FG64">
        <v>9999</v>
      </c>
      <c r="FH64">
        <v>9999</v>
      </c>
      <c r="FI64">
        <v>999.9</v>
      </c>
      <c r="FJ64">
        <v>1.86792</v>
      </c>
      <c r="FK64">
        <v>1.86691</v>
      </c>
      <c r="FL64">
        <v>1.86638</v>
      </c>
      <c r="FM64">
        <v>1.86628</v>
      </c>
      <c r="FN64">
        <v>1.86813</v>
      </c>
      <c r="FO64">
        <v>1.87057</v>
      </c>
      <c r="FP64">
        <v>1.8692</v>
      </c>
      <c r="FQ64">
        <v>1.87062</v>
      </c>
      <c r="FR64">
        <v>0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-1.99</v>
      </c>
      <c r="GF64">
        <v>-0.0319</v>
      </c>
      <c r="GG64">
        <v>-0.6039823111715164</v>
      </c>
      <c r="GH64">
        <v>-0.003499192456729806</v>
      </c>
      <c r="GI64">
        <v>5.619273625221068E-07</v>
      </c>
      <c r="GJ64">
        <v>-1.442424199832962E-10</v>
      </c>
      <c r="GK64">
        <v>-0.03195000000000547</v>
      </c>
      <c r="GL64">
        <v>0</v>
      </c>
      <c r="GM64">
        <v>0</v>
      </c>
      <c r="GN64">
        <v>0</v>
      </c>
      <c r="GO64">
        <v>2</v>
      </c>
      <c r="GP64">
        <v>2325</v>
      </c>
      <c r="GQ64">
        <v>1</v>
      </c>
      <c r="GR64">
        <v>25</v>
      </c>
      <c r="GS64">
        <v>69</v>
      </c>
      <c r="GT64">
        <v>69</v>
      </c>
      <c r="GU64">
        <v>1.06079</v>
      </c>
      <c r="GV64">
        <v>2.25098</v>
      </c>
      <c r="GW64">
        <v>1.39648</v>
      </c>
      <c r="GX64">
        <v>2.34985</v>
      </c>
      <c r="GY64">
        <v>1.49536</v>
      </c>
      <c r="GZ64">
        <v>2.52563</v>
      </c>
      <c r="HA64">
        <v>39.8932</v>
      </c>
      <c r="HB64">
        <v>23.8861</v>
      </c>
      <c r="HC64">
        <v>18</v>
      </c>
      <c r="HD64">
        <v>536.857</v>
      </c>
      <c r="HE64">
        <v>432.061</v>
      </c>
      <c r="HF64">
        <v>42.7986</v>
      </c>
      <c r="HG64">
        <v>28.8076</v>
      </c>
      <c r="HH64">
        <v>29.9998</v>
      </c>
      <c r="HI64">
        <v>28.8146</v>
      </c>
      <c r="HJ64">
        <v>28.7577</v>
      </c>
      <c r="HK64">
        <v>21.2386</v>
      </c>
      <c r="HL64">
        <v>0</v>
      </c>
      <c r="HM64">
        <v>100</v>
      </c>
      <c r="HN64">
        <v>146.881</v>
      </c>
      <c r="HO64">
        <v>419.6</v>
      </c>
      <c r="HP64">
        <v>30.0698</v>
      </c>
      <c r="HQ64">
        <v>100.697</v>
      </c>
      <c r="HR64">
        <v>100.633</v>
      </c>
    </row>
    <row r="65" spans="1:226">
      <c r="A65">
        <v>49</v>
      </c>
      <c r="B65">
        <v>1678486497</v>
      </c>
      <c r="C65">
        <v>3168.5</v>
      </c>
      <c r="D65" t="s">
        <v>460</v>
      </c>
      <c r="E65" t="s">
        <v>461</v>
      </c>
      <c r="F65">
        <v>5</v>
      </c>
      <c r="G65" t="s">
        <v>462</v>
      </c>
      <c r="H65" t="s">
        <v>356</v>
      </c>
      <c r="I65">
        <v>1678486489.25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430.0799402987411</v>
      </c>
      <c r="AK65">
        <v>430.5175212121212</v>
      </c>
      <c r="AL65">
        <v>0.002876537207512022</v>
      </c>
      <c r="AM65">
        <v>64.81767277499875</v>
      </c>
      <c r="AN65">
        <f>(AP65 - AO65 + BO65*1E3/(8.314*(BQ65+273.15)) * AR65/BN65 * AQ65) * BN65/(100*BB65) * 1000/(1000 - AP65)</f>
        <v>0</v>
      </c>
      <c r="AO65">
        <v>24.2889406077039</v>
      </c>
      <c r="AP65">
        <v>25.04072727272726</v>
      </c>
      <c r="AQ65">
        <v>0.007470252506387358</v>
      </c>
      <c r="AR65">
        <v>111.0201853568658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357</v>
      </c>
      <c r="BE65">
        <v>2</v>
      </c>
      <c r="BF65" t="b">
        <v>0</v>
      </c>
      <c r="BG65">
        <v>1678486489.25</v>
      </c>
      <c r="BH65">
        <v>419.6542</v>
      </c>
      <c r="BI65">
        <v>419.6003333333334</v>
      </c>
      <c r="BJ65">
        <v>24.94653</v>
      </c>
      <c r="BK65">
        <v>24.27166666666666</v>
      </c>
      <c r="BL65">
        <v>421.6444333333333</v>
      </c>
      <c r="BM65">
        <v>24.97969</v>
      </c>
      <c r="BN65">
        <v>500.0671666666667</v>
      </c>
      <c r="BO65">
        <v>90.09454666666669</v>
      </c>
      <c r="BP65">
        <v>0.09998607</v>
      </c>
      <c r="BQ65">
        <v>27.89988333333332</v>
      </c>
      <c r="BR65">
        <v>27.88343</v>
      </c>
      <c r="BS65">
        <v>999.9000000000002</v>
      </c>
      <c r="BT65">
        <v>0</v>
      </c>
      <c r="BU65">
        <v>0</v>
      </c>
      <c r="BV65">
        <v>9992.811</v>
      </c>
      <c r="BW65">
        <v>0</v>
      </c>
      <c r="BX65">
        <v>0.281038</v>
      </c>
      <c r="BY65">
        <v>0.05382794</v>
      </c>
      <c r="BZ65">
        <v>430.3909333333334</v>
      </c>
      <c r="CA65">
        <v>430.0380999999999</v>
      </c>
      <c r="CB65">
        <v>0.6748515333333335</v>
      </c>
      <c r="CC65">
        <v>419.6003333333334</v>
      </c>
      <c r="CD65">
        <v>24.27166666666666</v>
      </c>
      <c r="CE65">
        <v>2.247546</v>
      </c>
      <c r="CF65">
        <v>2.186745666666667</v>
      </c>
      <c r="CG65">
        <v>19.30523333333333</v>
      </c>
      <c r="CH65">
        <v>18.86553333333334</v>
      </c>
      <c r="CI65">
        <v>0</v>
      </c>
      <c r="CJ65">
        <v>0</v>
      </c>
      <c r="CK65">
        <v>0</v>
      </c>
      <c r="CL65">
        <v>0</v>
      </c>
      <c r="CM65">
        <v>-4.533333333333333</v>
      </c>
      <c r="CN65">
        <v>0</v>
      </c>
      <c r="CO65">
        <v>-4.3</v>
      </c>
      <c r="CP65">
        <v>-1.85</v>
      </c>
      <c r="CQ65">
        <v>35.71849999999999</v>
      </c>
      <c r="CR65">
        <v>41.02886666666665</v>
      </c>
      <c r="CS65">
        <v>38.07886666666665</v>
      </c>
      <c r="CT65">
        <v>41.08726666666666</v>
      </c>
      <c r="CU65">
        <v>36.6331</v>
      </c>
      <c r="CV65">
        <v>0</v>
      </c>
      <c r="CW65">
        <v>0</v>
      </c>
      <c r="CX65">
        <v>0</v>
      </c>
      <c r="CY65">
        <v>1678486499.9</v>
      </c>
      <c r="CZ65">
        <v>0</v>
      </c>
      <c r="DA65">
        <v>1678481780.6</v>
      </c>
      <c r="DB65" t="s">
        <v>358</v>
      </c>
      <c r="DC65">
        <v>1678481775.6</v>
      </c>
      <c r="DD65">
        <v>1678481780.6</v>
      </c>
      <c r="DE65">
        <v>1</v>
      </c>
      <c r="DF65">
        <v>1.339</v>
      </c>
      <c r="DG65">
        <v>0.082</v>
      </c>
      <c r="DH65">
        <v>-1.99</v>
      </c>
      <c r="DI65">
        <v>-0.032</v>
      </c>
      <c r="DJ65">
        <v>420</v>
      </c>
      <c r="DK65">
        <v>29</v>
      </c>
      <c r="DL65">
        <v>0.33</v>
      </c>
      <c r="DM65">
        <v>0.22</v>
      </c>
      <c r="DN65">
        <v>0.0207977425</v>
      </c>
      <c r="DO65">
        <v>0.7035125619512194</v>
      </c>
      <c r="DP65">
        <v>0.07649945610955118</v>
      </c>
      <c r="DQ65">
        <v>0</v>
      </c>
      <c r="DR65">
        <v>0.6129799</v>
      </c>
      <c r="DS65">
        <v>1.01987583489681</v>
      </c>
      <c r="DT65">
        <v>0.09968441359956932</v>
      </c>
      <c r="DU65">
        <v>0</v>
      </c>
      <c r="DV65">
        <v>0</v>
      </c>
      <c r="DW65">
        <v>2</v>
      </c>
      <c r="DX65" t="s">
        <v>359</v>
      </c>
      <c r="DY65">
        <v>2.97963</v>
      </c>
      <c r="DZ65">
        <v>2.71559</v>
      </c>
      <c r="EA65">
        <v>0.09382459999999999</v>
      </c>
      <c r="EB65">
        <v>0.0925907</v>
      </c>
      <c r="EC65">
        <v>0.109544</v>
      </c>
      <c r="ED65">
        <v>0.105329</v>
      </c>
      <c r="EE65">
        <v>28684.3</v>
      </c>
      <c r="EF65">
        <v>28833.5</v>
      </c>
      <c r="EG65">
        <v>29436.9</v>
      </c>
      <c r="EH65">
        <v>29398.7</v>
      </c>
      <c r="EI65">
        <v>34729.8</v>
      </c>
      <c r="EJ65">
        <v>34955.2</v>
      </c>
      <c r="EK65">
        <v>41468.6</v>
      </c>
      <c r="EL65">
        <v>41889.5</v>
      </c>
      <c r="EM65">
        <v>1.94465</v>
      </c>
      <c r="EN65">
        <v>1.8452</v>
      </c>
      <c r="EO65">
        <v>0.0215992</v>
      </c>
      <c r="EP65">
        <v>0</v>
      </c>
      <c r="EQ65">
        <v>27.4129</v>
      </c>
      <c r="ER65">
        <v>999.9</v>
      </c>
      <c r="ES65">
        <v>52.3</v>
      </c>
      <c r="ET65">
        <v>33.3</v>
      </c>
      <c r="EU65">
        <v>29.8259</v>
      </c>
      <c r="EV65">
        <v>62.9126</v>
      </c>
      <c r="EW65">
        <v>29.4111</v>
      </c>
      <c r="EX65">
        <v>1</v>
      </c>
      <c r="EY65">
        <v>0.14015</v>
      </c>
      <c r="EZ65">
        <v>4.7111</v>
      </c>
      <c r="FA65">
        <v>20.2862</v>
      </c>
      <c r="FB65">
        <v>5.22433</v>
      </c>
      <c r="FC65">
        <v>12.0159</v>
      </c>
      <c r="FD65">
        <v>4.991</v>
      </c>
      <c r="FE65">
        <v>3.28935</v>
      </c>
      <c r="FF65">
        <v>9999</v>
      </c>
      <c r="FG65">
        <v>9999</v>
      </c>
      <c r="FH65">
        <v>9999</v>
      </c>
      <c r="FI65">
        <v>999.9</v>
      </c>
      <c r="FJ65">
        <v>1.86796</v>
      </c>
      <c r="FK65">
        <v>1.86692</v>
      </c>
      <c r="FL65">
        <v>1.86644</v>
      </c>
      <c r="FM65">
        <v>1.8663</v>
      </c>
      <c r="FN65">
        <v>1.86813</v>
      </c>
      <c r="FO65">
        <v>1.87057</v>
      </c>
      <c r="FP65">
        <v>1.86922</v>
      </c>
      <c r="FQ65">
        <v>1.87063</v>
      </c>
      <c r="FR65">
        <v>0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-1.99</v>
      </c>
      <c r="GF65">
        <v>-0.0325</v>
      </c>
      <c r="GG65">
        <v>-0.6039823111715164</v>
      </c>
      <c r="GH65">
        <v>-0.003499192456729806</v>
      </c>
      <c r="GI65">
        <v>5.619273625221068E-07</v>
      </c>
      <c r="GJ65">
        <v>-1.442424199832962E-10</v>
      </c>
      <c r="GK65">
        <v>-0.1012279162514876</v>
      </c>
      <c r="GL65">
        <v>-0.01709159775533951</v>
      </c>
      <c r="GM65">
        <v>0.001402228452677459</v>
      </c>
      <c r="GN65">
        <v>-2.437726091479171E-05</v>
      </c>
      <c r="GO65">
        <v>2</v>
      </c>
      <c r="GP65">
        <v>2325</v>
      </c>
      <c r="GQ65">
        <v>1</v>
      </c>
      <c r="GR65">
        <v>25</v>
      </c>
      <c r="GS65">
        <v>78.7</v>
      </c>
      <c r="GT65">
        <v>78.59999999999999</v>
      </c>
      <c r="GU65">
        <v>1.05835</v>
      </c>
      <c r="GV65">
        <v>2.25464</v>
      </c>
      <c r="GW65">
        <v>1.39648</v>
      </c>
      <c r="GX65">
        <v>2.34985</v>
      </c>
      <c r="GY65">
        <v>1.49536</v>
      </c>
      <c r="GZ65">
        <v>2.47437</v>
      </c>
      <c r="HA65">
        <v>40.146</v>
      </c>
      <c r="HB65">
        <v>23.9124</v>
      </c>
      <c r="HC65">
        <v>18</v>
      </c>
      <c r="HD65">
        <v>532.314</v>
      </c>
      <c r="HE65">
        <v>423.375</v>
      </c>
      <c r="HF65">
        <v>25.1013</v>
      </c>
      <c r="HG65">
        <v>29.2988</v>
      </c>
      <c r="HH65">
        <v>29.998</v>
      </c>
      <c r="HI65">
        <v>28.9563</v>
      </c>
      <c r="HJ65">
        <v>28.8328</v>
      </c>
      <c r="HK65">
        <v>21.1904</v>
      </c>
      <c r="HL65">
        <v>25.6381</v>
      </c>
      <c r="HM65">
        <v>97.6866</v>
      </c>
      <c r="HN65">
        <v>25.041</v>
      </c>
      <c r="HO65">
        <v>419.6</v>
      </c>
      <c r="HP65">
        <v>23.9922</v>
      </c>
      <c r="HQ65">
        <v>100.671</v>
      </c>
      <c r="HR65">
        <v>100.609</v>
      </c>
    </row>
    <row r="66" spans="1:226">
      <c r="A66">
        <v>50</v>
      </c>
      <c r="B66">
        <v>1678486502</v>
      </c>
      <c r="C66">
        <v>3173.5</v>
      </c>
      <c r="D66" t="s">
        <v>463</v>
      </c>
      <c r="E66" t="s">
        <v>464</v>
      </c>
      <c r="F66">
        <v>5</v>
      </c>
      <c r="G66" t="s">
        <v>462</v>
      </c>
      <c r="H66" t="s">
        <v>356</v>
      </c>
      <c r="I66">
        <v>1678486494.155172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430.0698968397957</v>
      </c>
      <c r="AK66">
        <v>430.5041939393939</v>
      </c>
      <c r="AL66">
        <v>-0.001222469734353495</v>
      </c>
      <c r="AM66">
        <v>64.81767277499875</v>
      </c>
      <c r="AN66">
        <f>(AP66 - AO66 + BO66*1E3/(8.314*(BQ66+273.15)) * AR66/BN66 * AQ66) * BN66/(100*BB66) * 1000/(1000 - AP66)</f>
        <v>0</v>
      </c>
      <c r="AO66">
        <v>24.18395243637918</v>
      </c>
      <c r="AP66">
        <v>25.03589515151516</v>
      </c>
      <c r="AQ66">
        <v>-0.001516239366189244</v>
      </c>
      <c r="AR66">
        <v>111.0201853568658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357</v>
      </c>
      <c r="BE66">
        <v>2</v>
      </c>
      <c r="BF66" t="b">
        <v>0</v>
      </c>
      <c r="BG66">
        <v>1678486494.155172</v>
      </c>
      <c r="BH66">
        <v>419.7047931034483</v>
      </c>
      <c r="BI66">
        <v>419.6102068965516</v>
      </c>
      <c r="BJ66">
        <v>25.01027586206897</v>
      </c>
      <c r="BK66">
        <v>24.2652</v>
      </c>
      <c r="BL66">
        <v>421.6951379310345</v>
      </c>
      <c r="BM66">
        <v>25.04297931034482</v>
      </c>
      <c r="BN66">
        <v>500.0604827586207</v>
      </c>
      <c r="BO66">
        <v>90.09464827586208</v>
      </c>
      <c r="BP66">
        <v>0.09997443448275863</v>
      </c>
      <c r="BQ66">
        <v>27.83621724137931</v>
      </c>
      <c r="BR66">
        <v>27.81216551724138</v>
      </c>
      <c r="BS66">
        <v>999.9000000000002</v>
      </c>
      <c r="BT66">
        <v>0</v>
      </c>
      <c r="BU66">
        <v>0</v>
      </c>
      <c r="BV66">
        <v>9998.580344827586</v>
      </c>
      <c r="BW66">
        <v>0</v>
      </c>
      <c r="BX66">
        <v>0.281038</v>
      </c>
      <c r="BY66">
        <v>0.09451612758620692</v>
      </c>
      <c r="BZ66">
        <v>430.4709655172414</v>
      </c>
      <c r="CA66">
        <v>430.0452758620689</v>
      </c>
      <c r="CB66">
        <v>0.7450703448275861</v>
      </c>
      <c r="CC66">
        <v>419.6102068965516</v>
      </c>
      <c r="CD66">
        <v>24.2652</v>
      </c>
      <c r="CE66">
        <v>2.253293103448276</v>
      </c>
      <c r="CF66">
        <v>2.186164827586206</v>
      </c>
      <c r="CG66">
        <v>19.34630689655172</v>
      </c>
      <c r="CH66">
        <v>18.86127241379311</v>
      </c>
      <c r="CI66">
        <v>0</v>
      </c>
      <c r="CJ66">
        <v>0</v>
      </c>
      <c r="CK66">
        <v>0</v>
      </c>
      <c r="CL66">
        <v>0</v>
      </c>
      <c r="CM66">
        <v>-2.758620689655173</v>
      </c>
      <c r="CN66">
        <v>0</v>
      </c>
      <c r="CO66">
        <v>-6.913793103448276</v>
      </c>
      <c r="CP66">
        <v>-2.396551724137931</v>
      </c>
      <c r="CQ66">
        <v>35.67862068965517</v>
      </c>
      <c r="CR66">
        <v>40.79713793103448</v>
      </c>
      <c r="CS66">
        <v>37.99327586206896</v>
      </c>
      <c r="CT66">
        <v>40.84672413793102</v>
      </c>
      <c r="CU66">
        <v>36.52989655172414</v>
      </c>
      <c r="CV66">
        <v>0</v>
      </c>
      <c r="CW66">
        <v>0</v>
      </c>
      <c r="CX66">
        <v>0</v>
      </c>
      <c r="CY66">
        <v>1678486504.7</v>
      </c>
      <c r="CZ66">
        <v>0</v>
      </c>
      <c r="DA66">
        <v>1678481780.6</v>
      </c>
      <c r="DB66" t="s">
        <v>358</v>
      </c>
      <c r="DC66">
        <v>1678481775.6</v>
      </c>
      <c r="DD66">
        <v>1678481780.6</v>
      </c>
      <c r="DE66">
        <v>1</v>
      </c>
      <c r="DF66">
        <v>1.339</v>
      </c>
      <c r="DG66">
        <v>0.082</v>
      </c>
      <c r="DH66">
        <v>-1.99</v>
      </c>
      <c r="DI66">
        <v>-0.032</v>
      </c>
      <c r="DJ66">
        <v>420</v>
      </c>
      <c r="DK66">
        <v>29</v>
      </c>
      <c r="DL66">
        <v>0.33</v>
      </c>
      <c r="DM66">
        <v>0.22</v>
      </c>
      <c r="DN66">
        <v>0.06516496499999999</v>
      </c>
      <c r="DO66">
        <v>0.506470761726079</v>
      </c>
      <c r="DP66">
        <v>0.06517988335159304</v>
      </c>
      <c r="DQ66">
        <v>0</v>
      </c>
      <c r="DR66">
        <v>0.7099872749999999</v>
      </c>
      <c r="DS66">
        <v>0.8339413621013105</v>
      </c>
      <c r="DT66">
        <v>0.08175271960093668</v>
      </c>
      <c r="DU66">
        <v>0</v>
      </c>
      <c r="DV66">
        <v>0</v>
      </c>
      <c r="DW66">
        <v>2</v>
      </c>
      <c r="DX66" t="s">
        <v>359</v>
      </c>
      <c r="DY66">
        <v>2.97966</v>
      </c>
      <c r="DZ66">
        <v>2.71551</v>
      </c>
      <c r="EA66">
        <v>0.0938297</v>
      </c>
      <c r="EB66">
        <v>0.0926043</v>
      </c>
      <c r="EC66">
        <v>0.109517</v>
      </c>
      <c r="ED66">
        <v>0.104884</v>
      </c>
      <c r="EE66">
        <v>28684.3</v>
      </c>
      <c r="EF66">
        <v>28833.5</v>
      </c>
      <c r="EG66">
        <v>29437.1</v>
      </c>
      <c r="EH66">
        <v>29399.1</v>
      </c>
      <c r="EI66">
        <v>34731.2</v>
      </c>
      <c r="EJ66">
        <v>34973.4</v>
      </c>
      <c r="EK66">
        <v>41469.1</v>
      </c>
      <c r="EL66">
        <v>41890.2</v>
      </c>
      <c r="EM66">
        <v>1.94463</v>
      </c>
      <c r="EN66">
        <v>1.84515</v>
      </c>
      <c r="EO66">
        <v>0.0193268</v>
      </c>
      <c r="EP66">
        <v>0</v>
      </c>
      <c r="EQ66">
        <v>27.3879</v>
      </c>
      <c r="ER66">
        <v>999.9</v>
      </c>
      <c r="ES66">
        <v>52.3</v>
      </c>
      <c r="ET66">
        <v>33.3</v>
      </c>
      <c r="EU66">
        <v>29.8223</v>
      </c>
      <c r="EV66">
        <v>62.7126</v>
      </c>
      <c r="EW66">
        <v>29.395</v>
      </c>
      <c r="EX66">
        <v>1</v>
      </c>
      <c r="EY66">
        <v>0.138458</v>
      </c>
      <c r="EZ66">
        <v>4.44035</v>
      </c>
      <c r="FA66">
        <v>20.2946</v>
      </c>
      <c r="FB66">
        <v>5.22373</v>
      </c>
      <c r="FC66">
        <v>12.0159</v>
      </c>
      <c r="FD66">
        <v>4.99065</v>
      </c>
      <c r="FE66">
        <v>3.28933</v>
      </c>
      <c r="FF66">
        <v>9999</v>
      </c>
      <c r="FG66">
        <v>9999</v>
      </c>
      <c r="FH66">
        <v>9999</v>
      </c>
      <c r="FI66">
        <v>999.9</v>
      </c>
      <c r="FJ66">
        <v>1.86795</v>
      </c>
      <c r="FK66">
        <v>1.86695</v>
      </c>
      <c r="FL66">
        <v>1.86645</v>
      </c>
      <c r="FM66">
        <v>1.8663</v>
      </c>
      <c r="FN66">
        <v>1.86813</v>
      </c>
      <c r="FO66">
        <v>1.87057</v>
      </c>
      <c r="FP66">
        <v>1.86921</v>
      </c>
      <c r="FQ66">
        <v>1.87064</v>
      </c>
      <c r="FR66">
        <v>0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-1.99</v>
      </c>
      <c r="GF66">
        <v>-0.0326</v>
      </c>
      <c r="GG66">
        <v>-0.6039823111715164</v>
      </c>
      <c r="GH66">
        <v>-0.003499192456729806</v>
      </c>
      <c r="GI66">
        <v>5.619273625221068E-07</v>
      </c>
      <c r="GJ66">
        <v>-1.442424199832962E-10</v>
      </c>
      <c r="GK66">
        <v>-0.1012279162514876</v>
      </c>
      <c r="GL66">
        <v>-0.01709159775533951</v>
      </c>
      <c r="GM66">
        <v>0.001402228452677459</v>
      </c>
      <c r="GN66">
        <v>-2.437726091479171E-05</v>
      </c>
      <c r="GO66">
        <v>2</v>
      </c>
      <c r="GP66">
        <v>2325</v>
      </c>
      <c r="GQ66">
        <v>1</v>
      </c>
      <c r="GR66">
        <v>25</v>
      </c>
      <c r="GS66">
        <v>78.8</v>
      </c>
      <c r="GT66">
        <v>78.7</v>
      </c>
      <c r="GU66">
        <v>1.05835</v>
      </c>
      <c r="GV66">
        <v>2.24609</v>
      </c>
      <c r="GW66">
        <v>1.39648</v>
      </c>
      <c r="GX66">
        <v>2.34741</v>
      </c>
      <c r="GY66">
        <v>1.49536</v>
      </c>
      <c r="GZ66">
        <v>2.51343</v>
      </c>
      <c r="HA66">
        <v>40.146</v>
      </c>
      <c r="HB66">
        <v>23.9211</v>
      </c>
      <c r="HC66">
        <v>18</v>
      </c>
      <c r="HD66">
        <v>532.302</v>
      </c>
      <c r="HE66">
        <v>423.345</v>
      </c>
      <c r="HF66">
        <v>24.8032</v>
      </c>
      <c r="HG66">
        <v>29.2938</v>
      </c>
      <c r="HH66">
        <v>29.9982</v>
      </c>
      <c r="HI66">
        <v>28.9569</v>
      </c>
      <c r="HJ66">
        <v>28.8328</v>
      </c>
      <c r="HK66">
        <v>21.1878</v>
      </c>
      <c r="HL66">
        <v>26.022</v>
      </c>
      <c r="HM66">
        <v>97.6866</v>
      </c>
      <c r="HN66">
        <v>24.7703</v>
      </c>
      <c r="HO66">
        <v>419.6</v>
      </c>
      <c r="HP66">
        <v>23.8576</v>
      </c>
      <c r="HQ66">
        <v>100.672</v>
      </c>
      <c r="HR66">
        <v>100.61</v>
      </c>
    </row>
    <row r="67" spans="1:226">
      <c r="A67">
        <v>51</v>
      </c>
      <c r="B67">
        <v>1678486507</v>
      </c>
      <c r="C67">
        <v>3178.5</v>
      </c>
      <c r="D67" t="s">
        <v>465</v>
      </c>
      <c r="E67" t="s">
        <v>466</v>
      </c>
      <c r="F67">
        <v>5</v>
      </c>
      <c r="G67" t="s">
        <v>462</v>
      </c>
      <c r="H67" t="s">
        <v>356</v>
      </c>
      <c r="I67">
        <v>1678486499.232143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429.9652448334577</v>
      </c>
      <c r="AK67">
        <v>430.4483757575757</v>
      </c>
      <c r="AL67">
        <v>-0.002249747940998774</v>
      </c>
      <c r="AM67">
        <v>64.81767277499875</v>
      </c>
      <c r="AN67">
        <f>(AP67 - AO67 + BO67*1E3/(8.314*(BQ67+273.15)) * AR67/BN67 * AQ67) * BN67/(100*BB67) * 1000/(1000 - AP67)</f>
        <v>0</v>
      </c>
      <c r="AO67">
        <v>24.02371517600179</v>
      </c>
      <c r="AP67">
        <v>24.97204909090908</v>
      </c>
      <c r="AQ67">
        <v>-0.01499467965179558</v>
      </c>
      <c r="AR67">
        <v>111.0201853568658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357</v>
      </c>
      <c r="BE67">
        <v>2</v>
      </c>
      <c r="BF67" t="b">
        <v>0</v>
      </c>
      <c r="BG67">
        <v>1678486499.232143</v>
      </c>
      <c r="BH67">
        <v>419.7295</v>
      </c>
      <c r="BI67">
        <v>419.6257142857144</v>
      </c>
      <c r="BJ67">
        <v>25.02318928571428</v>
      </c>
      <c r="BK67">
        <v>24.19407857142857</v>
      </c>
      <c r="BL67">
        <v>421.7198571428572</v>
      </c>
      <c r="BM67">
        <v>25.05580357142857</v>
      </c>
      <c r="BN67">
        <v>500.0605357142858</v>
      </c>
      <c r="BO67">
        <v>90.09738571428571</v>
      </c>
      <c r="BP67">
        <v>0.1000183571428571</v>
      </c>
      <c r="BQ67">
        <v>27.77129285714285</v>
      </c>
      <c r="BR67">
        <v>27.73759285714286</v>
      </c>
      <c r="BS67">
        <v>999.9000000000002</v>
      </c>
      <c r="BT67">
        <v>0</v>
      </c>
      <c r="BU67">
        <v>0</v>
      </c>
      <c r="BV67">
        <v>9993.397142857142</v>
      </c>
      <c r="BW67">
        <v>0</v>
      </c>
      <c r="BX67">
        <v>0.281038</v>
      </c>
      <c r="BY67">
        <v>0.1037227</v>
      </c>
      <c r="BZ67">
        <v>430.5020357142856</v>
      </c>
      <c r="CA67">
        <v>430.0299285714285</v>
      </c>
      <c r="CB67">
        <v>0.8291100714285714</v>
      </c>
      <c r="CC67">
        <v>419.6257142857144</v>
      </c>
      <c r="CD67">
        <v>24.19407857142857</v>
      </c>
      <c r="CE67">
        <v>2.254525</v>
      </c>
      <c r="CF67">
        <v>2.179823214285714</v>
      </c>
      <c r="CG67">
        <v>19.3551</v>
      </c>
      <c r="CH67">
        <v>18.81466785714286</v>
      </c>
      <c r="CI67">
        <v>0</v>
      </c>
      <c r="CJ67">
        <v>0</v>
      </c>
      <c r="CK67">
        <v>0</v>
      </c>
      <c r="CL67">
        <v>0</v>
      </c>
      <c r="CM67">
        <v>1.232142857142857</v>
      </c>
      <c r="CN67">
        <v>0</v>
      </c>
      <c r="CO67">
        <v>-9.267857142857142</v>
      </c>
      <c r="CP67">
        <v>-1.803571428571429</v>
      </c>
      <c r="CQ67">
        <v>35.63139285714286</v>
      </c>
      <c r="CR67">
        <v>40.57789285714285</v>
      </c>
      <c r="CS67">
        <v>37.906</v>
      </c>
      <c r="CT67">
        <v>40.60910714285713</v>
      </c>
      <c r="CU67">
        <v>36.426</v>
      </c>
      <c r="CV67">
        <v>0</v>
      </c>
      <c r="CW67">
        <v>0</v>
      </c>
      <c r="CX67">
        <v>0</v>
      </c>
      <c r="CY67">
        <v>1678486510.1</v>
      </c>
      <c r="CZ67">
        <v>0</v>
      </c>
      <c r="DA67">
        <v>1678481780.6</v>
      </c>
      <c r="DB67" t="s">
        <v>358</v>
      </c>
      <c r="DC67">
        <v>1678481775.6</v>
      </c>
      <c r="DD67">
        <v>1678481780.6</v>
      </c>
      <c r="DE67">
        <v>1</v>
      </c>
      <c r="DF67">
        <v>1.339</v>
      </c>
      <c r="DG67">
        <v>0.082</v>
      </c>
      <c r="DH67">
        <v>-1.99</v>
      </c>
      <c r="DI67">
        <v>-0.032</v>
      </c>
      <c r="DJ67">
        <v>420</v>
      </c>
      <c r="DK67">
        <v>29</v>
      </c>
      <c r="DL67">
        <v>0.33</v>
      </c>
      <c r="DM67">
        <v>0.22</v>
      </c>
      <c r="DN67">
        <v>0.09443513249999999</v>
      </c>
      <c r="DO67">
        <v>0.05721183151969973</v>
      </c>
      <c r="DP67">
        <v>0.03492794415833394</v>
      </c>
      <c r="DQ67">
        <v>1</v>
      </c>
      <c r="DR67">
        <v>0.7937122249999999</v>
      </c>
      <c r="DS67">
        <v>0.9980000712945567</v>
      </c>
      <c r="DT67">
        <v>0.09856143438954394</v>
      </c>
      <c r="DU67">
        <v>0</v>
      </c>
      <c r="DV67">
        <v>1</v>
      </c>
      <c r="DW67">
        <v>2</v>
      </c>
      <c r="DX67" t="s">
        <v>369</v>
      </c>
      <c r="DY67">
        <v>2.97974</v>
      </c>
      <c r="DZ67">
        <v>2.71549</v>
      </c>
      <c r="EA67">
        <v>0.0938267</v>
      </c>
      <c r="EB67">
        <v>0.092601</v>
      </c>
      <c r="EC67">
        <v>0.109316</v>
      </c>
      <c r="ED67">
        <v>0.104446</v>
      </c>
      <c r="EE67">
        <v>28685.3</v>
      </c>
      <c r="EF67">
        <v>28833.8</v>
      </c>
      <c r="EG67">
        <v>29438</v>
      </c>
      <c r="EH67">
        <v>29399.3</v>
      </c>
      <c r="EI67">
        <v>34740.3</v>
      </c>
      <c r="EJ67">
        <v>34991.1</v>
      </c>
      <c r="EK67">
        <v>41470.5</v>
      </c>
      <c r="EL67">
        <v>41890.6</v>
      </c>
      <c r="EM67">
        <v>1.94488</v>
      </c>
      <c r="EN67">
        <v>1.84477</v>
      </c>
      <c r="EO67">
        <v>0.0162981</v>
      </c>
      <c r="EP67">
        <v>0</v>
      </c>
      <c r="EQ67">
        <v>27.3553</v>
      </c>
      <c r="ER67">
        <v>999.9</v>
      </c>
      <c r="ES67">
        <v>52.3</v>
      </c>
      <c r="ET67">
        <v>33.3</v>
      </c>
      <c r="EU67">
        <v>29.8233</v>
      </c>
      <c r="EV67">
        <v>62.7526</v>
      </c>
      <c r="EW67">
        <v>28.9022</v>
      </c>
      <c r="EX67">
        <v>1</v>
      </c>
      <c r="EY67">
        <v>0.136748</v>
      </c>
      <c r="EZ67">
        <v>4.15019</v>
      </c>
      <c r="FA67">
        <v>20.303</v>
      </c>
      <c r="FB67">
        <v>5.22343</v>
      </c>
      <c r="FC67">
        <v>12.0159</v>
      </c>
      <c r="FD67">
        <v>4.99075</v>
      </c>
      <c r="FE67">
        <v>3.28925</v>
      </c>
      <c r="FF67">
        <v>9999</v>
      </c>
      <c r="FG67">
        <v>9999</v>
      </c>
      <c r="FH67">
        <v>9999</v>
      </c>
      <c r="FI67">
        <v>999.9</v>
      </c>
      <c r="FJ67">
        <v>1.86795</v>
      </c>
      <c r="FK67">
        <v>1.86694</v>
      </c>
      <c r="FL67">
        <v>1.86645</v>
      </c>
      <c r="FM67">
        <v>1.8663</v>
      </c>
      <c r="FN67">
        <v>1.86814</v>
      </c>
      <c r="FO67">
        <v>1.87057</v>
      </c>
      <c r="FP67">
        <v>1.86921</v>
      </c>
      <c r="FQ67">
        <v>1.87064</v>
      </c>
      <c r="FR67">
        <v>0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-1.991</v>
      </c>
      <c r="GF67">
        <v>-0.033</v>
      </c>
      <c r="GG67">
        <v>-0.6039823111715164</v>
      </c>
      <c r="GH67">
        <v>-0.003499192456729806</v>
      </c>
      <c r="GI67">
        <v>5.619273625221068E-07</v>
      </c>
      <c r="GJ67">
        <v>-1.442424199832962E-10</v>
      </c>
      <c r="GK67">
        <v>-0.1012279162514876</v>
      </c>
      <c r="GL67">
        <v>-0.01709159775533951</v>
      </c>
      <c r="GM67">
        <v>0.001402228452677459</v>
      </c>
      <c r="GN67">
        <v>-2.437726091479171E-05</v>
      </c>
      <c r="GO67">
        <v>2</v>
      </c>
      <c r="GP67">
        <v>2325</v>
      </c>
      <c r="GQ67">
        <v>1</v>
      </c>
      <c r="GR67">
        <v>25</v>
      </c>
      <c r="GS67">
        <v>78.90000000000001</v>
      </c>
      <c r="GT67">
        <v>78.8</v>
      </c>
      <c r="GU67">
        <v>1.05835</v>
      </c>
      <c r="GV67">
        <v>2.25342</v>
      </c>
      <c r="GW67">
        <v>1.39648</v>
      </c>
      <c r="GX67">
        <v>2.34985</v>
      </c>
      <c r="GY67">
        <v>1.49536</v>
      </c>
      <c r="GZ67">
        <v>2.40601</v>
      </c>
      <c r="HA67">
        <v>40.1713</v>
      </c>
      <c r="HB67">
        <v>23.9124</v>
      </c>
      <c r="HC67">
        <v>18</v>
      </c>
      <c r="HD67">
        <v>532.482</v>
      </c>
      <c r="HE67">
        <v>423.14</v>
      </c>
      <c r="HF67">
        <v>24.574</v>
      </c>
      <c r="HG67">
        <v>29.2898</v>
      </c>
      <c r="HH67">
        <v>29.9983</v>
      </c>
      <c r="HI67">
        <v>28.9581</v>
      </c>
      <c r="HJ67">
        <v>28.8352</v>
      </c>
      <c r="HK67">
        <v>21.1865</v>
      </c>
      <c r="HL67">
        <v>26.4723</v>
      </c>
      <c r="HM67">
        <v>97.6866</v>
      </c>
      <c r="HN67">
        <v>24.5658</v>
      </c>
      <c r="HO67">
        <v>419.6</v>
      </c>
      <c r="HP67">
        <v>23.7264</v>
      </c>
      <c r="HQ67">
        <v>100.675</v>
      </c>
      <c r="HR67">
        <v>100.611</v>
      </c>
    </row>
    <row r="68" spans="1:226">
      <c r="A68">
        <v>52</v>
      </c>
      <c r="B68">
        <v>1678486512</v>
      </c>
      <c r="C68">
        <v>3183.5</v>
      </c>
      <c r="D68" t="s">
        <v>467</v>
      </c>
      <c r="E68" t="s">
        <v>468</v>
      </c>
      <c r="F68">
        <v>5</v>
      </c>
      <c r="G68" t="s">
        <v>462</v>
      </c>
      <c r="H68" t="s">
        <v>356</v>
      </c>
      <c r="I68">
        <v>1678486504.5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429.9748841705754</v>
      </c>
      <c r="AK68">
        <v>430.4640727272728</v>
      </c>
      <c r="AL68">
        <v>0.0002474979747403687</v>
      </c>
      <c r="AM68">
        <v>64.81767277499875</v>
      </c>
      <c r="AN68">
        <f>(AP68 - AO68 + BO68*1E3/(8.314*(BQ68+273.15)) * AR68/BN68 * AQ68) * BN68/(100*BB68) * 1000/(1000 - AP68)</f>
        <v>0</v>
      </c>
      <c r="AO68">
        <v>23.88106432948604</v>
      </c>
      <c r="AP68">
        <v>24.88862363636364</v>
      </c>
      <c r="AQ68">
        <v>-0.01725581259592537</v>
      </c>
      <c r="AR68">
        <v>111.0201853568658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357</v>
      </c>
      <c r="BE68">
        <v>2</v>
      </c>
      <c r="BF68" t="b">
        <v>0</v>
      </c>
      <c r="BG68">
        <v>1678486504.5</v>
      </c>
      <c r="BH68">
        <v>419.7297407407407</v>
      </c>
      <c r="BI68">
        <v>419.6486666666667</v>
      </c>
      <c r="BJ68">
        <v>24.98973703703704</v>
      </c>
      <c r="BK68">
        <v>24.06670740740741</v>
      </c>
      <c r="BL68">
        <v>421.7201481481482</v>
      </c>
      <c r="BM68">
        <v>25.0226037037037</v>
      </c>
      <c r="BN68">
        <v>500.0583703703703</v>
      </c>
      <c r="BO68">
        <v>90.10020740740738</v>
      </c>
      <c r="BP68">
        <v>0.1000167962962963</v>
      </c>
      <c r="BQ68">
        <v>27.70398518518519</v>
      </c>
      <c r="BR68">
        <v>27.65865925925926</v>
      </c>
      <c r="BS68">
        <v>999.9000000000001</v>
      </c>
      <c r="BT68">
        <v>0</v>
      </c>
      <c r="BU68">
        <v>0</v>
      </c>
      <c r="BV68">
        <v>9995.307407407407</v>
      </c>
      <c r="BW68">
        <v>0</v>
      </c>
      <c r="BX68">
        <v>0.281038</v>
      </c>
      <c r="BY68">
        <v>0.08106147777777778</v>
      </c>
      <c r="BZ68">
        <v>430.4875555555554</v>
      </c>
      <c r="CA68">
        <v>429.9972962962962</v>
      </c>
      <c r="CB68">
        <v>0.9230355555555556</v>
      </c>
      <c r="CC68">
        <v>419.6486666666667</v>
      </c>
      <c r="CD68">
        <v>24.06670740740741</v>
      </c>
      <c r="CE68">
        <v>2.251581481481481</v>
      </c>
      <c r="CF68">
        <v>2.168415185185185</v>
      </c>
      <c r="CG68">
        <v>19.33409259259259</v>
      </c>
      <c r="CH68">
        <v>18.73064814814815</v>
      </c>
      <c r="CI68">
        <v>0</v>
      </c>
      <c r="CJ68">
        <v>0</v>
      </c>
      <c r="CK68">
        <v>0</v>
      </c>
      <c r="CL68">
        <v>0</v>
      </c>
      <c r="CM68">
        <v>-2.925925925925926</v>
      </c>
      <c r="CN68">
        <v>0</v>
      </c>
      <c r="CO68">
        <v>-1.333333333333333</v>
      </c>
      <c r="CP68">
        <v>-1.722222222222222</v>
      </c>
      <c r="CQ68">
        <v>35.58077777777778</v>
      </c>
      <c r="CR68">
        <v>40.36785185185185</v>
      </c>
      <c r="CS68">
        <v>37.81688888888888</v>
      </c>
      <c r="CT68">
        <v>40.37244444444444</v>
      </c>
      <c r="CU68">
        <v>36.33537037037037</v>
      </c>
      <c r="CV68">
        <v>0</v>
      </c>
      <c r="CW68">
        <v>0</v>
      </c>
      <c r="CX68">
        <v>0</v>
      </c>
      <c r="CY68">
        <v>1678486514.9</v>
      </c>
      <c r="CZ68">
        <v>0</v>
      </c>
      <c r="DA68">
        <v>1678481780.6</v>
      </c>
      <c r="DB68" t="s">
        <v>358</v>
      </c>
      <c r="DC68">
        <v>1678481775.6</v>
      </c>
      <c r="DD68">
        <v>1678481780.6</v>
      </c>
      <c r="DE68">
        <v>1</v>
      </c>
      <c r="DF68">
        <v>1.339</v>
      </c>
      <c r="DG68">
        <v>0.082</v>
      </c>
      <c r="DH68">
        <v>-1.99</v>
      </c>
      <c r="DI68">
        <v>-0.032</v>
      </c>
      <c r="DJ68">
        <v>420</v>
      </c>
      <c r="DK68">
        <v>29</v>
      </c>
      <c r="DL68">
        <v>0.33</v>
      </c>
      <c r="DM68">
        <v>0.22</v>
      </c>
      <c r="DN68">
        <v>0.09403610500000001</v>
      </c>
      <c r="DO68">
        <v>-0.2442109058161354</v>
      </c>
      <c r="DP68">
        <v>0.03136533021858649</v>
      </c>
      <c r="DQ68">
        <v>0</v>
      </c>
      <c r="DR68">
        <v>0.856065925</v>
      </c>
      <c r="DS68">
        <v>1.097315808630393</v>
      </c>
      <c r="DT68">
        <v>0.1069294007748541</v>
      </c>
      <c r="DU68">
        <v>0</v>
      </c>
      <c r="DV68">
        <v>0</v>
      </c>
      <c r="DW68">
        <v>2</v>
      </c>
      <c r="DX68" t="s">
        <v>359</v>
      </c>
      <c r="DY68">
        <v>2.97984</v>
      </c>
      <c r="DZ68">
        <v>2.7156</v>
      </c>
      <c r="EA68">
        <v>0.0938322</v>
      </c>
      <c r="EB68">
        <v>0.0926046</v>
      </c>
      <c r="EC68">
        <v>0.109056</v>
      </c>
      <c r="ED68">
        <v>0.103983</v>
      </c>
      <c r="EE68">
        <v>28684.9</v>
      </c>
      <c r="EF68">
        <v>28833.9</v>
      </c>
      <c r="EG68">
        <v>29437.7</v>
      </c>
      <c r="EH68">
        <v>29399.5</v>
      </c>
      <c r="EI68">
        <v>34749.8</v>
      </c>
      <c r="EJ68">
        <v>35009.8</v>
      </c>
      <c r="EK68">
        <v>41469.5</v>
      </c>
      <c r="EL68">
        <v>41891</v>
      </c>
      <c r="EM68">
        <v>1.94535</v>
      </c>
      <c r="EN68">
        <v>1.84473</v>
      </c>
      <c r="EO68">
        <v>0.0138246</v>
      </c>
      <c r="EP68">
        <v>0</v>
      </c>
      <c r="EQ68">
        <v>27.3182</v>
      </c>
      <c r="ER68">
        <v>999.9</v>
      </c>
      <c r="ES68">
        <v>52.3</v>
      </c>
      <c r="ET68">
        <v>33.3</v>
      </c>
      <c r="EU68">
        <v>29.8251</v>
      </c>
      <c r="EV68">
        <v>62.7326</v>
      </c>
      <c r="EW68">
        <v>29.0745</v>
      </c>
      <c r="EX68">
        <v>1</v>
      </c>
      <c r="EY68">
        <v>0.135025</v>
      </c>
      <c r="EZ68">
        <v>3.78309</v>
      </c>
      <c r="FA68">
        <v>20.3123</v>
      </c>
      <c r="FB68">
        <v>5.22343</v>
      </c>
      <c r="FC68">
        <v>12.0159</v>
      </c>
      <c r="FD68">
        <v>4.9908</v>
      </c>
      <c r="FE68">
        <v>3.28928</v>
      </c>
      <c r="FF68">
        <v>9999</v>
      </c>
      <c r="FG68">
        <v>9999</v>
      </c>
      <c r="FH68">
        <v>9999</v>
      </c>
      <c r="FI68">
        <v>999.9</v>
      </c>
      <c r="FJ68">
        <v>1.86794</v>
      </c>
      <c r="FK68">
        <v>1.86692</v>
      </c>
      <c r="FL68">
        <v>1.86644</v>
      </c>
      <c r="FM68">
        <v>1.8663</v>
      </c>
      <c r="FN68">
        <v>1.86814</v>
      </c>
      <c r="FO68">
        <v>1.87057</v>
      </c>
      <c r="FP68">
        <v>1.8692</v>
      </c>
      <c r="FQ68">
        <v>1.87063</v>
      </c>
      <c r="FR68">
        <v>0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-1.99</v>
      </c>
      <c r="GF68">
        <v>-0.0336</v>
      </c>
      <c r="GG68">
        <v>-0.6039823111715164</v>
      </c>
      <c r="GH68">
        <v>-0.003499192456729806</v>
      </c>
      <c r="GI68">
        <v>5.619273625221068E-07</v>
      </c>
      <c r="GJ68">
        <v>-1.442424199832962E-10</v>
      </c>
      <c r="GK68">
        <v>-0.1012279162514876</v>
      </c>
      <c r="GL68">
        <v>-0.01709159775533951</v>
      </c>
      <c r="GM68">
        <v>0.001402228452677459</v>
      </c>
      <c r="GN68">
        <v>-2.437726091479171E-05</v>
      </c>
      <c r="GO68">
        <v>2</v>
      </c>
      <c r="GP68">
        <v>2325</v>
      </c>
      <c r="GQ68">
        <v>1</v>
      </c>
      <c r="GR68">
        <v>25</v>
      </c>
      <c r="GS68">
        <v>78.90000000000001</v>
      </c>
      <c r="GT68">
        <v>78.90000000000001</v>
      </c>
      <c r="GU68">
        <v>1.05835</v>
      </c>
      <c r="GV68">
        <v>2.24976</v>
      </c>
      <c r="GW68">
        <v>1.39648</v>
      </c>
      <c r="GX68">
        <v>2.34985</v>
      </c>
      <c r="GY68">
        <v>1.49536</v>
      </c>
      <c r="GZ68">
        <v>2.55249</v>
      </c>
      <c r="HA68">
        <v>40.1713</v>
      </c>
      <c r="HB68">
        <v>23.9211</v>
      </c>
      <c r="HC68">
        <v>18</v>
      </c>
      <c r="HD68">
        <v>532.809</v>
      </c>
      <c r="HE68">
        <v>423.11</v>
      </c>
      <c r="HF68">
        <v>24.4112</v>
      </c>
      <c r="HG68">
        <v>29.286</v>
      </c>
      <c r="HH68">
        <v>29.9983</v>
      </c>
      <c r="HI68">
        <v>28.9587</v>
      </c>
      <c r="HJ68">
        <v>28.8352</v>
      </c>
      <c r="HK68">
        <v>21.1827</v>
      </c>
      <c r="HL68">
        <v>27.0699</v>
      </c>
      <c r="HM68">
        <v>97.6866</v>
      </c>
      <c r="HN68">
        <v>24.4405</v>
      </c>
      <c r="HO68">
        <v>419.6</v>
      </c>
      <c r="HP68">
        <v>23.553</v>
      </c>
      <c r="HQ68">
        <v>100.673</v>
      </c>
      <c r="HR68">
        <v>100.612</v>
      </c>
    </row>
    <row r="69" spans="1:226">
      <c r="A69">
        <v>53</v>
      </c>
      <c r="B69">
        <v>1678486517</v>
      </c>
      <c r="C69">
        <v>3188.5</v>
      </c>
      <c r="D69" t="s">
        <v>469</v>
      </c>
      <c r="E69" t="s">
        <v>470</v>
      </c>
      <c r="F69">
        <v>5</v>
      </c>
      <c r="G69" t="s">
        <v>462</v>
      </c>
      <c r="H69" t="s">
        <v>356</v>
      </c>
      <c r="I69">
        <v>1678486509.214286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429.9494056623649</v>
      </c>
      <c r="AK69">
        <v>430.4534666666666</v>
      </c>
      <c r="AL69">
        <v>-0.000262371642111756</v>
      </c>
      <c r="AM69">
        <v>64.81767277499875</v>
      </c>
      <c r="AN69">
        <f>(AP69 - AO69 + BO69*1E3/(8.314*(BQ69+273.15)) * AR69/BN69 * AQ69) * BN69/(100*BB69) * 1000/(1000 - AP69)</f>
        <v>0</v>
      </c>
      <c r="AO69">
        <v>23.70091438714728</v>
      </c>
      <c r="AP69">
        <v>24.79177636363636</v>
      </c>
      <c r="AQ69">
        <v>-0.02079709238731057</v>
      </c>
      <c r="AR69">
        <v>111.0201853568658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357</v>
      </c>
      <c r="BE69">
        <v>2</v>
      </c>
      <c r="BF69" t="b">
        <v>0</v>
      </c>
      <c r="BG69">
        <v>1678486509.214286</v>
      </c>
      <c r="BH69">
        <v>419.7414285714286</v>
      </c>
      <c r="BI69">
        <v>419.6796785714286</v>
      </c>
      <c r="BJ69">
        <v>24.92363214285714</v>
      </c>
      <c r="BK69">
        <v>23.91639642857143</v>
      </c>
      <c r="BL69">
        <v>421.7320000000001</v>
      </c>
      <c r="BM69">
        <v>24.95697857142858</v>
      </c>
      <c r="BN69">
        <v>500.0623928571429</v>
      </c>
      <c r="BO69">
        <v>90.10047857142857</v>
      </c>
      <c r="BP69">
        <v>0.1000129035714286</v>
      </c>
      <c r="BQ69">
        <v>27.64428571428572</v>
      </c>
      <c r="BR69">
        <v>27.58960714285714</v>
      </c>
      <c r="BS69">
        <v>999.9000000000002</v>
      </c>
      <c r="BT69">
        <v>0</v>
      </c>
      <c r="BU69">
        <v>0</v>
      </c>
      <c r="BV69">
        <v>9992.074285714285</v>
      </c>
      <c r="BW69">
        <v>0</v>
      </c>
      <c r="BX69">
        <v>0.281038</v>
      </c>
      <c r="BY69">
        <v>0.06183515357142857</v>
      </c>
      <c r="BZ69">
        <v>430.4704285714286</v>
      </c>
      <c r="CA69">
        <v>429.9628928571429</v>
      </c>
      <c r="CB69">
        <v>1.007241892857143</v>
      </c>
      <c r="CC69">
        <v>419.6796785714286</v>
      </c>
      <c r="CD69">
        <v>23.91639642857143</v>
      </c>
      <c r="CE69">
        <v>2.245632142857143</v>
      </c>
      <c r="CF69">
        <v>2.154879285714286</v>
      </c>
      <c r="CG69">
        <v>19.29156428571429</v>
      </c>
      <c r="CH69">
        <v>18.63050714285714</v>
      </c>
      <c r="CI69">
        <v>0</v>
      </c>
      <c r="CJ69">
        <v>0</v>
      </c>
      <c r="CK69">
        <v>0</v>
      </c>
      <c r="CL69">
        <v>0</v>
      </c>
      <c r="CM69">
        <v>-0.6428571428571429</v>
      </c>
      <c r="CN69">
        <v>0</v>
      </c>
      <c r="CO69">
        <v>2.607142857142857</v>
      </c>
      <c r="CP69">
        <v>-0.3214285714285715</v>
      </c>
      <c r="CQ69">
        <v>35.53992857142857</v>
      </c>
      <c r="CR69">
        <v>40.19617857142857</v>
      </c>
      <c r="CS69">
        <v>37.73860714285714</v>
      </c>
      <c r="CT69">
        <v>40.17167857142856</v>
      </c>
      <c r="CU69">
        <v>36.252</v>
      </c>
      <c r="CV69">
        <v>0</v>
      </c>
      <c r="CW69">
        <v>0</v>
      </c>
      <c r="CX69">
        <v>0</v>
      </c>
      <c r="CY69">
        <v>1678486519.7</v>
      </c>
      <c r="CZ69">
        <v>0</v>
      </c>
      <c r="DA69">
        <v>1678481780.6</v>
      </c>
      <c r="DB69" t="s">
        <v>358</v>
      </c>
      <c r="DC69">
        <v>1678481775.6</v>
      </c>
      <c r="DD69">
        <v>1678481780.6</v>
      </c>
      <c r="DE69">
        <v>1</v>
      </c>
      <c r="DF69">
        <v>1.339</v>
      </c>
      <c r="DG69">
        <v>0.082</v>
      </c>
      <c r="DH69">
        <v>-1.99</v>
      </c>
      <c r="DI69">
        <v>-0.032</v>
      </c>
      <c r="DJ69">
        <v>420</v>
      </c>
      <c r="DK69">
        <v>29</v>
      </c>
      <c r="DL69">
        <v>0.33</v>
      </c>
      <c r="DM69">
        <v>0.22</v>
      </c>
      <c r="DN69">
        <v>0.0721359275</v>
      </c>
      <c r="DO69">
        <v>-0.2540789459662292</v>
      </c>
      <c r="DP69">
        <v>0.03067497411452035</v>
      </c>
      <c r="DQ69">
        <v>0</v>
      </c>
      <c r="DR69">
        <v>0.9598453750000001</v>
      </c>
      <c r="DS69">
        <v>1.046811163227015</v>
      </c>
      <c r="DT69">
        <v>0.1020009423198353</v>
      </c>
      <c r="DU69">
        <v>0</v>
      </c>
      <c r="DV69">
        <v>0</v>
      </c>
      <c r="DW69">
        <v>2</v>
      </c>
      <c r="DX69" t="s">
        <v>359</v>
      </c>
      <c r="DY69">
        <v>2.97958</v>
      </c>
      <c r="DZ69">
        <v>2.71551</v>
      </c>
      <c r="EA69">
        <v>0.0938336</v>
      </c>
      <c r="EB69">
        <v>0.0926114</v>
      </c>
      <c r="EC69">
        <v>0.108755</v>
      </c>
      <c r="ED69">
        <v>0.103449</v>
      </c>
      <c r="EE69">
        <v>28684.7</v>
      </c>
      <c r="EF69">
        <v>28834</v>
      </c>
      <c r="EG69">
        <v>29437.5</v>
      </c>
      <c r="EH69">
        <v>29399.8</v>
      </c>
      <c r="EI69">
        <v>34761.9</v>
      </c>
      <c r="EJ69">
        <v>35031.1</v>
      </c>
      <c r="EK69">
        <v>41469.8</v>
      </c>
      <c r="EL69">
        <v>41891.1</v>
      </c>
      <c r="EM69">
        <v>1.94517</v>
      </c>
      <c r="EN69">
        <v>1.84463</v>
      </c>
      <c r="EO69">
        <v>0.0123903</v>
      </c>
      <c r="EP69">
        <v>0</v>
      </c>
      <c r="EQ69">
        <v>27.2768</v>
      </c>
      <c r="ER69">
        <v>999.9</v>
      </c>
      <c r="ES69">
        <v>52.3</v>
      </c>
      <c r="ET69">
        <v>33.3</v>
      </c>
      <c r="EU69">
        <v>29.8247</v>
      </c>
      <c r="EV69">
        <v>62.6826</v>
      </c>
      <c r="EW69">
        <v>29.1747</v>
      </c>
      <c r="EX69">
        <v>1</v>
      </c>
      <c r="EY69">
        <v>0.133067</v>
      </c>
      <c r="EZ69">
        <v>3.33966</v>
      </c>
      <c r="FA69">
        <v>20.322</v>
      </c>
      <c r="FB69">
        <v>5.22343</v>
      </c>
      <c r="FC69">
        <v>12.0159</v>
      </c>
      <c r="FD69">
        <v>4.99055</v>
      </c>
      <c r="FE69">
        <v>3.28918</v>
      </c>
      <c r="FF69">
        <v>9999</v>
      </c>
      <c r="FG69">
        <v>9999</v>
      </c>
      <c r="FH69">
        <v>9999</v>
      </c>
      <c r="FI69">
        <v>999.9</v>
      </c>
      <c r="FJ69">
        <v>1.86795</v>
      </c>
      <c r="FK69">
        <v>1.86692</v>
      </c>
      <c r="FL69">
        <v>1.86646</v>
      </c>
      <c r="FM69">
        <v>1.8663</v>
      </c>
      <c r="FN69">
        <v>1.86814</v>
      </c>
      <c r="FO69">
        <v>1.87057</v>
      </c>
      <c r="FP69">
        <v>1.86922</v>
      </c>
      <c r="FQ69">
        <v>1.87065</v>
      </c>
      <c r="FR69">
        <v>0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-1.99</v>
      </c>
      <c r="GF69">
        <v>-0.0344</v>
      </c>
      <c r="GG69">
        <v>-0.6039823111715164</v>
      </c>
      <c r="GH69">
        <v>-0.003499192456729806</v>
      </c>
      <c r="GI69">
        <v>5.619273625221068E-07</v>
      </c>
      <c r="GJ69">
        <v>-1.442424199832962E-10</v>
      </c>
      <c r="GK69">
        <v>-0.1012279162514876</v>
      </c>
      <c r="GL69">
        <v>-0.01709159775533951</v>
      </c>
      <c r="GM69">
        <v>0.001402228452677459</v>
      </c>
      <c r="GN69">
        <v>-2.437726091479171E-05</v>
      </c>
      <c r="GO69">
        <v>2</v>
      </c>
      <c r="GP69">
        <v>2325</v>
      </c>
      <c r="GQ69">
        <v>1</v>
      </c>
      <c r="GR69">
        <v>25</v>
      </c>
      <c r="GS69">
        <v>79</v>
      </c>
      <c r="GT69">
        <v>78.90000000000001</v>
      </c>
      <c r="GU69">
        <v>1.05713</v>
      </c>
      <c r="GV69">
        <v>2.25098</v>
      </c>
      <c r="GW69">
        <v>1.39648</v>
      </c>
      <c r="GX69">
        <v>2.34863</v>
      </c>
      <c r="GY69">
        <v>1.49536</v>
      </c>
      <c r="GZ69">
        <v>2.46704</v>
      </c>
      <c r="HA69">
        <v>40.146</v>
      </c>
      <c r="HB69">
        <v>23.9211</v>
      </c>
      <c r="HC69">
        <v>18</v>
      </c>
      <c r="HD69">
        <v>532.691</v>
      </c>
      <c r="HE69">
        <v>423.051</v>
      </c>
      <c r="HF69">
        <v>24.3239</v>
      </c>
      <c r="HG69">
        <v>29.2823</v>
      </c>
      <c r="HH69">
        <v>29.9982</v>
      </c>
      <c r="HI69">
        <v>28.9587</v>
      </c>
      <c r="HJ69">
        <v>28.8352</v>
      </c>
      <c r="HK69">
        <v>21.1761</v>
      </c>
      <c r="HL69">
        <v>27.8561</v>
      </c>
      <c r="HM69">
        <v>97.6866</v>
      </c>
      <c r="HN69">
        <v>24.3923</v>
      </c>
      <c r="HO69">
        <v>419.6</v>
      </c>
      <c r="HP69">
        <v>23.3791</v>
      </c>
      <c r="HQ69">
        <v>100.673</v>
      </c>
      <c r="HR69">
        <v>100.612</v>
      </c>
    </row>
    <row r="70" spans="1:226">
      <c r="A70">
        <v>54</v>
      </c>
      <c r="B70">
        <v>1678486522</v>
      </c>
      <c r="C70">
        <v>3193.5</v>
      </c>
      <c r="D70" t="s">
        <v>471</v>
      </c>
      <c r="E70" t="s">
        <v>472</v>
      </c>
      <c r="F70">
        <v>5</v>
      </c>
      <c r="G70" t="s">
        <v>462</v>
      </c>
      <c r="H70" t="s">
        <v>356</v>
      </c>
      <c r="I70">
        <v>1678486514.5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429.8534928643123</v>
      </c>
      <c r="AK70">
        <v>430.4070727272726</v>
      </c>
      <c r="AL70">
        <v>-0.0003242539628322402</v>
      </c>
      <c r="AM70">
        <v>64.81767277499875</v>
      </c>
      <c r="AN70">
        <f>(AP70 - AO70 + BO70*1E3/(8.314*(BQ70+273.15)) * AR70/BN70 * AQ70) * BN70/(100*BB70) * 1000/(1000 - AP70)</f>
        <v>0</v>
      </c>
      <c r="AO70">
        <v>23.51224856409195</v>
      </c>
      <c r="AP70">
        <v>24.69008424242423</v>
      </c>
      <c r="AQ70">
        <v>-0.02013581827330868</v>
      </c>
      <c r="AR70">
        <v>111.0201853568658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357</v>
      </c>
      <c r="BE70">
        <v>2</v>
      </c>
      <c r="BF70" t="b">
        <v>0</v>
      </c>
      <c r="BG70">
        <v>1678486514.5</v>
      </c>
      <c r="BH70">
        <v>419.759037037037</v>
      </c>
      <c r="BI70">
        <v>419.7099629629629</v>
      </c>
      <c r="BJ70">
        <v>24.82893703703703</v>
      </c>
      <c r="BK70">
        <v>23.7427</v>
      </c>
      <c r="BL70">
        <v>421.7497037037036</v>
      </c>
      <c r="BM70">
        <v>24.86297407407408</v>
      </c>
      <c r="BN70">
        <v>500.0631851851851</v>
      </c>
      <c r="BO70">
        <v>90.09880370370371</v>
      </c>
      <c r="BP70">
        <v>0.09998174814814816</v>
      </c>
      <c r="BQ70">
        <v>27.57895555555556</v>
      </c>
      <c r="BR70">
        <v>27.51678888888889</v>
      </c>
      <c r="BS70">
        <v>999.9000000000001</v>
      </c>
      <c r="BT70">
        <v>0</v>
      </c>
      <c r="BU70">
        <v>0</v>
      </c>
      <c r="BV70">
        <v>9997.242222222223</v>
      </c>
      <c r="BW70">
        <v>0</v>
      </c>
      <c r="BX70">
        <v>0.281038</v>
      </c>
      <c r="BY70">
        <v>0.04916834444444444</v>
      </c>
      <c r="BZ70">
        <v>430.4465555555555</v>
      </c>
      <c r="CA70">
        <v>429.9173703703704</v>
      </c>
      <c r="CB70">
        <v>1.086236444444445</v>
      </c>
      <c r="CC70">
        <v>419.7099629629629</v>
      </c>
      <c r="CD70">
        <v>23.7427</v>
      </c>
      <c r="CE70">
        <v>2.237059259259259</v>
      </c>
      <c r="CF70">
        <v>2.13919037037037</v>
      </c>
      <c r="CG70">
        <v>19.23012962962963</v>
      </c>
      <c r="CH70">
        <v>18.51374814814815</v>
      </c>
      <c r="CI70">
        <v>0</v>
      </c>
      <c r="CJ70">
        <v>0</v>
      </c>
      <c r="CK70">
        <v>0</v>
      </c>
      <c r="CL70">
        <v>0</v>
      </c>
      <c r="CM70">
        <v>-4.944444444444445</v>
      </c>
      <c r="CN70">
        <v>0</v>
      </c>
      <c r="CO70">
        <v>-0.1296296296296296</v>
      </c>
      <c r="CP70">
        <v>-1.796296296296296</v>
      </c>
      <c r="CQ70">
        <v>35.49044444444444</v>
      </c>
      <c r="CR70">
        <v>40.01822222222221</v>
      </c>
      <c r="CS70">
        <v>37.65251851851852</v>
      </c>
      <c r="CT70">
        <v>39.96274074074073</v>
      </c>
      <c r="CU70">
        <v>36.17344444444445</v>
      </c>
      <c r="CV70">
        <v>0</v>
      </c>
      <c r="CW70">
        <v>0</v>
      </c>
      <c r="CX70">
        <v>0</v>
      </c>
      <c r="CY70">
        <v>1678486525.1</v>
      </c>
      <c r="CZ70">
        <v>0</v>
      </c>
      <c r="DA70">
        <v>1678481780.6</v>
      </c>
      <c r="DB70" t="s">
        <v>358</v>
      </c>
      <c r="DC70">
        <v>1678481775.6</v>
      </c>
      <c r="DD70">
        <v>1678481780.6</v>
      </c>
      <c r="DE70">
        <v>1</v>
      </c>
      <c r="DF70">
        <v>1.339</v>
      </c>
      <c r="DG70">
        <v>0.082</v>
      </c>
      <c r="DH70">
        <v>-1.99</v>
      </c>
      <c r="DI70">
        <v>-0.032</v>
      </c>
      <c r="DJ70">
        <v>420</v>
      </c>
      <c r="DK70">
        <v>29</v>
      </c>
      <c r="DL70">
        <v>0.33</v>
      </c>
      <c r="DM70">
        <v>0.22</v>
      </c>
      <c r="DN70">
        <v>0.06058558048780489</v>
      </c>
      <c r="DO70">
        <v>-0.1369143888501741</v>
      </c>
      <c r="DP70">
        <v>0.022722494261438</v>
      </c>
      <c r="DQ70">
        <v>0</v>
      </c>
      <c r="DR70">
        <v>1.033924024390244</v>
      </c>
      <c r="DS70">
        <v>0.9065985574912915</v>
      </c>
      <c r="DT70">
        <v>0.08964866996972608</v>
      </c>
      <c r="DU70">
        <v>0</v>
      </c>
      <c r="DV70">
        <v>0</v>
      </c>
      <c r="DW70">
        <v>2</v>
      </c>
      <c r="DX70" t="s">
        <v>359</v>
      </c>
      <c r="DY70">
        <v>2.97946</v>
      </c>
      <c r="DZ70">
        <v>2.71572</v>
      </c>
      <c r="EA70">
        <v>0.0938268</v>
      </c>
      <c r="EB70">
        <v>0.0925993</v>
      </c>
      <c r="EC70">
        <v>0.108452</v>
      </c>
      <c r="ED70">
        <v>0.102804</v>
      </c>
      <c r="EE70">
        <v>28685.2</v>
      </c>
      <c r="EF70">
        <v>28834.7</v>
      </c>
      <c r="EG70">
        <v>29437.7</v>
      </c>
      <c r="EH70">
        <v>29400.1</v>
      </c>
      <c r="EI70">
        <v>34773.9</v>
      </c>
      <c r="EJ70">
        <v>35057</v>
      </c>
      <c r="EK70">
        <v>41469.9</v>
      </c>
      <c r="EL70">
        <v>41891.5</v>
      </c>
      <c r="EM70">
        <v>1.946</v>
      </c>
      <c r="EN70">
        <v>1.84422</v>
      </c>
      <c r="EO70">
        <v>0.0122339</v>
      </c>
      <c r="EP70">
        <v>0</v>
      </c>
      <c r="EQ70">
        <v>27.2319</v>
      </c>
      <c r="ER70">
        <v>999.9</v>
      </c>
      <c r="ES70">
        <v>52.3</v>
      </c>
      <c r="ET70">
        <v>33.3</v>
      </c>
      <c r="EU70">
        <v>29.8251</v>
      </c>
      <c r="EV70">
        <v>62.7526</v>
      </c>
      <c r="EW70">
        <v>29.3229</v>
      </c>
      <c r="EX70">
        <v>1</v>
      </c>
      <c r="EY70">
        <v>0.134311</v>
      </c>
      <c r="EZ70">
        <v>-4.20106</v>
      </c>
      <c r="FA70">
        <v>20.2271</v>
      </c>
      <c r="FB70">
        <v>5.22328</v>
      </c>
      <c r="FC70">
        <v>12.0159</v>
      </c>
      <c r="FD70">
        <v>4.9907</v>
      </c>
      <c r="FE70">
        <v>3.28928</v>
      </c>
      <c r="FF70">
        <v>9999</v>
      </c>
      <c r="FG70">
        <v>9999</v>
      </c>
      <c r="FH70">
        <v>9999</v>
      </c>
      <c r="FI70">
        <v>999.9</v>
      </c>
      <c r="FJ70">
        <v>1.86793</v>
      </c>
      <c r="FK70">
        <v>1.86692</v>
      </c>
      <c r="FL70">
        <v>1.86644</v>
      </c>
      <c r="FM70">
        <v>1.8663</v>
      </c>
      <c r="FN70">
        <v>1.86813</v>
      </c>
      <c r="FO70">
        <v>1.87057</v>
      </c>
      <c r="FP70">
        <v>1.8692</v>
      </c>
      <c r="FQ70">
        <v>1.87059</v>
      </c>
      <c r="FR70">
        <v>0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-1.991</v>
      </c>
      <c r="GF70">
        <v>-0.0351</v>
      </c>
      <c r="GG70">
        <v>-0.6039823111715164</v>
      </c>
      <c r="GH70">
        <v>-0.003499192456729806</v>
      </c>
      <c r="GI70">
        <v>5.619273625221068E-07</v>
      </c>
      <c r="GJ70">
        <v>-1.442424199832962E-10</v>
      </c>
      <c r="GK70">
        <v>-0.1012279162514876</v>
      </c>
      <c r="GL70">
        <v>-0.01709159775533951</v>
      </c>
      <c r="GM70">
        <v>0.001402228452677459</v>
      </c>
      <c r="GN70">
        <v>-2.437726091479171E-05</v>
      </c>
      <c r="GO70">
        <v>2</v>
      </c>
      <c r="GP70">
        <v>2325</v>
      </c>
      <c r="GQ70">
        <v>1</v>
      </c>
      <c r="GR70">
        <v>25</v>
      </c>
      <c r="GS70">
        <v>79.09999999999999</v>
      </c>
      <c r="GT70">
        <v>79</v>
      </c>
      <c r="GU70">
        <v>1.05713</v>
      </c>
      <c r="GV70">
        <v>2.24854</v>
      </c>
      <c r="GW70">
        <v>1.39648</v>
      </c>
      <c r="GX70">
        <v>2.35107</v>
      </c>
      <c r="GY70">
        <v>1.49536</v>
      </c>
      <c r="GZ70">
        <v>2.48779</v>
      </c>
      <c r="HA70">
        <v>40.1713</v>
      </c>
      <c r="HB70">
        <v>23.8774</v>
      </c>
      <c r="HC70">
        <v>18</v>
      </c>
      <c r="HD70">
        <v>533.249</v>
      </c>
      <c r="HE70">
        <v>422.828</v>
      </c>
      <c r="HF70">
        <v>24.7443</v>
      </c>
      <c r="HG70">
        <v>29.2779</v>
      </c>
      <c r="HH70">
        <v>30.0008</v>
      </c>
      <c r="HI70">
        <v>28.9587</v>
      </c>
      <c r="HJ70">
        <v>28.8373</v>
      </c>
      <c r="HK70">
        <v>21.1724</v>
      </c>
      <c r="HL70">
        <v>28.1325</v>
      </c>
      <c r="HM70">
        <v>97.6866</v>
      </c>
      <c r="HN70">
        <v>26.8893</v>
      </c>
      <c r="HO70">
        <v>419.6</v>
      </c>
      <c r="HP70">
        <v>23.1912</v>
      </c>
      <c r="HQ70">
        <v>100.674</v>
      </c>
      <c r="HR70">
        <v>100.613</v>
      </c>
    </row>
    <row r="71" spans="1:226">
      <c r="A71">
        <v>55</v>
      </c>
      <c r="B71">
        <v>1678486527</v>
      </c>
      <c r="C71">
        <v>3198.5</v>
      </c>
      <c r="D71" t="s">
        <v>473</v>
      </c>
      <c r="E71" t="s">
        <v>474</v>
      </c>
      <c r="F71">
        <v>5</v>
      </c>
      <c r="G71" t="s">
        <v>462</v>
      </c>
      <c r="H71" t="s">
        <v>356</v>
      </c>
      <c r="I71">
        <v>1678486519.214286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429.6911572878528</v>
      </c>
      <c r="AK71">
        <v>430.3163878787876</v>
      </c>
      <c r="AL71">
        <v>-0.009301410649977804</v>
      </c>
      <c r="AM71">
        <v>64.81767277499875</v>
      </c>
      <c r="AN71">
        <f>(AP71 - AO71 + BO71*1E3/(8.314*(BQ71+273.15)) * AR71/BN71 * AQ71) * BN71/(100*BB71) * 1000/(1000 - AP71)</f>
        <v>0</v>
      </c>
      <c r="AO71">
        <v>23.31330810529435</v>
      </c>
      <c r="AP71">
        <v>24.74366787878786</v>
      </c>
      <c r="AQ71">
        <v>0.02113586818668157</v>
      </c>
      <c r="AR71">
        <v>111.0201853568658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357</v>
      </c>
      <c r="BE71">
        <v>2</v>
      </c>
      <c r="BF71" t="b">
        <v>0</v>
      </c>
      <c r="BG71">
        <v>1678486519.214286</v>
      </c>
      <c r="BH71">
        <v>419.75125</v>
      </c>
      <c r="BI71">
        <v>419.7080714285715</v>
      </c>
      <c r="BJ71">
        <v>24.75988571428571</v>
      </c>
      <c r="BK71">
        <v>23.56493214285714</v>
      </c>
      <c r="BL71">
        <v>421.7420357142857</v>
      </c>
      <c r="BM71">
        <v>24.79442857142858</v>
      </c>
      <c r="BN71">
        <v>500.0688928571428</v>
      </c>
      <c r="BO71">
        <v>90.09631428571427</v>
      </c>
      <c r="BP71">
        <v>0.09999822499999998</v>
      </c>
      <c r="BQ71">
        <v>27.53326785714286</v>
      </c>
      <c r="BR71">
        <v>27.46907857142856</v>
      </c>
      <c r="BS71">
        <v>999.9000000000002</v>
      </c>
      <c r="BT71">
        <v>0</v>
      </c>
      <c r="BU71">
        <v>0</v>
      </c>
      <c r="BV71">
        <v>9999.813571428571</v>
      </c>
      <c r="BW71">
        <v>0</v>
      </c>
      <c r="BX71">
        <v>0.281038</v>
      </c>
      <c r="BY71">
        <v>0.04331098749999999</v>
      </c>
      <c r="BZ71">
        <v>430.4081428571429</v>
      </c>
      <c r="CA71">
        <v>429.8371785714285</v>
      </c>
      <c r="CB71">
        <v>1.194954642857143</v>
      </c>
      <c r="CC71">
        <v>419.7080714285715</v>
      </c>
      <c r="CD71">
        <v>23.56493214285714</v>
      </c>
      <c r="CE71">
        <v>2.230776071428571</v>
      </c>
      <c r="CF71">
        <v>2.123114642857143</v>
      </c>
      <c r="CG71">
        <v>19.18501071428571</v>
      </c>
      <c r="CH71">
        <v>18.39328214285714</v>
      </c>
      <c r="CI71">
        <v>0</v>
      </c>
      <c r="CJ71">
        <v>0</v>
      </c>
      <c r="CK71">
        <v>0</v>
      </c>
      <c r="CL71">
        <v>0</v>
      </c>
      <c r="CM71">
        <v>-1.339285714285714</v>
      </c>
      <c r="CN71">
        <v>0</v>
      </c>
      <c r="CO71">
        <v>-10.71428571428571</v>
      </c>
      <c r="CP71">
        <v>-3.410714285714286</v>
      </c>
      <c r="CQ71">
        <v>35.43732142857142</v>
      </c>
      <c r="CR71">
        <v>39.87246428571428</v>
      </c>
      <c r="CS71">
        <v>37.58014285714285</v>
      </c>
      <c r="CT71">
        <v>39.78321428571427</v>
      </c>
      <c r="CU71">
        <v>36.10910714285714</v>
      </c>
      <c r="CV71">
        <v>0</v>
      </c>
      <c r="CW71">
        <v>0</v>
      </c>
      <c r="CX71">
        <v>0</v>
      </c>
      <c r="CY71">
        <v>1678486529.9</v>
      </c>
      <c r="CZ71">
        <v>0</v>
      </c>
      <c r="DA71">
        <v>1678481780.6</v>
      </c>
      <c r="DB71" t="s">
        <v>358</v>
      </c>
      <c r="DC71">
        <v>1678481775.6</v>
      </c>
      <c r="DD71">
        <v>1678481780.6</v>
      </c>
      <c r="DE71">
        <v>1</v>
      </c>
      <c r="DF71">
        <v>1.339</v>
      </c>
      <c r="DG71">
        <v>0.082</v>
      </c>
      <c r="DH71">
        <v>-1.99</v>
      </c>
      <c r="DI71">
        <v>-0.032</v>
      </c>
      <c r="DJ71">
        <v>420</v>
      </c>
      <c r="DK71">
        <v>29</v>
      </c>
      <c r="DL71">
        <v>0.33</v>
      </c>
      <c r="DM71">
        <v>0.22</v>
      </c>
      <c r="DN71">
        <v>0.04696884375</v>
      </c>
      <c r="DO71">
        <v>-0.07916993189493456</v>
      </c>
      <c r="DP71">
        <v>0.0251942196147231</v>
      </c>
      <c r="DQ71">
        <v>1</v>
      </c>
      <c r="DR71">
        <v>1.146140775</v>
      </c>
      <c r="DS71">
        <v>1.311807140712944</v>
      </c>
      <c r="DT71">
        <v>0.1305146459018082</v>
      </c>
      <c r="DU71">
        <v>0</v>
      </c>
      <c r="DV71">
        <v>1</v>
      </c>
      <c r="DW71">
        <v>2</v>
      </c>
      <c r="DX71" t="s">
        <v>369</v>
      </c>
      <c r="DY71">
        <v>2.97954</v>
      </c>
      <c r="DZ71">
        <v>2.71558</v>
      </c>
      <c r="EA71">
        <v>0.0938138</v>
      </c>
      <c r="EB71">
        <v>0.0926014</v>
      </c>
      <c r="EC71">
        <v>0.10865</v>
      </c>
      <c r="ED71">
        <v>0.102253</v>
      </c>
      <c r="EE71">
        <v>28685.4</v>
      </c>
      <c r="EF71">
        <v>28833.9</v>
      </c>
      <c r="EG71">
        <v>29437.5</v>
      </c>
      <c r="EH71">
        <v>29399.3</v>
      </c>
      <c r="EI71">
        <v>34765.8</v>
      </c>
      <c r="EJ71">
        <v>35078</v>
      </c>
      <c r="EK71">
        <v>41469.6</v>
      </c>
      <c r="EL71">
        <v>41890.6</v>
      </c>
      <c r="EM71">
        <v>1.9464</v>
      </c>
      <c r="EN71">
        <v>1.8437</v>
      </c>
      <c r="EO71">
        <v>0.0162758</v>
      </c>
      <c r="EP71">
        <v>0</v>
      </c>
      <c r="EQ71">
        <v>27.1858</v>
      </c>
      <c r="ER71">
        <v>999.9</v>
      </c>
      <c r="ES71">
        <v>52.3</v>
      </c>
      <c r="ET71">
        <v>33.3</v>
      </c>
      <c r="EU71">
        <v>29.8255</v>
      </c>
      <c r="EV71">
        <v>63.0026</v>
      </c>
      <c r="EW71">
        <v>29.0144</v>
      </c>
      <c r="EX71">
        <v>1</v>
      </c>
      <c r="EY71">
        <v>0.134469</v>
      </c>
      <c r="EZ71">
        <v>-2.80801</v>
      </c>
      <c r="FA71">
        <v>20.3182</v>
      </c>
      <c r="FB71">
        <v>5.22373</v>
      </c>
      <c r="FC71">
        <v>12.0159</v>
      </c>
      <c r="FD71">
        <v>4.9907</v>
      </c>
      <c r="FE71">
        <v>3.2893</v>
      </c>
      <c r="FF71">
        <v>9999</v>
      </c>
      <c r="FG71">
        <v>9999</v>
      </c>
      <c r="FH71">
        <v>9999</v>
      </c>
      <c r="FI71">
        <v>999.9</v>
      </c>
      <c r="FJ71">
        <v>1.86794</v>
      </c>
      <c r="FK71">
        <v>1.86692</v>
      </c>
      <c r="FL71">
        <v>1.86645</v>
      </c>
      <c r="FM71">
        <v>1.8663</v>
      </c>
      <c r="FN71">
        <v>1.86813</v>
      </c>
      <c r="FO71">
        <v>1.87057</v>
      </c>
      <c r="FP71">
        <v>1.8692</v>
      </c>
      <c r="FQ71">
        <v>1.87065</v>
      </c>
      <c r="FR71">
        <v>0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-1.99</v>
      </c>
      <c r="GF71">
        <v>-0.0346</v>
      </c>
      <c r="GG71">
        <v>-0.6039823111715164</v>
      </c>
      <c r="GH71">
        <v>-0.003499192456729806</v>
      </c>
      <c r="GI71">
        <v>5.619273625221068E-07</v>
      </c>
      <c r="GJ71">
        <v>-1.442424199832962E-10</v>
      </c>
      <c r="GK71">
        <v>-0.1012279162514876</v>
      </c>
      <c r="GL71">
        <v>-0.01709159775533951</v>
      </c>
      <c r="GM71">
        <v>0.001402228452677459</v>
      </c>
      <c r="GN71">
        <v>-2.437726091479171E-05</v>
      </c>
      <c r="GO71">
        <v>2</v>
      </c>
      <c r="GP71">
        <v>2325</v>
      </c>
      <c r="GQ71">
        <v>1</v>
      </c>
      <c r="GR71">
        <v>25</v>
      </c>
      <c r="GS71">
        <v>79.2</v>
      </c>
      <c r="GT71">
        <v>79.09999999999999</v>
      </c>
      <c r="GU71">
        <v>1.05713</v>
      </c>
      <c r="GV71">
        <v>2.24487</v>
      </c>
      <c r="GW71">
        <v>1.39648</v>
      </c>
      <c r="GX71">
        <v>2.34863</v>
      </c>
      <c r="GY71">
        <v>1.49536</v>
      </c>
      <c r="GZ71">
        <v>2.5354</v>
      </c>
      <c r="HA71">
        <v>40.1713</v>
      </c>
      <c r="HB71">
        <v>23.9387</v>
      </c>
      <c r="HC71">
        <v>18</v>
      </c>
      <c r="HD71">
        <v>533.519</v>
      </c>
      <c r="HE71">
        <v>422.519</v>
      </c>
      <c r="HF71">
        <v>26.9584</v>
      </c>
      <c r="HG71">
        <v>29.2741</v>
      </c>
      <c r="HH71">
        <v>29.9987</v>
      </c>
      <c r="HI71">
        <v>28.9587</v>
      </c>
      <c r="HJ71">
        <v>28.8377</v>
      </c>
      <c r="HK71">
        <v>21.1695</v>
      </c>
      <c r="HL71">
        <v>29.0342</v>
      </c>
      <c r="HM71">
        <v>97.30370000000001</v>
      </c>
      <c r="HN71">
        <v>26.9328</v>
      </c>
      <c r="HO71">
        <v>419.6</v>
      </c>
      <c r="HP71">
        <v>22.9404</v>
      </c>
      <c r="HQ71">
        <v>100.673</v>
      </c>
      <c r="HR71">
        <v>100.611</v>
      </c>
    </row>
    <row r="72" spans="1:226">
      <c r="A72">
        <v>56</v>
      </c>
      <c r="B72">
        <v>1678486532</v>
      </c>
      <c r="C72">
        <v>3203.5</v>
      </c>
      <c r="D72" t="s">
        <v>475</v>
      </c>
      <c r="E72" t="s">
        <v>476</v>
      </c>
      <c r="F72">
        <v>5</v>
      </c>
      <c r="G72" t="s">
        <v>462</v>
      </c>
      <c r="H72" t="s">
        <v>356</v>
      </c>
      <c r="I72">
        <v>1678486524.5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429.725135584212</v>
      </c>
      <c r="AK72">
        <v>430.2574181818179</v>
      </c>
      <c r="AL72">
        <v>-0.004410087417733653</v>
      </c>
      <c r="AM72">
        <v>64.81767277499875</v>
      </c>
      <c r="AN72">
        <f>(AP72 - AO72 + BO72*1E3/(8.314*(BQ72+273.15)) * AR72/BN72 * AQ72) * BN72/(100*BB72) * 1000/(1000 - AP72)</f>
        <v>0</v>
      </c>
      <c r="AO72">
        <v>23.0122570080981</v>
      </c>
      <c r="AP72">
        <v>24.66855030303031</v>
      </c>
      <c r="AQ72">
        <v>-0.0290918438612756</v>
      </c>
      <c r="AR72">
        <v>111.0201853568658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357</v>
      </c>
      <c r="BE72">
        <v>2</v>
      </c>
      <c r="BF72" t="b">
        <v>0</v>
      </c>
      <c r="BG72">
        <v>1678486524.5</v>
      </c>
      <c r="BH72">
        <v>419.7130740740741</v>
      </c>
      <c r="BI72">
        <v>419.725</v>
      </c>
      <c r="BJ72">
        <v>24.71943333333333</v>
      </c>
      <c r="BK72">
        <v>23.33938518518519</v>
      </c>
      <c r="BL72">
        <v>421.7037037037038</v>
      </c>
      <c r="BM72">
        <v>24.75427407407408</v>
      </c>
      <c r="BN72">
        <v>500.0675925925926</v>
      </c>
      <c r="BO72">
        <v>90.0951</v>
      </c>
      <c r="BP72">
        <v>0.1000534296296296</v>
      </c>
      <c r="BQ72">
        <v>27.52067037037037</v>
      </c>
      <c r="BR72">
        <v>27.46257777777778</v>
      </c>
      <c r="BS72">
        <v>999.9000000000001</v>
      </c>
      <c r="BT72">
        <v>0</v>
      </c>
      <c r="BU72">
        <v>0</v>
      </c>
      <c r="BV72">
        <v>10001.37962962963</v>
      </c>
      <c r="BW72">
        <v>0</v>
      </c>
      <c r="BX72">
        <v>0.281038</v>
      </c>
      <c r="BY72">
        <v>-0.01182503148148148</v>
      </c>
      <c r="BZ72">
        <v>430.3510740740741</v>
      </c>
      <c r="CA72">
        <v>429.7552222222222</v>
      </c>
      <c r="CB72">
        <v>1.380056296296297</v>
      </c>
      <c r="CC72">
        <v>419.725</v>
      </c>
      <c r="CD72">
        <v>23.33938518518519</v>
      </c>
      <c r="CE72">
        <v>2.22710037037037</v>
      </c>
      <c r="CF72">
        <v>2.102764444444444</v>
      </c>
      <c r="CG72">
        <v>19.1585962962963</v>
      </c>
      <c r="CH72">
        <v>18.23961111111111</v>
      </c>
      <c r="CI72">
        <v>0</v>
      </c>
      <c r="CJ72">
        <v>0</v>
      </c>
      <c r="CK72">
        <v>0</v>
      </c>
      <c r="CL72">
        <v>0</v>
      </c>
      <c r="CM72">
        <v>-2.444444444444445</v>
      </c>
      <c r="CN72">
        <v>0</v>
      </c>
      <c r="CO72">
        <v>-13.44444444444444</v>
      </c>
      <c r="CP72">
        <v>-4.62962962962963</v>
      </c>
      <c r="CQ72">
        <v>35.384</v>
      </c>
      <c r="CR72">
        <v>39.71959259259259</v>
      </c>
      <c r="CS72">
        <v>37.50433333333334</v>
      </c>
      <c r="CT72">
        <v>39.60155555555556</v>
      </c>
      <c r="CU72">
        <v>36.04144444444444</v>
      </c>
      <c r="CV72">
        <v>0</v>
      </c>
      <c r="CW72">
        <v>0</v>
      </c>
      <c r="CX72">
        <v>0</v>
      </c>
      <c r="CY72">
        <v>1678486534.7</v>
      </c>
      <c r="CZ72">
        <v>0</v>
      </c>
      <c r="DA72">
        <v>1678481780.6</v>
      </c>
      <c r="DB72" t="s">
        <v>358</v>
      </c>
      <c r="DC72">
        <v>1678481775.6</v>
      </c>
      <c r="DD72">
        <v>1678481780.6</v>
      </c>
      <c r="DE72">
        <v>1</v>
      </c>
      <c r="DF72">
        <v>1.339</v>
      </c>
      <c r="DG72">
        <v>0.082</v>
      </c>
      <c r="DH72">
        <v>-1.99</v>
      </c>
      <c r="DI72">
        <v>-0.032</v>
      </c>
      <c r="DJ72">
        <v>420</v>
      </c>
      <c r="DK72">
        <v>29</v>
      </c>
      <c r="DL72">
        <v>0.33</v>
      </c>
      <c r="DM72">
        <v>0.22</v>
      </c>
      <c r="DN72">
        <v>0.004242683749999998</v>
      </c>
      <c r="DO72">
        <v>-0.5941109150093811</v>
      </c>
      <c r="DP72">
        <v>0.07453997130032516</v>
      </c>
      <c r="DQ72">
        <v>0</v>
      </c>
      <c r="DR72">
        <v>1.29843075</v>
      </c>
      <c r="DS72">
        <v>2.108815046904315</v>
      </c>
      <c r="DT72">
        <v>0.2100422855806361</v>
      </c>
      <c r="DU72">
        <v>0</v>
      </c>
      <c r="DV72">
        <v>0</v>
      </c>
      <c r="DW72">
        <v>2</v>
      </c>
      <c r="DX72" t="s">
        <v>359</v>
      </c>
      <c r="DY72">
        <v>2.97976</v>
      </c>
      <c r="DZ72">
        <v>2.71568</v>
      </c>
      <c r="EA72">
        <v>0.0938092</v>
      </c>
      <c r="EB72">
        <v>0.09260699999999999</v>
      </c>
      <c r="EC72">
        <v>0.108347</v>
      </c>
      <c r="ED72">
        <v>0.101232</v>
      </c>
      <c r="EE72">
        <v>28684.8</v>
      </c>
      <c r="EF72">
        <v>28834.3</v>
      </c>
      <c r="EG72">
        <v>29436.8</v>
      </c>
      <c r="EH72">
        <v>29399.9</v>
      </c>
      <c r="EI72">
        <v>34776.9</v>
      </c>
      <c r="EJ72">
        <v>35119.3</v>
      </c>
      <c r="EK72">
        <v>41468.6</v>
      </c>
      <c r="EL72">
        <v>41891.5</v>
      </c>
      <c r="EM72">
        <v>1.9462</v>
      </c>
      <c r="EN72">
        <v>1.8429</v>
      </c>
      <c r="EO72">
        <v>0.0241958</v>
      </c>
      <c r="EP72">
        <v>0</v>
      </c>
      <c r="EQ72">
        <v>27.1405</v>
      </c>
      <c r="ER72">
        <v>999.9</v>
      </c>
      <c r="ES72">
        <v>52.2</v>
      </c>
      <c r="ET72">
        <v>33.3</v>
      </c>
      <c r="EU72">
        <v>29.7699</v>
      </c>
      <c r="EV72">
        <v>62.8326</v>
      </c>
      <c r="EW72">
        <v>28.9223</v>
      </c>
      <c r="EX72">
        <v>1</v>
      </c>
      <c r="EY72">
        <v>0.125305</v>
      </c>
      <c r="EZ72">
        <v>-0.540675</v>
      </c>
      <c r="FA72">
        <v>20.3511</v>
      </c>
      <c r="FB72">
        <v>5.22642</v>
      </c>
      <c r="FC72">
        <v>12.0158</v>
      </c>
      <c r="FD72">
        <v>4.9915</v>
      </c>
      <c r="FE72">
        <v>3.28998</v>
      </c>
      <c r="FF72">
        <v>9999</v>
      </c>
      <c r="FG72">
        <v>9999</v>
      </c>
      <c r="FH72">
        <v>9999</v>
      </c>
      <c r="FI72">
        <v>999.9</v>
      </c>
      <c r="FJ72">
        <v>1.86795</v>
      </c>
      <c r="FK72">
        <v>1.86691</v>
      </c>
      <c r="FL72">
        <v>1.86646</v>
      </c>
      <c r="FM72">
        <v>1.8663</v>
      </c>
      <c r="FN72">
        <v>1.86814</v>
      </c>
      <c r="FO72">
        <v>1.87057</v>
      </c>
      <c r="FP72">
        <v>1.8692</v>
      </c>
      <c r="FQ72">
        <v>1.87065</v>
      </c>
      <c r="FR72">
        <v>0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-1.99</v>
      </c>
      <c r="GF72">
        <v>-0.0354</v>
      </c>
      <c r="GG72">
        <v>-0.6039823111715164</v>
      </c>
      <c r="GH72">
        <v>-0.003499192456729806</v>
      </c>
      <c r="GI72">
        <v>5.619273625221068E-07</v>
      </c>
      <c r="GJ72">
        <v>-1.442424199832962E-10</v>
      </c>
      <c r="GK72">
        <v>-0.1012279162514876</v>
      </c>
      <c r="GL72">
        <v>-0.01709159775533951</v>
      </c>
      <c r="GM72">
        <v>0.001402228452677459</v>
      </c>
      <c r="GN72">
        <v>-2.437726091479171E-05</v>
      </c>
      <c r="GO72">
        <v>2</v>
      </c>
      <c r="GP72">
        <v>2325</v>
      </c>
      <c r="GQ72">
        <v>1</v>
      </c>
      <c r="GR72">
        <v>25</v>
      </c>
      <c r="GS72">
        <v>79.3</v>
      </c>
      <c r="GT72">
        <v>79.2</v>
      </c>
      <c r="GU72">
        <v>1.05713</v>
      </c>
      <c r="GV72">
        <v>2.25586</v>
      </c>
      <c r="GW72">
        <v>1.39648</v>
      </c>
      <c r="GX72">
        <v>2.34985</v>
      </c>
      <c r="GY72">
        <v>1.49536</v>
      </c>
      <c r="GZ72">
        <v>2.43774</v>
      </c>
      <c r="HA72">
        <v>40.1713</v>
      </c>
      <c r="HB72">
        <v>23.9299</v>
      </c>
      <c r="HC72">
        <v>18</v>
      </c>
      <c r="HD72">
        <v>533.384</v>
      </c>
      <c r="HE72">
        <v>422.044</v>
      </c>
      <c r="HF72">
        <v>27.2532</v>
      </c>
      <c r="HG72">
        <v>29.2703</v>
      </c>
      <c r="HH72">
        <v>29.9948</v>
      </c>
      <c r="HI72">
        <v>28.9587</v>
      </c>
      <c r="HJ72">
        <v>28.8377</v>
      </c>
      <c r="HK72">
        <v>21.1627</v>
      </c>
      <c r="HL72">
        <v>29.0342</v>
      </c>
      <c r="HM72">
        <v>97.30370000000001</v>
      </c>
      <c r="HN72">
        <v>26.966</v>
      </c>
      <c r="HO72">
        <v>419.6</v>
      </c>
      <c r="HP72">
        <v>22.9086</v>
      </c>
      <c r="HQ72">
        <v>100.671</v>
      </c>
      <c r="HR72">
        <v>100.613</v>
      </c>
    </row>
    <row r="73" spans="1:226">
      <c r="A73">
        <v>57</v>
      </c>
      <c r="B73">
        <v>1678486537</v>
      </c>
      <c r="C73">
        <v>3208.5</v>
      </c>
      <c r="D73" t="s">
        <v>477</v>
      </c>
      <c r="E73" t="s">
        <v>478</v>
      </c>
      <c r="F73">
        <v>5</v>
      </c>
      <c r="G73" t="s">
        <v>462</v>
      </c>
      <c r="H73" t="s">
        <v>356</v>
      </c>
      <c r="I73">
        <v>1678486529.214286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429.5082831601221</v>
      </c>
      <c r="AK73">
        <v>430.1080242424243</v>
      </c>
      <c r="AL73">
        <v>-0.0270344215490004</v>
      </c>
      <c r="AM73">
        <v>64.81767277499875</v>
      </c>
      <c r="AN73">
        <f>(AP73 - AO73 + BO73*1E3/(8.314*(BQ73+273.15)) * AR73/BN73 * AQ73) * BN73/(100*BB73) * 1000/(1000 - AP73)</f>
        <v>0</v>
      </c>
      <c r="AO73">
        <v>22.85744641212581</v>
      </c>
      <c r="AP73">
        <v>24.43701393939392</v>
      </c>
      <c r="AQ73">
        <v>-0.04569172578320238</v>
      </c>
      <c r="AR73">
        <v>111.0201853568658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357</v>
      </c>
      <c r="BE73">
        <v>2</v>
      </c>
      <c r="BF73" t="b">
        <v>0</v>
      </c>
      <c r="BG73">
        <v>1678486529.214286</v>
      </c>
      <c r="BH73">
        <v>419.6634285714286</v>
      </c>
      <c r="BI73">
        <v>419.7179642857143</v>
      </c>
      <c r="BJ73">
        <v>24.65351785714286</v>
      </c>
      <c r="BK73">
        <v>23.12220357142857</v>
      </c>
      <c r="BL73">
        <v>421.6538214285715</v>
      </c>
      <c r="BM73">
        <v>24.68886785714286</v>
      </c>
      <c r="BN73">
        <v>500.0658571428572</v>
      </c>
      <c r="BO73">
        <v>90.09519285714285</v>
      </c>
      <c r="BP73">
        <v>0.1000049892857143</v>
      </c>
      <c r="BQ73">
        <v>27.54674285714285</v>
      </c>
      <c r="BR73">
        <v>27.49440357142857</v>
      </c>
      <c r="BS73">
        <v>999.9000000000002</v>
      </c>
      <c r="BT73">
        <v>0</v>
      </c>
      <c r="BU73">
        <v>0</v>
      </c>
      <c r="BV73">
        <v>9997.941071428571</v>
      </c>
      <c r="BW73">
        <v>0</v>
      </c>
      <c r="BX73">
        <v>0.281038</v>
      </c>
      <c r="BY73">
        <v>-0.05440633035714285</v>
      </c>
      <c r="BZ73">
        <v>430.2711785714287</v>
      </c>
      <c r="CA73">
        <v>429.6525</v>
      </c>
      <c r="CB73">
        <v>1.531338928571429</v>
      </c>
      <c r="CC73">
        <v>419.7179642857143</v>
      </c>
      <c r="CD73">
        <v>23.12220357142857</v>
      </c>
      <c r="CE73">
        <v>2.221163928571428</v>
      </c>
      <c r="CF73">
        <v>2.083198571428571</v>
      </c>
      <c r="CG73">
        <v>19.11568571428571</v>
      </c>
      <c r="CH73">
        <v>18.09069642857143</v>
      </c>
      <c r="CI73">
        <v>0</v>
      </c>
      <c r="CJ73">
        <v>0</v>
      </c>
      <c r="CK73">
        <v>0</v>
      </c>
      <c r="CL73">
        <v>0</v>
      </c>
      <c r="CM73">
        <v>-4.125</v>
      </c>
      <c r="CN73">
        <v>0</v>
      </c>
      <c r="CO73">
        <v>-14.30357142857143</v>
      </c>
      <c r="CP73">
        <v>-4.839285714285714</v>
      </c>
      <c r="CQ73">
        <v>35.3435</v>
      </c>
      <c r="CR73">
        <v>39.60242857142856</v>
      </c>
      <c r="CS73">
        <v>37.44178571428571</v>
      </c>
      <c r="CT73">
        <v>39.45507142857144</v>
      </c>
      <c r="CU73">
        <v>35.98628571428571</v>
      </c>
      <c r="CV73">
        <v>0</v>
      </c>
      <c r="CW73">
        <v>0</v>
      </c>
      <c r="CX73">
        <v>0</v>
      </c>
      <c r="CY73">
        <v>1678486540.1</v>
      </c>
      <c r="CZ73">
        <v>0</v>
      </c>
      <c r="DA73">
        <v>1678481780.6</v>
      </c>
      <c r="DB73" t="s">
        <v>358</v>
      </c>
      <c r="DC73">
        <v>1678481775.6</v>
      </c>
      <c r="DD73">
        <v>1678481780.6</v>
      </c>
      <c r="DE73">
        <v>1</v>
      </c>
      <c r="DF73">
        <v>1.339</v>
      </c>
      <c r="DG73">
        <v>0.082</v>
      </c>
      <c r="DH73">
        <v>-1.99</v>
      </c>
      <c r="DI73">
        <v>-0.032</v>
      </c>
      <c r="DJ73">
        <v>420</v>
      </c>
      <c r="DK73">
        <v>29</v>
      </c>
      <c r="DL73">
        <v>0.33</v>
      </c>
      <c r="DM73">
        <v>0.22</v>
      </c>
      <c r="DN73">
        <v>-0.02863696375</v>
      </c>
      <c r="DO73">
        <v>-0.6842034332082552</v>
      </c>
      <c r="DP73">
        <v>0.07918123288116477</v>
      </c>
      <c r="DQ73">
        <v>0</v>
      </c>
      <c r="DR73">
        <v>1.4426725</v>
      </c>
      <c r="DS73">
        <v>2.078522251407128</v>
      </c>
      <c r="DT73">
        <v>0.2120260409920206</v>
      </c>
      <c r="DU73">
        <v>0</v>
      </c>
      <c r="DV73">
        <v>0</v>
      </c>
      <c r="DW73">
        <v>2</v>
      </c>
      <c r="DX73" t="s">
        <v>359</v>
      </c>
      <c r="DY73">
        <v>2.98008</v>
      </c>
      <c r="DZ73">
        <v>2.71579</v>
      </c>
      <c r="EA73">
        <v>0.0937952</v>
      </c>
      <c r="EB73">
        <v>0.0925879</v>
      </c>
      <c r="EC73">
        <v>0.107641</v>
      </c>
      <c r="ED73">
        <v>0.101005</v>
      </c>
      <c r="EE73">
        <v>28686</v>
      </c>
      <c r="EF73">
        <v>28835.3</v>
      </c>
      <c r="EG73">
        <v>29437.4</v>
      </c>
      <c r="EH73">
        <v>29400.3</v>
      </c>
      <c r="EI73">
        <v>34805.5</v>
      </c>
      <c r="EJ73">
        <v>35128.6</v>
      </c>
      <c r="EK73">
        <v>41469.5</v>
      </c>
      <c r="EL73">
        <v>41891.9</v>
      </c>
      <c r="EM73">
        <v>1.9464</v>
      </c>
      <c r="EN73">
        <v>1.84317</v>
      </c>
      <c r="EO73">
        <v>0.028979</v>
      </c>
      <c r="EP73">
        <v>0</v>
      </c>
      <c r="EQ73">
        <v>27.1028</v>
      </c>
      <c r="ER73">
        <v>999.9</v>
      </c>
      <c r="ES73">
        <v>52.2</v>
      </c>
      <c r="ET73">
        <v>33.3</v>
      </c>
      <c r="EU73">
        <v>29.7714</v>
      </c>
      <c r="EV73">
        <v>62.6326</v>
      </c>
      <c r="EW73">
        <v>28.9463</v>
      </c>
      <c r="EX73">
        <v>1</v>
      </c>
      <c r="EY73">
        <v>0.123171</v>
      </c>
      <c r="EZ73">
        <v>0.222435</v>
      </c>
      <c r="FA73">
        <v>20.3541</v>
      </c>
      <c r="FB73">
        <v>5.22523</v>
      </c>
      <c r="FC73">
        <v>12.0156</v>
      </c>
      <c r="FD73">
        <v>4.99125</v>
      </c>
      <c r="FE73">
        <v>3.28975</v>
      </c>
      <c r="FF73">
        <v>9999</v>
      </c>
      <c r="FG73">
        <v>9999</v>
      </c>
      <c r="FH73">
        <v>9999</v>
      </c>
      <c r="FI73">
        <v>999.9</v>
      </c>
      <c r="FJ73">
        <v>1.86796</v>
      </c>
      <c r="FK73">
        <v>1.86692</v>
      </c>
      <c r="FL73">
        <v>1.86644</v>
      </c>
      <c r="FM73">
        <v>1.8663</v>
      </c>
      <c r="FN73">
        <v>1.86813</v>
      </c>
      <c r="FO73">
        <v>1.87057</v>
      </c>
      <c r="FP73">
        <v>1.86922</v>
      </c>
      <c r="FQ73">
        <v>1.87062</v>
      </c>
      <c r="FR73">
        <v>0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-1.99</v>
      </c>
      <c r="GF73">
        <v>-0.0372</v>
      </c>
      <c r="GG73">
        <v>-0.6039823111715164</v>
      </c>
      <c r="GH73">
        <v>-0.003499192456729806</v>
      </c>
      <c r="GI73">
        <v>5.619273625221068E-07</v>
      </c>
      <c r="GJ73">
        <v>-1.442424199832962E-10</v>
      </c>
      <c r="GK73">
        <v>-0.1012279162514876</v>
      </c>
      <c r="GL73">
        <v>-0.01709159775533951</v>
      </c>
      <c r="GM73">
        <v>0.001402228452677459</v>
      </c>
      <c r="GN73">
        <v>-2.437726091479171E-05</v>
      </c>
      <c r="GO73">
        <v>2</v>
      </c>
      <c r="GP73">
        <v>2325</v>
      </c>
      <c r="GQ73">
        <v>1</v>
      </c>
      <c r="GR73">
        <v>25</v>
      </c>
      <c r="GS73">
        <v>79.40000000000001</v>
      </c>
      <c r="GT73">
        <v>79.3</v>
      </c>
      <c r="GU73">
        <v>1.05591</v>
      </c>
      <c r="GV73">
        <v>2.2522</v>
      </c>
      <c r="GW73">
        <v>1.39648</v>
      </c>
      <c r="GX73">
        <v>2.34863</v>
      </c>
      <c r="GY73">
        <v>1.49536</v>
      </c>
      <c r="GZ73">
        <v>2.40479</v>
      </c>
      <c r="HA73">
        <v>40.1713</v>
      </c>
      <c r="HB73">
        <v>23.9299</v>
      </c>
      <c r="HC73">
        <v>18</v>
      </c>
      <c r="HD73">
        <v>533.506</v>
      </c>
      <c r="HE73">
        <v>422.218</v>
      </c>
      <c r="HF73">
        <v>27.2429</v>
      </c>
      <c r="HG73">
        <v>29.2661</v>
      </c>
      <c r="HH73">
        <v>29.997</v>
      </c>
      <c r="HI73">
        <v>28.9571</v>
      </c>
      <c r="HJ73">
        <v>28.8392</v>
      </c>
      <c r="HK73">
        <v>21.1585</v>
      </c>
      <c r="HL73">
        <v>28.4253</v>
      </c>
      <c r="HM73">
        <v>97.30370000000001</v>
      </c>
      <c r="HN73">
        <v>27.0754</v>
      </c>
      <c r="HO73">
        <v>419.6</v>
      </c>
      <c r="HP73">
        <v>23.124</v>
      </c>
      <c r="HQ73">
        <v>100.673</v>
      </c>
      <c r="HR73">
        <v>100.614</v>
      </c>
    </row>
    <row r="74" spans="1:226">
      <c r="A74">
        <v>58</v>
      </c>
      <c r="B74">
        <v>1678486542</v>
      </c>
      <c r="C74">
        <v>3213.5</v>
      </c>
      <c r="D74" t="s">
        <v>479</v>
      </c>
      <c r="E74" t="s">
        <v>480</v>
      </c>
      <c r="F74">
        <v>5</v>
      </c>
      <c r="G74" t="s">
        <v>462</v>
      </c>
      <c r="H74" t="s">
        <v>356</v>
      </c>
      <c r="I74">
        <v>1678486534.5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429.3929246925505</v>
      </c>
      <c r="AK74">
        <v>429.9415636363636</v>
      </c>
      <c r="AL74">
        <v>-0.03071336150412962</v>
      </c>
      <c r="AM74">
        <v>64.81767277499875</v>
      </c>
      <c r="AN74">
        <f>(AP74 - AO74 + BO74*1E3/(8.314*(BQ74+273.15)) * AR74/BN74 * AQ74) * BN74/(100*BB74) * 1000/(1000 - AP74)</f>
        <v>0</v>
      </c>
      <c r="AO74">
        <v>22.96353089765668</v>
      </c>
      <c r="AP74">
        <v>24.29468484848485</v>
      </c>
      <c r="AQ74">
        <v>-0.02234731688909146</v>
      </c>
      <c r="AR74">
        <v>111.0201853568658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357</v>
      </c>
      <c r="BE74">
        <v>2</v>
      </c>
      <c r="BF74" t="b">
        <v>0</v>
      </c>
      <c r="BG74">
        <v>1678486534.5</v>
      </c>
      <c r="BH74">
        <v>419.601037037037</v>
      </c>
      <c r="BI74">
        <v>419.6772592592592</v>
      </c>
      <c r="BJ74">
        <v>24.53144814814815</v>
      </c>
      <c r="BK74">
        <v>22.96581481481482</v>
      </c>
      <c r="BL74">
        <v>421.5911481481481</v>
      </c>
      <c r="BM74">
        <v>24.56773333333334</v>
      </c>
      <c r="BN74">
        <v>500.0605185185185</v>
      </c>
      <c r="BO74">
        <v>90.09485925925928</v>
      </c>
      <c r="BP74">
        <v>0.09994025185185185</v>
      </c>
      <c r="BQ74">
        <v>27.59502222222222</v>
      </c>
      <c r="BR74">
        <v>27.55115555555556</v>
      </c>
      <c r="BS74">
        <v>999.9000000000001</v>
      </c>
      <c r="BT74">
        <v>0</v>
      </c>
      <c r="BU74">
        <v>0</v>
      </c>
      <c r="BV74">
        <v>9993.836296296296</v>
      </c>
      <c r="BW74">
        <v>0</v>
      </c>
      <c r="BX74">
        <v>0.281038</v>
      </c>
      <c r="BY74">
        <v>-0.07617643010000001</v>
      </c>
      <c r="BZ74">
        <v>430.1533333333333</v>
      </c>
      <c r="CA74">
        <v>429.5420370370371</v>
      </c>
      <c r="CB74">
        <v>1.565658888888889</v>
      </c>
      <c r="CC74">
        <v>419.6772592592592</v>
      </c>
      <c r="CD74">
        <v>22.96581481481482</v>
      </c>
      <c r="CE74">
        <v>2.210158518518518</v>
      </c>
      <c r="CF74">
        <v>2.06910074074074</v>
      </c>
      <c r="CG74">
        <v>19.03582592592593</v>
      </c>
      <c r="CH74">
        <v>17.9831</v>
      </c>
      <c r="CI74">
        <v>0</v>
      </c>
      <c r="CJ74">
        <v>0</v>
      </c>
      <c r="CK74">
        <v>0</v>
      </c>
      <c r="CL74">
        <v>0</v>
      </c>
      <c r="CM74">
        <v>-4.777777777777778</v>
      </c>
      <c r="CN74">
        <v>0</v>
      </c>
      <c r="CO74">
        <v>-12.46296296296296</v>
      </c>
      <c r="CP74">
        <v>-4.037037037037037</v>
      </c>
      <c r="CQ74">
        <v>35.29837037037037</v>
      </c>
      <c r="CR74">
        <v>39.49051851851851</v>
      </c>
      <c r="CS74">
        <v>37.37466666666666</v>
      </c>
      <c r="CT74">
        <v>39.30533333333333</v>
      </c>
      <c r="CU74">
        <v>35.9257037037037</v>
      </c>
      <c r="CV74">
        <v>0</v>
      </c>
      <c r="CW74">
        <v>0</v>
      </c>
      <c r="CX74">
        <v>0</v>
      </c>
      <c r="CY74">
        <v>1678486544.9</v>
      </c>
      <c r="CZ74">
        <v>0</v>
      </c>
      <c r="DA74">
        <v>1678481780.6</v>
      </c>
      <c r="DB74" t="s">
        <v>358</v>
      </c>
      <c r="DC74">
        <v>1678481775.6</v>
      </c>
      <c r="DD74">
        <v>1678481780.6</v>
      </c>
      <c r="DE74">
        <v>1</v>
      </c>
      <c r="DF74">
        <v>1.339</v>
      </c>
      <c r="DG74">
        <v>0.082</v>
      </c>
      <c r="DH74">
        <v>-1.99</v>
      </c>
      <c r="DI74">
        <v>-0.032</v>
      </c>
      <c r="DJ74">
        <v>420</v>
      </c>
      <c r="DK74">
        <v>29</v>
      </c>
      <c r="DL74">
        <v>0.33</v>
      </c>
      <c r="DM74">
        <v>0.22</v>
      </c>
      <c r="DN74">
        <v>-0.0450394038175</v>
      </c>
      <c r="DO74">
        <v>-0.3451355599148218</v>
      </c>
      <c r="DP74">
        <v>0.06977021110428656</v>
      </c>
      <c r="DQ74">
        <v>0</v>
      </c>
      <c r="DR74">
        <v>1.504922</v>
      </c>
      <c r="DS74">
        <v>0.8254410506566593</v>
      </c>
      <c r="DT74">
        <v>0.1572991404966982</v>
      </c>
      <c r="DU74">
        <v>0</v>
      </c>
      <c r="DV74">
        <v>0</v>
      </c>
      <c r="DW74">
        <v>2</v>
      </c>
      <c r="DX74" t="s">
        <v>359</v>
      </c>
      <c r="DY74">
        <v>2.97974</v>
      </c>
      <c r="DZ74">
        <v>2.71566</v>
      </c>
      <c r="EA74">
        <v>0.0937779</v>
      </c>
      <c r="EB74">
        <v>0.09256109999999999</v>
      </c>
      <c r="EC74">
        <v>0.107246</v>
      </c>
      <c r="ED74">
        <v>0.101474</v>
      </c>
      <c r="EE74">
        <v>28687.2</v>
      </c>
      <c r="EF74">
        <v>28836.1</v>
      </c>
      <c r="EG74">
        <v>29438.2</v>
      </c>
      <c r="EH74">
        <v>29400.2</v>
      </c>
      <c r="EI74">
        <v>34821.8</v>
      </c>
      <c r="EJ74">
        <v>35110</v>
      </c>
      <c r="EK74">
        <v>41470.3</v>
      </c>
      <c r="EL74">
        <v>41891.9</v>
      </c>
      <c r="EM74">
        <v>1.94605</v>
      </c>
      <c r="EN74">
        <v>1.84363</v>
      </c>
      <c r="EO74">
        <v>0.0331514</v>
      </c>
      <c r="EP74">
        <v>0</v>
      </c>
      <c r="EQ74">
        <v>27.0701</v>
      </c>
      <c r="ER74">
        <v>999.9</v>
      </c>
      <c r="ES74">
        <v>52.2</v>
      </c>
      <c r="ET74">
        <v>33.3</v>
      </c>
      <c r="EU74">
        <v>29.7687</v>
      </c>
      <c r="EV74">
        <v>62.8526</v>
      </c>
      <c r="EW74">
        <v>29.347</v>
      </c>
      <c r="EX74">
        <v>1</v>
      </c>
      <c r="EY74">
        <v>0.12331</v>
      </c>
      <c r="EZ74">
        <v>1.00303</v>
      </c>
      <c r="FA74">
        <v>20.3513</v>
      </c>
      <c r="FB74">
        <v>5.22298</v>
      </c>
      <c r="FC74">
        <v>12.0156</v>
      </c>
      <c r="FD74">
        <v>4.99025</v>
      </c>
      <c r="FE74">
        <v>3.28925</v>
      </c>
      <c r="FF74">
        <v>9999</v>
      </c>
      <c r="FG74">
        <v>9999</v>
      </c>
      <c r="FH74">
        <v>9999</v>
      </c>
      <c r="FI74">
        <v>999.9</v>
      </c>
      <c r="FJ74">
        <v>1.86793</v>
      </c>
      <c r="FK74">
        <v>1.86693</v>
      </c>
      <c r="FL74">
        <v>1.86644</v>
      </c>
      <c r="FM74">
        <v>1.8663</v>
      </c>
      <c r="FN74">
        <v>1.86813</v>
      </c>
      <c r="FO74">
        <v>1.87057</v>
      </c>
      <c r="FP74">
        <v>1.86923</v>
      </c>
      <c r="FQ74">
        <v>1.87067</v>
      </c>
      <c r="FR74">
        <v>0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-1.989</v>
      </c>
      <c r="GF74">
        <v>-0.0381</v>
      </c>
      <c r="GG74">
        <v>-0.6039823111715164</v>
      </c>
      <c r="GH74">
        <v>-0.003499192456729806</v>
      </c>
      <c r="GI74">
        <v>5.619273625221068E-07</v>
      </c>
      <c r="GJ74">
        <v>-1.442424199832962E-10</v>
      </c>
      <c r="GK74">
        <v>-0.1012279162514876</v>
      </c>
      <c r="GL74">
        <v>-0.01709159775533951</v>
      </c>
      <c r="GM74">
        <v>0.001402228452677459</v>
      </c>
      <c r="GN74">
        <v>-2.437726091479171E-05</v>
      </c>
      <c r="GO74">
        <v>2</v>
      </c>
      <c r="GP74">
        <v>2325</v>
      </c>
      <c r="GQ74">
        <v>1</v>
      </c>
      <c r="GR74">
        <v>25</v>
      </c>
      <c r="GS74">
        <v>79.40000000000001</v>
      </c>
      <c r="GT74">
        <v>79.40000000000001</v>
      </c>
      <c r="GU74">
        <v>1.05713</v>
      </c>
      <c r="GV74">
        <v>2.25464</v>
      </c>
      <c r="GW74">
        <v>1.39648</v>
      </c>
      <c r="GX74">
        <v>2.34985</v>
      </c>
      <c r="GY74">
        <v>1.49536</v>
      </c>
      <c r="GZ74">
        <v>2.49146</v>
      </c>
      <c r="HA74">
        <v>40.1713</v>
      </c>
      <c r="HB74">
        <v>23.9299</v>
      </c>
      <c r="HC74">
        <v>18</v>
      </c>
      <c r="HD74">
        <v>533.261</v>
      </c>
      <c r="HE74">
        <v>422.498</v>
      </c>
      <c r="HF74">
        <v>27.2032</v>
      </c>
      <c r="HG74">
        <v>29.2617</v>
      </c>
      <c r="HH74">
        <v>29.9992</v>
      </c>
      <c r="HI74">
        <v>28.9563</v>
      </c>
      <c r="HJ74">
        <v>28.841</v>
      </c>
      <c r="HK74">
        <v>21.1641</v>
      </c>
      <c r="HL74">
        <v>28.1443</v>
      </c>
      <c r="HM74">
        <v>97.30370000000001</v>
      </c>
      <c r="HN74">
        <v>27.0002</v>
      </c>
      <c r="HO74">
        <v>419.6</v>
      </c>
      <c r="HP74">
        <v>23.1426</v>
      </c>
      <c r="HQ74">
        <v>100.675</v>
      </c>
      <c r="HR74">
        <v>100.614</v>
      </c>
    </row>
    <row r="75" spans="1:226">
      <c r="A75">
        <v>59</v>
      </c>
      <c r="B75">
        <v>1678486547</v>
      </c>
      <c r="C75">
        <v>3218.5</v>
      </c>
      <c r="D75" t="s">
        <v>481</v>
      </c>
      <c r="E75" t="s">
        <v>482</v>
      </c>
      <c r="F75">
        <v>5</v>
      </c>
      <c r="G75" t="s">
        <v>462</v>
      </c>
      <c r="H75" t="s">
        <v>356</v>
      </c>
      <c r="I75">
        <v>1678486539.214286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429.4511069120726</v>
      </c>
      <c r="AK75">
        <v>429.949812121212</v>
      </c>
      <c r="AL75">
        <v>0.000953563251608797</v>
      </c>
      <c r="AM75">
        <v>64.81767277499875</v>
      </c>
      <c r="AN75">
        <f>(AP75 - AO75 + BO75*1E3/(8.314*(BQ75+273.15)) * AR75/BN75 * AQ75) * BN75/(100*BB75) * 1000/(1000 - AP75)</f>
        <v>0</v>
      </c>
      <c r="AO75">
        <v>23.06691320027668</v>
      </c>
      <c r="AP75">
        <v>24.26859333333334</v>
      </c>
      <c r="AQ75">
        <v>-0.001477611802744997</v>
      </c>
      <c r="AR75">
        <v>111.0201853568658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357</v>
      </c>
      <c r="BE75">
        <v>2</v>
      </c>
      <c r="BF75" t="b">
        <v>0</v>
      </c>
      <c r="BG75">
        <v>1678486539.214286</v>
      </c>
      <c r="BH75">
        <v>419.5546071428572</v>
      </c>
      <c r="BI75">
        <v>419.6090357142857</v>
      </c>
      <c r="BJ75">
        <v>24.39118928571429</v>
      </c>
      <c r="BK75">
        <v>22.95056785714285</v>
      </c>
      <c r="BL75">
        <v>421.5445357142858</v>
      </c>
      <c r="BM75">
        <v>24.42853571428572</v>
      </c>
      <c r="BN75">
        <v>500.0612142857143</v>
      </c>
      <c r="BO75">
        <v>90.09453928571428</v>
      </c>
      <c r="BP75">
        <v>0.09993187142857142</v>
      </c>
      <c r="BQ75">
        <v>27.62486428571429</v>
      </c>
      <c r="BR75">
        <v>27.58593928571429</v>
      </c>
      <c r="BS75">
        <v>999.9000000000002</v>
      </c>
      <c r="BT75">
        <v>0</v>
      </c>
      <c r="BU75">
        <v>0</v>
      </c>
      <c r="BV75">
        <v>9992.718928571428</v>
      </c>
      <c r="BW75">
        <v>0</v>
      </c>
      <c r="BX75">
        <v>0.281038</v>
      </c>
      <c r="BY75">
        <v>-0.05444227188214285</v>
      </c>
      <c r="BZ75">
        <v>430.0438928571429</v>
      </c>
      <c r="CA75">
        <v>429.4655714285714</v>
      </c>
      <c r="CB75">
        <v>1.440631428571428</v>
      </c>
      <c r="CC75">
        <v>419.6090357142857</v>
      </c>
      <c r="CD75">
        <v>22.95056785714285</v>
      </c>
      <c r="CE75">
        <v>2.197514642857143</v>
      </c>
      <c r="CF75">
        <v>2.067720357142857</v>
      </c>
      <c r="CG75">
        <v>18.94401785714286</v>
      </c>
      <c r="CH75">
        <v>17.97258928571429</v>
      </c>
      <c r="CI75">
        <v>0</v>
      </c>
      <c r="CJ75">
        <v>0</v>
      </c>
      <c r="CK75">
        <v>0</v>
      </c>
      <c r="CL75">
        <v>0</v>
      </c>
      <c r="CM75">
        <v>-4.589285714285714</v>
      </c>
      <c r="CN75">
        <v>0</v>
      </c>
      <c r="CO75">
        <v>-8.321428571428571</v>
      </c>
      <c r="CP75">
        <v>-2.982142857142857</v>
      </c>
      <c r="CQ75">
        <v>35.25417857142857</v>
      </c>
      <c r="CR75">
        <v>39.39707142857143</v>
      </c>
      <c r="CS75">
        <v>37.32121428571428</v>
      </c>
      <c r="CT75">
        <v>39.17835714285714</v>
      </c>
      <c r="CU75">
        <v>35.87021428571428</v>
      </c>
      <c r="CV75">
        <v>0</v>
      </c>
      <c r="CW75">
        <v>0</v>
      </c>
      <c r="CX75">
        <v>0</v>
      </c>
      <c r="CY75">
        <v>1678486549.7</v>
      </c>
      <c r="CZ75">
        <v>0</v>
      </c>
      <c r="DA75">
        <v>1678481780.6</v>
      </c>
      <c r="DB75" t="s">
        <v>358</v>
      </c>
      <c r="DC75">
        <v>1678481775.6</v>
      </c>
      <c r="DD75">
        <v>1678481780.6</v>
      </c>
      <c r="DE75">
        <v>1</v>
      </c>
      <c r="DF75">
        <v>1.339</v>
      </c>
      <c r="DG75">
        <v>0.082</v>
      </c>
      <c r="DH75">
        <v>-1.99</v>
      </c>
      <c r="DI75">
        <v>-0.032</v>
      </c>
      <c r="DJ75">
        <v>420</v>
      </c>
      <c r="DK75">
        <v>29</v>
      </c>
      <c r="DL75">
        <v>0.33</v>
      </c>
      <c r="DM75">
        <v>0.22</v>
      </c>
      <c r="DN75">
        <v>-0.0682464973175</v>
      </c>
      <c r="DO75">
        <v>0.2896347544356477</v>
      </c>
      <c r="DP75">
        <v>0.0449547463700611</v>
      </c>
      <c r="DQ75">
        <v>0</v>
      </c>
      <c r="DR75">
        <v>1.4821745</v>
      </c>
      <c r="DS75">
        <v>-1.609339812382743</v>
      </c>
      <c r="DT75">
        <v>0.182015737725478</v>
      </c>
      <c r="DU75">
        <v>0</v>
      </c>
      <c r="DV75">
        <v>0</v>
      </c>
      <c r="DW75">
        <v>2</v>
      </c>
      <c r="DX75" t="s">
        <v>359</v>
      </c>
      <c r="DY75">
        <v>2.97962</v>
      </c>
      <c r="DZ75">
        <v>2.7153</v>
      </c>
      <c r="EA75">
        <v>0.09378</v>
      </c>
      <c r="EB75">
        <v>0.09257700000000001</v>
      </c>
      <c r="EC75">
        <v>0.107182</v>
      </c>
      <c r="ED75">
        <v>0.10165</v>
      </c>
      <c r="EE75">
        <v>28686.9</v>
      </c>
      <c r="EF75">
        <v>28835.2</v>
      </c>
      <c r="EG75">
        <v>29437.8</v>
      </c>
      <c r="EH75">
        <v>29399.8</v>
      </c>
      <c r="EI75">
        <v>34824</v>
      </c>
      <c r="EJ75">
        <v>35102.5</v>
      </c>
      <c r="EK75">
        <v>41470</v>
      </c>
      <c r="EL75">
        <v>41891.3</v>
      </c>
      <c r="EM75">
        <v>1.9458</v>
      </c>
      <c r="EN75">
        <v>1.84347</v>
      </c>
      <c r="EO75">
        <v>0.0349693</v>
      </c>
      <c r="EP75">
        <v>0</v>
      </c>
      <c r="EQ75">
        <v>27.0423</v>
      </c>
      <c r="ER75">
        <v>999.9</v>
      </c>
      <c r="ES75">
        <v>52.1</v>
      </c>
      <c r="ET75">
        <v>33.3</v>
      </c>
      <c r="EU75">
        <v>29.7118</v>
      </c>
      <c r="EV75">
        <v>62.6226</v>
      </c>
      <c r="EW75">
        <v>29.4712</v>
      </c>
      <c r="EX75">
        <v>1</v>
      </c>
      <c r="EY75">
        <v>0.124177</v>
      </c>
      <c r="EZ75">
        <v>1.42381</v>
      </c>
      <c r="FA75">
        <v>20.348</v>
      </c>
      <c r="FB75">
        <v>5.22268</v>
      </c>
      <c r="FC75">
        <v>12.0156</v>
      </c>
      <c r="FD75">
        <v>4.9907</v>
      </c>
      <c r="FE75">
        <v>3.28925</v>
      </c>
      <c r="FF75">
        <v>9999</v>
      </c>
      <c r="FG75">
        <v>9999</v>
      </c>
      <c r="FH75">
        <v>9999</v>
      </c>
      <c r="FI75">
        <v>999.9</v>
      </c>
      <c r="FJ75">
        <v>1.86796</v>
      </c>
      <c r="FK75">
        <v>1.86694</v>
      </c>
      <c r="FL75">
        <v>1.86646</v>
      </c>
      <c r="FM75">
        <v>1.8663</v>
      </c>
      <c r="FN75">
        <v>1.86813</v>
      </c>
      <c r="FO75">
        <v>1.87057</v>
      </c>
      <c r="FP75">
        <v>1.86922</v>
      </c>
      <c r="FQ75">
        <v>1.87067</v>
      </c>
      <c r="FR75">
        <v>0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-1.99</v>
      </c>
      <c r="GF75">
        <v>-0.0383</v>
      </c>
      <c r="GG75">
        <v>-0.6039823111715164</v>
      </c>
      <c r="GH75">
        <v>-0.003499192456729806</v>
      </c>
      <c r="GI75">
        <v>5.619273625221068E-07</v>
      </c>
      <c r="GJ75">
        <v>-1.442424199832962E-10</v>
      </c>
      <c r="GK75">
        <v>-0.1012279162514876</v>
      </c>
      <c r="GL75">
        <v>-0.01709159775533951</v>
      </c>
      <c r="GM75">
        <v>0.001402228452677459</v>
      </c>
      <c r="GN75">
        <v>-2.437726091479171E-05</v>
      </c>
      <c r="GO75">
        <v>2</v>
      </c>
      <c r="GP75">
        <v>2325</v>
      </c>
      <c r="GQ75">
        <v>1</v>
      </c>
      <c r="GR75">
        <v>25</v>
      </c>
      <c r="GS75">
        <v>79.5</v>
      </c>
      <c r="GT75">
        <v>79.40000000000001</v>
      </c>
      <c r="GU75">
        <v>1.05713</v>
      </c>
      <c r="GV75">
        <v>2.24609</v>
      </c>
      <c r="GW75">
        <v>1.39648</v>
      </c>
      <c r="GX75">
        <v>2.35107</v>
      </c>
      <c r="GY75">
        <v>1.49536</v>
      </c>
      <c r="GZ75">
        <v>2.54395</v>
      </c>
      <c r="HA75">
        <v>40.1713</v>
      </c>
      <c r="HB75">
        <v>23.9387</v>
      </c>
      <c r="HC75">
        <v>18</v>
      </c>
      <c r="HD75">
        <v>533.111</v>
      </c>
      <c r="HE75">
        <v>422.42</v>
      </c>
      <c r="HF75">
        <v>27.0484</v>
      </c>
      <c r="HG75">
        <v>29.2567</v>
      </c>
      <c r="HH75">
        <v>30.0002</v>
      </c>
      <c r="HI75">
        <v>28.9586</v>
      </c>
      <c r="HJ75">
        <v>28.8426</v>
      </c>
      <c r="HK75">
        <v>21.1632</v>
      </c>
      <c r="HL75">
        <v>27.7737</v>
      </c>
      <c r="HM75">
        <v>97.30370000000001</v>
      </c>
      <c r="HN75">
        <v>26.8944</v>
      </c>
      <c r="HO75">
        <v>419.6</v>
      </c>
      <c r="HP75">
        <v>23.3043</v>
      </c>
      <c r="HQ75">
        <v>100.674</v>
      </c>
      <c r="HR75">
        <v>100.613</v>
      </c>
    </row>
    <row r="76" spans="1:226">
      <c r="A76">
        <v>60</v>
      </c>
      <c r="B76">
        <v>1678486552</v>
      </c>
      <c r="C76">
        <v>3223.5</v>
      </c>
      <c r="D76" t="s">
        <v>483</v>
      </c>
      <c r="E76" t="s">
        <v>484</v>
      </c>
      <c r="F76">
        <v>5</v>
      </c>
      <c r="G76" t="s">
        <v>462</v>
      </c>
      <c r="H76" t="s">
        <v>356</v>
      </c>
      <c r="I76">
        <v>1678486544.5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429.5036127672647</v>
      </c>
      <c r="AK76">
        <v>429.9545818181817</v>
      </c>
      <c r="AL76">
        <v>0.000284582052332377</v>
      </c>
      <c r="AM76">
        <v>64.81767277499875</v>
      </c>
      <c r="AN76">
        <f>(AP76 - AO76 + BO76*1E3/(8.314*(BQ76+273.15)) * AR76/BN76 * AQ76) * BN76/(100*BB76) * 1000/(1000 - AP76)</f>
        <v>0</v>
      </c>
      <c r="AO76">
        <v>23.14336980725235</v>
      </c>
      <c r="AP76">
        <v>24.25777393939393</v>
      </c>
      <c r="AQ76">
        <v>-0.0002140431093810824</v>
      </c>
      <c r="AR76">
        <v>111.0201853568658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357</v>
      </c>
      <c r="BE76">
        <v>2</v>
      </c>
      <c r="BF76" t="b">
        <v>0</v>
      </c>
      <c r="BG76">
        <v>1678486544.5</v>
      </c>
      <c r="BH76">
        <v>419.5214074074074</v>
      </c>
      <c r="BI76">
        <v>419.5662962962963</v>
      </c>
      <c r="BJ76">
        <v>24.29131111111111</v>
      </c>
      <c r="BK76">
        <v>23.02931111111111</v>
      </c>
      <c r="BL76">
        <v>421.5112962962964</v>
      </c>
      <c r="BM76">
        <v>24.32942222222222</v>
      </c>
      <c r="BN76">
        <v>500.0739629629629</v>
      </c>
      <c r="BO76">
        <v>90.09397777777778</v>
      </c>
      <c r="BP76">
        <v>0.1000067925925926</v>
      </c>
      <c r="BQ76">
        <v>27.64066666666667</v>
      </c>
      <c r="BR76">
        <v>27.60406666666667</v>
      </c>
      <c r="BS76">
        <v>999.9000000000001</v>
      </c>
      <c r="BT76">
        <v>0</v>
      </c>
      <c r="BU76">
        <v>0</v>
      </c>
      <c r="BV76">
        <v>9992.539629629629</v>
      </c>
      <c r="BW76">
        <v>0</v>
      </c>
      <c r="BX76">
        <v>0.281038</v>
      </c>
      <c r="BY76">
        <v>-0.04489362269259259</v>
      </c>
      <c r="BZ76">
        <v>429.9658148148147</v>
      </c>
      <c r="CA76">
        <v>429.4564444444444</v>
      </c>
      <c r="CB76">
        <v>1.262002962962963</v>
      </c>
      <c r="CC76">
        <v>419.5662962962963</v>
      </c>
      <c r="CD76">
        <v>23.02931111111111</v>
      </c>
      <c r="CE76">
        <v>2.188501481481481</v>
      </c>
      <c r="CF76">
        <v>2.074802592592592</v>
      </c>
      <c r="CG76">
        <v>18.87837037037037</v>
      </c>
      <c r="CH76">
        <v>18.02694444444444</v>
      </c>
      <c r="CI76">
        <v>0</v>
      </c>
      <c r="CJ76">
        <v>0</v>
      </c>
      <c r="CK76">
        <v>0</v>
      </c>
      <c r="CL76">
        <v>0</v>
      </c>
      <c r="CM76">
        <v>-1.222222222222222</v>
      </c>
      <c r="CN76">
        <v>0</v>
      </c>
      <c r="CO76">
        <v>-6.5</v>
      </c>
      <c r="CP76">
        <v>-2.203703703703704</v>
      </c>
      <c r="CQ76">
        <v>35.21037037037037</v>
      </c>
      <c r="CR76">
        <v>39.296</v>
      </c>
      <c r="CS76">
        <v>37.25425925925926</v>
      </c>
      <c r="CT76">
        <v>39.04140740740741</v>
      </c>
      <c r="CU76">
        <v>35.8077037037037</v>
      </c>
      <c r="CV76">
        <v>0</v>
      </c>
      <c r="CW76">
        <v>0</v>
      </c>
      <c r="CX76">
        <v>0</v>
      </c>
      <c r="CY76">
        <v>1678486555.1</v>
      </c>
      <c r="CZ76">
        <v>0</v>
      </c>
      <c r="DA76">
        <v>1678481780.6</v>
      </c>
      <c r="DB76" t="s">
        <v>358</v>
      </c>
      <c r="DC76">
        <v>1678481775.6</v>
      </c>
      <c r="DD76">
        <v>1678481780.6</v>
      </c>
      <c r="DE76">
        <v>1</v>
      </c>
      <c r="DF76">
        <v>1.339</v>
      </c>
      <c r="DG76">
        <v>0.082</v>
      </c>
      <c r="DH76">
        <v>-1.99</v>
      </c>
      <c r="DI76">
        <v>-0.032</v>
      </c>
      <c r="DJ76">
        <v>420</v>
      </c>
      <c r="DK76">
        <v>29</v>
      </c>
      <c r="DL76">
        <v>0.33</v>
      </c>
      <c r="DM76">
        <v>0.22</v>
      </c>
      <c r="DN76">
        <v>-0.06144081689512194</v>
      </c>
      <c r="DO76">
        <v>0.1142360243372823</v>
      </c>
      <c r="DP76">
        <v>0.03809432585935455</v>
      </c>
      <c r="DQ76">
        <v>0</v>
      </c>
      <c r="DR76">
        <v>1.391328292682927</v>
      </c>
      <c r="DS76">
        <v>-2.066256167247383</v>
      </c>
      <c r="DT76">
        <v>0.2090699478340419</v>
      </c>
      <c r="DU76">
        <v>0</v>
      </c>
      <c r="DV76">
        <v>0</v>
      </c>
      <c r="DW76">
        <v>2</v>
      </c>
      <c r="DX76" t="s">
        <v>359</v>
      </c>
      <c r="DY76">
        <v>2.97966</v>
      </c>
      <c r="DZ76">
        <v>2.71539</v>
      </c>
      <c r="EA76">
        <v>0.0937823</v>
      </c>
      <c r="EB76">
        <v>0.0925743</v>
      </c>
      <c r="EC76">
        <v>0.107165</v>
      </c>
      <c r="ED76">
        <v>0.102074</v>
      </c>
      <c r="EE76">
        <v>28686.4</v>
      </c>
      <c r="EF76">
        <v>28834.9</v>
      </c>
      <c r="EG76">
        <v>29437.4</v>
      </c>
      <c r="EH76">
        <v>29399.4</v>
      </c>
      <c r="EI76">
        <v>34824.4</v>
      </c>
      <c r="EJ76">
        <v>35085.1</v>
      </c>
      <c r="EK76">
        <v>41469.6</v>
      </c>
      <c r="EL76">
        <v>41890.6</v>
      </c>
      <c r="EM76">
        <v>1.94585</v>
      </c>
      <c r="EN76">
        <v>1.8436</v>
      </c>
      <c r="EO76">
        <v>0.0360608</v>
      </c>
      <c r="EP76">
        <v>0</v>
      </c>
      <c r="EQ76">
        <v>27.0194</v>
      </c>
      <c r="ER76">
        <v>999.9</v>
      </c>
      <c r="ES76">
        <v>52.1</v>
      </c>
      <c r="ET76">
        <v>33.3</v>
      </c>
      <c r="EU76">
        <v>29.7107</v>
      </c>
      <c r="EV76">
        <v>62.6326</v>
      </c>
      <c r="EW76">
        <v>29.4992</v>
      </c>
      <c r="EX76">
        <v>1</v>
      </c>
      <c r="EY76">
        <v>0.12485</v>
      </c>
      <c r="EZ76">
        <v>1.59201</v>
      </c>
      <c r="FA76">
        <v>20.3462</v>
      </c>
      <c r="FB76">
        <v>5.22253</v>
      </c>
      <c r="FC76">
        <v>12.0155</v>
      </c>
      <c r="FD76">
        <v>4.99035</v>
      </c>
      <c r="FE76">
        <v>3.28923</v>
      </c>
      <c r="FF76">
        <v>9999</v>
      </c>
      <c r="FG76">
        <v>9999</v>
      </c>
      <c r="FH76">
        <v>9999</v>
      </c>
      <c r="FI76">
        <v>999.9</v>
      </c>
      <c r="FJ76">
        <v>1.86797</v>
      </c>
      <c r="FK76">
        <v>1.86696</v>
      </c>
      <c r="FL76">
        <v>1.86645</v>
      </c>
      <c r="FM76">
        <v>1.8663</v>
      </c>
      <c r="FN76">
        <v>1.86813</v>
      </c>
      <c r="FO76">
        <v>1.87057</v>
      </c>
      <c r="FP76">
        <v>1.86922</v>
      </c>
      <c r="FQ76">
        <v>1.87063</v>
      </c>
      <c r="FR76">
        <v>0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-1.99</v>
      </c>
      <c r="GF76">
        <v>-0.0383</v>
      </c>
      <c r="GG76">
        <v>-0.6039823111715164</v>
      </c>
      <c r="GH76">
        <v>-0.003499192456729806</v>
      </c>
      <c r="GI76">
        <v>5.619273625221068E-07</v>
      </c>
      <c r="GJ76">
        <v>-1.442424199832962E-10</v>
      </c>
      <c r="GK76">
        <v>-0.1012279162514876</v>
      </c>
      <c r="GL76">
        <v>-0.01709159775533951</v>
      </c>
      <c r="GM76">
        <v>0.001402228452677459</v>
      </c>
      <c r="GN76">
        <v>-2.437726091479171E-05</v>
      </c>
      <c r="GO76">
        <v>2</v>
      </c>
      <c r="GP76">
        <v>2325</v>
      </c>
      <c r="GQ76">
        <v>1</v>
      </c>
      <c r="GR76">
        <v>25</v>
      </c>
      <c r="GS76">
        <v>79.59999999999999</v>
      </c>
      <c r="GT76">
        <v>79.5</v>
      </c>
      <c r="GU76">
        <v>1.05713</v>
      </c>
      <c r="GV76">
        <v>2.24854</v>
      </c>
      <c r="GW76">
        <v>1.39648</v>
      </c>
      <c r="GX76">
        <v>2.34985</v>
      </c>
      <c r="GY76">
        <v>1.49536</v>
      </c>
      <c r="GZ76">
        <v>2.56226</v>
      </c>
      <c r="HA76">
        <v>40.1713</v>
      </c>
      <c r="HB76">
        <v>23.9387</v>
      </c>
      <c r="HC76">
        <v>18</v>
      </c>
      <c r="HD76">
        <v>533.147</v>
      </c>
      <c r="HE76">
        <v>422.505</v>
      </c>
      <c r="HF76">
        <v>26.8838</v>
      </c>
      <c r="HG76">
        <v>29.251</v>
      </c>
      <c r="HH76">
        <v>30.0005</v>
      </c>
      <c r="HI76">
        <v>28.9587</v>
      </c>
      <c r="HJ76">
        <v>28.8441</v>
      </c>
      <c r="HK76">
        <v>21.1653</v>
      </c>
      <c r="HL76">
        <v>27.4854</v>
      </c>
      <c r="HM76">
        <v>97.30370000000001</v>
      </c>
      <c r="HN76">
        <v>26.7827</v>
      </c>
      <c r="HO76">
        <v>419.6</v>
      </c>
      <c r="HP76">
        <v>23.3705</v>
      </c>
      <c r="HQ76">
        <v>100.673</v>
      </c>
      <c r="HR76">
        <v>100.611</v>
      </c>
    </row>
    <row r="77" spans="1:226">
      <c r="A77">
        <v>61</v>
      </c>
      <c r="B77">
        <v>1678486675.5</v>
      </c>
      <c r="C77">
        <v>3347</v>
      </c>
      <c r="D77" t="s">
        <v>485</v>
      </c>
      <c r="E77" t="s">
        <v>486</v>
      </c>
      <c r="F77">
        <v>5</v>
      </c>
      <c r="G77" t="s">
        <v>462</v>
      </c>
      <c r="H77" t="s">
        <v>356</v>
      </c>
      <c r="I77">
        <v>1678486667.75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432.0795036042661</v>
      </c>
      <c r="AK77">
        <v>432.3857515151515</v>
      </c>
      <c r="AL77">
        <v>0.0595939454490781</v>
      </c>
      <c r="AM77">
        <v>64.81767277499875</v>
      </c>
      <c r="AN77">
        <f>(AP77 - AO77 + BO77*1E3/(8.314*(BQ77+273.15)) * AR77/BN77 * AQ77) * BN77/(100*BB77) * 1000/(1000 - AP77)</f>
        <v>0</v>
      </c>
      <c r="AO77">
        <v>28.5307337656236</v>
      </c>
      <c r="AP77">
        <v>29.4033703030303</v>
      </c>
      <c r="AQ77">
        <v>0.0385230905440923</v>
      </c>
      <c r="AR77">
        <v>111.0201853568658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357</v>
      </c>
      <c r="BE77">
        <v>2</v>
      </c>
      <c r="BF77" t="b">
        <v>0</v>
      </c>
      <c r="BG77">
        <v>1678486667.75</v>
      </c>
      <c r="BH77">
        <v>419.5061999999999</v>
      </c>
      <c r="BI77">
        <v>419.5276333333333</v>
      </c>
      <c r="BJ77">
        <v>28.98746333333334</v>
      </c>
      <c r="BK77">
        <v>28.43792666666667</v>
      </c>
      <c r="BL77">
        <v>421.4959666666666</v>
      </c>
      <c r="BM77">
        <v>29.0194</v>
      </c>
      <c r="BN77">
        <v>500.0554666666667</v>
      </c>
      <c r="BO77">
        <v>90.09529666666666</v>
      </c>
      <c r="BP77">
        <v>0.09997405666666666</v>
      </c>
      <c r="BQ77">
        <v>30.15533333333333</v>
      </c>
      <c r="BR77">
        <v>30.23724</v>
      </c>
      <c r="BS77">
        <v>999.9000000000002</v>
      </c>
      <c r="BT77">
        <v>0</v>
      </c>
      <c r="BU77">
        <v>0</v>
      </c>
      <c r="BV77">
        <v>9995.975666666667</v>
      </c>
      <c r="BW77">
        <v>0</v>
      </c>
      <c r="BX77">
        <v>0.281038</v>
      </c>
      <c r="BY77">
        <v>-0.02150061300000001</v>
      </c>
      <c r="BZ77">
        <v>432.0296</v>
      </c>
      <c r="CA77">
        <v>431.8073</v>
      </c>
      <c r="CB77">
        <v>0.5495287666666667</v>
      </c>
      <c r="CC77">
        <v>419.5276333333333</v>
      </c>
      <c r="CD77">
        <v>28.43792666666667</v>
      </c>
      <c r="CE77">
        <v>2.611633</v>
      </c>
      <c r="CF77">
        <v>2.562124</v>
      </c>
      <c r="CG77">
        <v>21.73869666666666</v>
      </c>
      <c r="CH77">
        <v>21.42642</v>
      </c>
      <c r="CI77">
        <v>0</v>
      </c>
      <c r="CJ77">
        <v>0</v>
      </c>
      <c r="CK77">
        <v>0</v>
      </c>
      <c r="CL77">
        <v>0</v>
      </c>
      <c r="CM77">
        <v>-8.333333333333334</v>
      </c>
      <c r="CN77">
        <v>0</v>
      </c>
      <c r="CO77">
        <v>-3.316666666666667</v>
      </c>
      <c r="CP77">
        <v>-0.4166666666666667</v>
      </c>
      <c r="CQ77">
        <v>34.34979999999999</v>
      </c>
      <c r="CR77">
        <v>38.30799999999999</v>
      </c>
      <c r="CS77">
        <v>36.34146666666666</v>
      </c>
      <c r="CT77">
        <v>37.74973333333332</v>
      </c>
      <c r="CU77">
        <v>35.11226666666666</v>
      </c>
      <c r="CV77">
        <v>0</v>
      </c>
      <c r="CW77">
        <v>0</v>
      </c>
      <c r="CX77">
        <v>0</v>
      </c>
      <c r="CY77">
        <v>1678486678.7</v>
      </c>
      <c r="CZ77">
        <v>0</v>
      </c>
      <c r="DA77">
        <v>1678481780.6</v>
      </c>
      <c r="DB77" t="s">
        <v>358</v>
      </c>
      <c r="DC77">
        <v>1678481775.6</v>
      </c>
      <c r="DD77">
        <v>1678481780.6</v>
      </c>
      <c r="DE77">
        <v>1</v>
      </c>
      <c r="DF77">
        <v>1.339</v>
      </c>
      <c r="DG77">
        <v>0.082</v>
      </c>
      <c r="DH77">
        <v>-1.99</v>
      </c>
      <c r="DI77">
        <v>-0.032</v>
      </c>
      <c r="DJ77">
        <v>420</v>
      </c>
      <c r="DK77">
        <v>29</v>
      </c>
      <c r="DL77">
        <v>0.33</v>
      </c>
      <c r="DM77">
        <v>0.22</v>
      </c>
      <c r="DN77">
        <v>-0.01550215793170732</v>
      </c>
      <c r="DO77">
        <v>-0.3927863206076654</v>
      </c>
      <c r="DP77">
        <v>0.06949597302009611</v>
      </c>
      <c r="DQ77">
        <v>0</v>
      </c>
      <c r="DR77">
        <v>0.5042109268292683</v>
      </c>
      <c r="DS77">
        <v>1.473164174216027</v>
      </c>
      <c r="DT77">
        <v>0.1665377175071966</v>
      </c>
      <c r="DU77">
        <v>0</v>
      </c>
      <c r="DV77">
        <v>0</v>
      </c>
      <c r="DW77">
        <v>2</v>
      </c>
      <c r="DX77" t="s">
        <v>359</v>
      </c>
      <c r="DY77">
        <v>2.9801</v>
      </c>
      <c r="DZ77">
        <v>2.71565</v>
      </c>
      <c r="EA77">
        <v>0.0938658</v>
      </c>
      <c r="EB77">
        <v>0.09264500000000001</v>
      </c>
      <c r="EC77">
        <v>0.122438</v>
      </c>
      <c r="ED77">
        <v>0.117639</v>
      </c>
      <c r="EE77">
        <v>28686.1</v>
      </c>
      <c r="EF77">
        <v>28834.2</v>
      </c>
      <c r="EG77">
        <v>29438.5</v>
      </c>
      <c r="EH77">
        <v>29400</v>
      </c>
      <c r="EI77">
        <v>34221.2</v>
      </c>
      <c r="EJ77">
        <v>34467.5</v>
      </c>
      <c r="EK77">
        <v>41470.6</v>
      </c>
      <c r="EL77">
        <v>41891.6</v>
      </c>
      <c r="EM77">
        <v>1.94805</v>
      </c>
      <c r="EN77">
        <v>1.85583</v>
      </c>
      <c r="EO77">
        <v>0.172988</v>
      </c>
      <c r="EP77">
        <v>0</v>
      </c>
      <c r="EQ77">
        <v>27.6876</v>
      </c>
      <c r="ER77">
        <v>999.9</v>
      </c>
      <c r="ES77">
        <v>52.5</v>
      </c>
      <c r="ET77">
        <v>33.3</v>
      </c>
      <c r="EU77">
        <v>29.9369</v>
      </c>
      <c r="EV77">
        <v>62.5126</v>
      </c>
      <c r="EW77">
        <v>29.1226</v>
      </c>
      <c r="EX77">
        <v>1</v>
      </c>
      <c r="EY77">
        <v>0.128923</v>
      </c>
      <c r="EZ77">
        <v>-6.66667</v>
      </c>
      <c r="FA77">
        <v>20.2319</v>
      </c>
      <c r="FB77">
        <v>5.22448</v>
      </c>
      <c r="FC77">
        <v>12.0159</v>
      </c>
      <c r="FD77">
        <v>4.99145</v>
      </c>
      <c r="FE77">
        <v>3.2891</v>
      </c>
      <c r="FF77">
        <v>9999</v>
      </c>
      <c r="FG77">
        <v>9999</v>
      </c>
      <c r="FH77">
        <v>9999</v>
      </c>
      <c r="FI77">
        <v>999.9</v>
      </c>
      <c r="FJ77">
        <v>1.86792</v>
      </c>
      <c r="FK77">
        <v>1.86694</v>
      </c>
      <c r="FL77">
        <v>1.86644</v>
      </c>
      <c r="FM77">
        <v>1.8663</v>
      </c>
      <c r="FN77">
        <v>1.86815</v>
      </c>
      <c r="FO77">
        <v>1.87057</v>
      </c>
      <c r="FP77">
        <v>1.86922</v>
      </c>
      <c r="FQ77">
        <v>1.87067</v>
      </c>
      <c r="FR77">
        <v>0</v>
      </c>
      <c r="FS77">
        <v>0</v>
      </c>
      <c r="FT77">
        <v>0</v>
      </c>
      <c r="FU77">
        <v>0</v>
      </c>
      <c r="FV77" t="s">
        <v>360</v>
      </c>
      <c r="FW77" t="s">
        <v>361</v>
      </c>
      <c r="FX77" t="s">
        <v>362</v>
      </c>
      <c r="FY77" t="s">
        <v>362</v>
      </c>
      <c r="FZ77" t="s">
        <v>362</v>
      </c>
      <c r="GA77" t="s">
        <v>362</v>
      </c>
      <c r="GB77">
        <v>0</v>
      </c>
      <c r="GC77">
        <v>100</v>
      </c>
      <c r="GD77">
        <v>100</v>
      </c>
      <c r="GE77">
        <v>-1.991</v>
      </c>
      <c r="GF77">
        <v>-0.0319</v>
      </c>
      <c r="GG77">
        <v>-0.6039823111715164</v>
      </c>
      <c r="GH77">
        <v>-0.003499192456729806</v>
      </c>
      <c r="GI77">
        <v>5.619273625221068E-07</v>
      </c>
      <c r="GJ77">
        <v>-1.442424199832962E-10</v>
      </c>
      <c r="GK77">
        <v>-0.03195000000000547</v>
      </c>
      <c r="GL77">
        <v>0</v>
      </c>
      <c r="GM77">
        <v>0</v>
      </c>
      <c r="GN77">
        <v>0</v>
      </c>
      <c r="GO77">
        <v>2</v>
      </c>
      <c r="GP77">
        <v>2325</v>
      </c>
      <c r="GQ77">
        <v>1</v>
      </c>
      <c r="GR77">
        <v>25</v>
      </c>
      <c r="GS77">
        <v>81.7</v>
      </c>
      <c r="GT77">
        <v>81.59999999999999</v>
      </c>
      <c r="GU77">
        <v>1.06079</v>
      </c>
      <c r="GV77">
        <v>2.25708</v>
      </c>
      <c r="GW77">
        <v>1.39648</v>
      </c>
      <c r="GX77">
        <v>2.35107</v>
      </c>
      <c r="GY77">
        <v>1.49536</v>
      </c>
      <c r="GZ77">
        <v>2.40967</v>
      </c>
      <c r="HA77">
        <v>40.1713</v>
      </c>
      <c r="HB77">
        <v>23.8861</v>
      </c>
      <c r="HC77">
        <v>18</v>
      </c>
      <c r="HD77">
        <v>534.332</v>
      </c>
      <c r="HE77">
        <v>429.729</v>
      </c>
      <c r="HF77">
        <v>40.0564</v>
      </c>
      <c r="HG77">
        <v>29.0466</v>
      </c>
      <c r="HH77">
        <v>29.9995</v>
      </c>
      <c r="HI77">
        <v>28.924</v>
      </c>
      <c r="HJ77">
        <v>28.8328</v>
      </c>
      <c r="HK77">
        <v>21.2573</v>
      </c>
      <c r="HL77">
        <v>0</v>
      </c>
      <c r="HM77">
        <v>100</v>
      </c>
      <c r="HN77">
        <v>109.129</v>
      </c>
      <c r="HO77">
        <v>419.6</v>
      </c>
      <c r="HP77">
        <v>29.9153</v>
      </c>
      <c r="HQ77">
        <v>100.676</v>
      </c>
      <c r="HR77">
        <v>100.613</v>
      </c>
    </row>
    <row r="78" spans="1:226">
      <c r="A78">
        <v>62</v>
      </c>
      <c r="B78">
        <v>1678486680.5</v>
      </c>
      <c r="C78">
        <v>3352</v>
      </c>
      <c r="D78" t="s">
        <v>487</v>
      </c>
      <c r="E78" t="s">
        <v>488</v>
      </c>
      <c r="F78">
        <v>5</v>
      </c>
      <c r="G78" t="s">
        <v>462</v>
      </c>
      <c r="H78" t="s">
        <v>356</v>
      </c>
      <c r="I78">
        <v>1678486672.655172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431.9209597860421</v>
      </c>
      <c r="AK78">
        <v>432.4328909090907</v>
      </c>
      <c r="AL78">
        <v>0.001068149675460705</v>
      </c>
      <c r="AM78">
        <v>64.81767277499875</v>
      </c>
      <c r="AN78">
        <f>(AP78 - AO78 + BO78*1E3/(8.314*(BQ78+273.15)) * AR78/BN78 * AQ78) * BN78/(100*BB78) * 1000/(1000 - AP78)</f>
        <v>0</v>
      </c>
      <c r="AO78">
        <v>28.53825640309051</v>
      </c>
      <c r="AP78">
        <v>29.53858606060605</v>
      </c>
      <c r="AQ78">
        <v>0.02494208497674394</v>
      </c>
      <c r="AR78">
        <v>111.0201853568658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357</v>
      </c>
      <c r="BE78">
        <v>2</v>
      </c>
      <c r="BF78" t="b">
        <v>0</v>
      </c>
      <c r="BG78">
        <v>1678486672.655172</v>
      </c>
      <c r="BH78">
        <v>419.5799655172414</v>
      </c>
      <c r="BI78">
        <v>419.590172413793</v>
      </c>
      <c r="BJ78">
        <v>29.26737931034483</v>
      </c>
      <c r="BK78">
        <v>28.53417931034483</v>
      </c>
      <c r="BL78">
        <v>421.5698965517241</v>
      </c>
      <c r="BM78">
        <v>29.29931724137931</v>
      </c>
      <c r="BN78">
        <v>500.0557931034481</v>
      </c>
      <c r="BO78">
        <v>90.09597931034482</v>
      </c>
      <c r="BP78">
        <v>0.09999107241379311</v>
      </c>
      <c r="BQ78">
        <v>30.32834827586207</v>
      </c>
      <c r="BR78">
        <v>30.41206551724137</v>
      </c>
      <c r="BS78">
        <v>999.9000000000002</v>
      </c>
      <c r="BT78">
        <v>0</v>
      </c>
      <c r="BU78">
        <v>0</v>
      </c>
      <c r="BV78">
        <v>9996.74275862069</v>
      </c>
      <c r="BW78">
        <v>0</v>
      </c>
      <c r="BX78">
        <v>0.281038</v>
      </c>
      <c r="BY78">
        <v>-0.01032226896551725</v>
      </c>
      <c r="BZ78">
        <v>432.2301034482758</v>
      </c>
      <c r="CA78">
        <v>431.9144482758621</v>
      </c>
      <c r="CB78">
        <v>0.73319</v>
      </c>
      <c r="CC78">
        <v>419.590172413793</v>
      </c>
      <c r="CD78">
        <v>28.53417931034483</v>
      </c>
      <c r="CE78">
        <v>2.63687275862069</v>
      </c>
      <c r="CF78">
        <v>2.570816206896552</v>
      </c>
      <c r="CG78">
        <v>21.89658620689655</v>
      </c>
      <c r="CH78">
        <v>21.48191724137931</v>
      </c>
      <c r="CI78">
        <v>0</v>
      </c>
      <c r="CJ78">
        <v>0</v>
      </c>
      <c r="CK78">
        <v>0</v>
      </c>
      <c r="CL78">
        <v>0</v>
      </c>
      <c r="CM78">
        <v>-6.879310344827586</v>
      </c>
      <c r="CN78">
        <v>0</v>
      </c>
      <c r="CO78">
        <v>-5.931034482758621</v>
      </c>
      <c r="CP78">
        <v>-1.327586206896552</v>
      </c>
      <c r="CQ78">
        <v>34.38775862068966</v>
      </c>
      <c r="CR78">
        <v>38.47165517241378</v>
      </c>
      <c r="CS78">
        <v>36.40713793103448</v>
      </c>
      <c r="CT78">
        <v>37.88548275862068</v>
      </c>
      <c r="CU78">
        <v>35.1851724137931</v>
      </c>
      <c r="CV78">
        <v>0</v>
      </c>
      <c r="CW78">
        <v>0</v>
      </c>
      <c r="CX78">
        <v>0</v>
      </c>
      <c r="CY78">
        <v>1678486683.5</v>
      </c>
      <c r="CZ78">
        <v>0</v>
      </c>
      <c r="DA78">
        <v>1678481780.6</v>
      </c>
      <c r="DB78" t="s">
        <v>358</v>
      </c>
      <c r="DC78">
        <v>1678481775.6</v>
      </c>
      <c r="DD78">
        <v>1678481780.6</v>
      </c>
      <c r="DE78">
        <v>1</v>
      </c>
      <c r="DF78">
        <v>1.339</v>
      </c>
      <c r="DG78">
        <v>0.082</v>
      </c>
      <c r="DH78">
        <v>-1.99</v>
      </c>
      <c r="DI78">
        <v>-0.032</v>
      </c>
      <c r="DJ78">
        <v>420</v>
      </c>
      <c r="DK78">
        <v>29</v>
      </c>
      <c r="DL78">
        <v>0.33</v>
      </c>
      <c r="DM78">
        <v>0.22</v>
      </c>
      <c r="DN78">
        <v>-0.002252169250000001</v>
      </c>
      <c r="DO78">
        <v>-0.05475621872420267</v>
      </c>
      <c r="DP78">
        <v>0.07912378020740368</v>
      </c>
      <c r="DQ78">
        <v>1</v>
      </c>
      <c r="DR78">
        <v>0.6326328</v>
      </c>
      <c r="DS78">
        <v>2.305030874296435</v>
      </c>
      <c r="DT78">
        <v>0.2259700797193292</v>
      </c>
      <c r="DU78">
        <v>0</v>
      </c>
      <c r="DV78">
        <v>1</v>
      </c>
      <c r="DW78">
        <v>2</v>
      </c>
      <c r="DX78" t="s">
        <v>369</v>
      </c>
      <c r="DY78">
        <v>2.98008</v>
      </c>
      <c r="DZ78">
        <v>2.71591</v>
      </c>
      <c r="EA78">
        <v>0.0938731</v>
      </c>
      <c r="EB78">
        <v>0.0926404</v>
      </c>
      <c r="EC78">
        <v>0.122816</v>
      </c>
      <c r="ED78">
        <v>0.117673</v>
      </c>
      <c r="EE78">
        <v>28686.2</v>
      </c>
      <c r="EF78">
        <v>28834.4</v>
      </c>
      <c r="EG78">
        <v>29438.7</v>
      </c>
      <c r="EH78">
        <v>29400.1</v>
      </c>
      <c r="EI78">
        <v>34206.4</v>
      </c>
      <c r="EJ78">
        <v>34466.2</v>
      </c>
      <c r="EK78">
        <v>41470.8</v>
      </c>
      <c r="EL78">
        <v>41891.7</v>
      </c>
      <c r="EM78">
        <v>1.94805</v>
      </c>
      <c r="EN78">
        <v>1.85553</v>
      </c>
      <c r="EO78">
        <v>0.178523</v>
      </c>
      <c r="EP78">
        <v>0</v>
      </c>
      <c r="EQ78">
        <v>27.7797</v>
      </c>
      <c r="ER78">
        <v>999.9</v>
      </c>
      <c r="ES78">
        <v>52.5</v>
      </c>
      <c r="ET78">
        <v>33.3</v>
      </c>
      <c r="EU78">
        <v>29.9381</v>
      </c>
      <c r="EV78">
        <v>62.6427</v>
      </c>
      <c r="EW78">
        <v>29.0745</v>
      </c>
      <c r="EX78">
        <v>1</v>
      </c>
      <c r="EY78">
        <v>0.128458</v>
      </c>
      <c r="EZ78">
        <v>-6.66667</v>
      </c>
      <c r="FA78">
        <v>20.2328</v>
      </c>
      <c r="FB78">
        <v>5.22672</v>
      </c>
      <c r="FC78">
        <v>12.0159</v>
      </c>
      <c r="FD78">
        <v>4.99245</v>
      </c>
      <c r="FE78">
        <v>3.28955</v>
      </c>
      <c r="FF78">
        <v>9999</v>
      </c>
      <c r="FG78">
        <v>9999</v>
      </c>
      <c r="FH78">
        <v>9999</v>
      </c>
      <c r="FI78">
        <v>999.9</v>
      </c>
      <c r="FJ78">
        <v>1.86791</v>
      </c>
      <c r="FK78">
        <v>1.86693</v>
      </c>
      <c r="FL78">
        <v>1.86645</v>
      </c>
      <c r="FM78">
        <v>1.8663</v>
      </c>
      <c r="FN78">
        <v>1.86813</v>
      </c>
      <c r="FO78">
        <v>1.87057</v>
      </c>
      <c r="FP78">
        <v>1.8692</v>
      </c>
      <c r="FQ78">
        <v>1.87063</v>
      </c>
      <c r="FR78">
        <v>0</v>
      </c>
      <c r="FS78">
        <v>0</v>
      </c>
      <c r="FT78">
        <v>0</v>
      </c>
      <c r="FU78">
        <v>0</v>
      </c>
      <c r="FV78" t="s">
        <v>360</v>
      </c>
      <c r="FW78" t="s">
        <v>361</v>
      </c>
      <c r="FX78" t="s">
        <v>362</v>
      </c>
      <c r="FY78" t="s">
        <v>362</v>
      </c>
      <c r="FZ78" t="s">
        <v>362</v>
      </c>
      <c r="GA78" t="s">
        <v>362</v>
      </c>
      <c r="GB78">
        <v>0</v>
      </c>
      <c r="GC78">
        <v>100</v>
      </c>
      <c r="GD78">
        <v>100</v>
      </c>
      <c r="GE78">
        <v>-1.99</v>
      </c>
      <c r="GF78">
        <v>-0.032</v>
      </c>
      <c r="GG78">
        <v>-0.6039823111715164</v>
      </c>
      <c r="GH78">
        <v>-0.003499192456729806</v>
      </c>
      <c r="GI78">
        <v>5.619273625221068E-07</v>
      </c>
      <c r="GJ78">
        <v>-1.442424199832962E-10</v>
      </c>
      <c r="GK78">
        <v>-0.03195000000000547</v>
      </c>
      <c r="GL78">
        <v>0</v>
      </c>
      <c r="GM78">
        <v>0</v>
      </c>
      <c r="GN78">
        <v>0</v>
      </c>
      <c r="GO78">
        <v>2</v>
      </c>
      <c r="GP78">
        <v>2325</v>
      </c>
      <c r="GQ78">
        <v>1</v>
      </c>
      <c r="GR78">
        <v>25</v>
      </c>
      <c r="GS78">
        <v>81.7</v>
      </c>
      <c r="GT78">
        <v>81.7</v>
      </c>
      <c r="GU78">
        <v>1.06201</v>
      </c>
      <c r="GV78">
        <v>2.25464</v>
      </c>
      <c r="GW78">
        <v>1.39648</v>
      </c>
      <c r="GX78">
        <v>2.35107</v>
      </c>
      <c r="GY78">
        <v>1.49536</v>
      </c>
      <c r="GZ78">
        <v>2.41943</v>
      </c>
      <c r="HA78">
        <v>40.1713</v>
      </c>
      <c r="HB78">
        <v>23.8861</v>
      </c>
      <c r="HC78">
        <v>18</v>
      </c>
      <c r="HD78">
        <v>534.3</v>
      </c>
      <c r="HE78">
        <v>429.531</v>
      </c>
      <c r="HF78">
        <v>40.3336</v>
      </c>
      <c r="HG78">
        <v>29.0377</v>
      </c>
      <c r="HH78">
        <v>29.9996</v>
      </c>
      <c r="HI78">
        <v>28.9204</v>
      </c>
      <c r="HJ78">
        <v>28.8304</v>
      </c>
      <c r="HK78">
        <v>21.2565</v>
      </c>
      <c r="HL78">
        <v>0</v>
      </c>
      <c r="HM78">
        <v>100</v>
      </c>
      <c r="HN78">
        <v>112.241</v>
      </c>
      <c r="HO78">
        <v>419.6</v>
      </c>
      <c r="HP78">
        <v>29.9153</v>
      </c>
      <c r="HQ78">
        <v>100.677</v>
      </c>
      <c r="HR78">
        <v>100.614</v>
      </c>
    </row>
    <row r="79" spans="1:226">
      <c r="A79">
        <v>63</v>
      </c>
      <c r="B79">
        <v>1678486685.5</v>
      </c>
      <c r="C79">
        <v>3357</v>
      </c>
      <c r="D79" t="s">
        <v>489</v>
      </c>
      <c r="E79" t="s">
        <v>490</v>
      </c>
      <c r="F79">
        <v>5</v>
      </c>
      <c r="G79" t="s">
        <v>462</v>
      </c>
      <c r="H79" t="s">
        <v>356</v>
      </c>
      <c r="I79">
        <v>1678486677.732143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431.9980180948828</v>
      </c>
      <c r="AK79">
        <v>432.5206363636362</v>
      </c>
      <c r="AL79">
        <v>0.02012989007516004</v>
      </c>
      <c r="AM79">
        <v>64.81767277499875</v>
      </c>
      <c r="AN79">
        <f>(AP79 - AO79 + BO79*1E3/(8.314*(BQ79+273.15)) * AR79/BN79 * AQ79) * BN79/(100*BB79) * 1000/(1000 - AP79)</f>
        <v>0</v>
      </c>
      <c r="AO79">
        <v>28.55108945888133</v>
      </c>
      <c r="AP79">
        <v>29.64153515151515</v>
      </c>
      <c r="AQ79">
        <v>0.01983397140027681</v>
      </c>
      <c r="AR79">
        <v>111.0201853568658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357</v>
      </c>
      <c r="BE79">
        <v>2</v>
      </c>
      <c r="BF79" t="b">
        <v>0</v>
      </c>
      <c r="BG79">
        <v>1678486677.732143</v>
      </c>
      <c r="BH79">
        <v>419.6424642857143</v>
      </c>
      <c r="BI79">
        <v>419.6575</v>
      </c>
      <c r="BJ79">
        <v>29.46270357142857</v>
      </c>
      <c r="BK79">
        <v>28.5423</v>
      </c>
      <c r="BL79">
        <v>421.6326428571429</v>
      </c>
      <c r="BM79">
        <v>29.49464642857143</v>
      </c>
      <c r="BN79">
        <v>500.0654285714286</v>
      </c>
      <c r="BO79">
        <v>90.09746071428573</v>
      </c>
      <c r="BP79">
        <v>0.1000002678571429</v>
      </c>
      <c r="BQ79">
        <v>30.50489642857143</v>
      </c>
      <c r="BR79">
        <v>30.58985714285715</v>
      </c>
      <c r="BS79">
        <v>999.9000000000002</v>
      </c>
      <c r="BT79">
        <v>0</v>
      </c>
      <c r="BU79">
        <v>0</v>
      </c>
      <c r="BV79">
        <v>9996.117499999998</v>
      </c>
      <c r="BW79">
        <v>0</v>
      </c>
      <c r="BX79">
        <v>0.281038</v>
      </c>
      <c r="BY79">
        <v>-0.0150701925</v>
      </c>
      <c r="BZ79">
        <v>432.3815</v>
      </c>
      <c r="CA79">
        <v>431.9873214285714</v>
      </c>
      <c r="CB79">
        <v>0.9203944285714284</v>
      </c>
      <c r="CC79">
        <v>419.6575</v>
      </c>
      <c r="CD79">
        <v>28.5423</v>
      </c>
      <c r="CE79">
        <v>2.654514285714286</v>
      </c>
      <c r="CF79">
        <v>2.571590357142857</v>
      </c>
      <c r="CG79">
        <v>22.0061</v>
      </c>
      <c r="CH79">
        <v>21.48684285714286</v>
      </c>
      <c r="CI79">
        <v>0</v>
      </c>
      <c r="CJ79">
        <v>0</v>
      </c>
      <c r="CK79">
        <v>0</v>
      </c>
      <c r="CL79">
        <v>0</v>
      </c>
      <c r="CM79">
        <v>-6.482142857142857</v>
      </c>
      <c r="CN79">
        <v>0</v>
      </c>
      <c r="CO79">
        <v>-11.28571428571429</v>
      </c>
      <c r="CP79">
        <v>-2.375</v>
      </c>
      <c r="CQ79">
        <v>34.41264285714286</v>
      </c>
      <c r="CR79">
        <v>38.63142857142857</v>
      </c>
      <c r="CS79">
        <v>36.47517857142857</v>
      </c>
      <c r="CT79">
        <v>38.01535714285713</v>
      </c>
      <c r="CU79">
        <v>35.25192857142857</v>
      </c>
      <c r="CV79">
        <v>0</v>
      </c>
      <c r="CW79">
        <v>0</v>
      </c>
      <c r="CX79">
        <v>0</v>
      </c>
      <c r="CY79">
        <v>1678486688.3</v>
      </c>
      <c r="CZ79">
        <v>0</v>
      </c>
      <c r="DA79">
        <v>1678481780.6</v>
      </c>
      <c r="DB79" t="s">
        <v>358</v>
      </c>
      <c r="DC79">
        <v>1678481775.6</v>
      </c>
      <c r="DD79">
        <v>1678481780.6</v>
      </c>
      <c r="DE79">
        <v>1</v>
      </c>
      <c r="DF79">
        <v>1.339</v>
      </c>
      <c r="DG79">
        <v>0.082</v>
      </c>
      <c r="DH79">
        <v>-1.99</v>
      </c>
      <c r="DI79">
        <v>-0.032</v>
      </c>
      <c r="DJ79">
        <v>420</v>
      </c>
      <c r="DK79">
        <v>29</v>
      </c>
      <c r="DL79">
        <v>0.33</v>
      </c>
      <c r="DM79">
        <v>0.22</v>
      </c>
      <c r="DN79">
        <v>-0.002104924250000001</v>
      </c>
      <c r="DO79">
        <v>0.1640132970731708</v>
      </c>
      <c r="DP79">
        <v>0.07899037518900609</v>
      </c>
      <c r="DQ79">
        <v>0</v>
      </c>
      <c r="DR79">
        <v>0.799260675</v>
      </c>
      <c r="DS79">
        <v>2.23635384990619</v>
      </c>
      <c r="DT79">
        <v>0.2198776270002689</v>
      </c>
      <c r="DU79">
        <v>0</v>
      </c>
      <c r="DV79">
        <v>0</v>
      </c>
      <c r="DW79">
        <v>2</v>
      </c>
      <c r="DX79" t="s">
        <v>359</v>
      </c>
      <c r="DY79">
        <v>2.98005</v>
      </c>
      <c r="DZ79">
        <v>2.71557</v>
      </c>
      <c r="EA79">
        <v>0.0938741</v>
      </c>
      <c r="EB79">
        <v>0.0926351</v>
      </c>
      <c r="EC79">
        <v>0.123102</v>
      </c>
      <c r="ED79">
        <v>0.117708</v>
      </c>
      <c r="EE79">
        <v>28687.1</v>
      </c>
      <c r="EF79">
        <v>28834.8</v>
      </c>
      <c r="EG79">
        <v>29439.6</v>
      </c>
      <c r="EH79">
        <v>29400.3</v>
      </c>
      <c r="EI79">
        <v>34195.8</v>
      </c>
      <c r="EJ79">
        <v>34465.1</v>
      </c>
      <c r="EK79">
        <v>41471.7</v>
      </c>
      <c r="EL79">
        <v>41892</v>
      </c>
      <c r="EM79">
        <v>1.94797</v>
      </c>
      <c r="EN79">
        <v>1.85575</v>
      </c>
      <c r="EO79">
        <v>0.182383</v>
      </c>
      <c r="EP79">
        <v>0</v>
      </c>
      <c r="EQ79">
        <v>27.8739</v>
      </c>
      <c r="ER79">
        <v>999.9</v>
      </c>
      <c r="ES79">
        <v>52.5</v>
      </c>
      <c r="ET79">
        <v>33.3</v>
      </c>
      <c r="EU79">
        <v>29.9381</v>
      </c>
      <c r="EV79">
        <v>62.5927</v>
      </c>
      <c r="EW79">
        <v>28.778</v>
      </c>
      <c r="EX79">
        <v>1</v>
      </c>
      <c r="EY79">
        <v>0.127924</v>
      </c>
      <c r="EZ79">
        <v>-6.66667</v>
      </c>
      <c r="FA79">
        <v>20.2331</v>
      </c>
      <c r="FB79">
        <v>5.22583</v>
      </c>
      <c r="FC79">
        <v>12.0159</v>
      </c>
      <c r="FD79">
        <v>4.9923</v>
      </c>
      <c r="FE79">
        <v>3.28938</v>
      </c>
      <c r="FF79">
        <v>9999</v>
      </c>
      <c r="FG79">
        <v>9999</v>
      </c>
      <c r="FH79">
        <v>9999</v>
      </c>
      <c r="FI79">
        <v>999.9</v>
      </c>
      <c r="FJ79">
        <v>1.8679</v>
      </c>
      <c r="FK79">
        <v>1.86693</v>
      </c>
      <c r="FL79">
        <v>1.86644</v>
      </c>
      <c r="FM79">
        <v>1.8663</v>
      </c>
      <c r="FN79">
        <v>1.86814</v>
      </c>
      <c r="FO79">
        <v>1.87057</v>
      </c>
      <c r="FP79">
        <v>1.86923</v>
      </c>
      <c r="FQ79">
        <v>1.87065</v>
      </c>
      <c r="FR79">
        <v>0</v>
      </c>
      <c r="FS79">
        <v>0</v>
      </c>
      <c r="FT79">
        <v>0</v>
      </c>
      <c r="FU79">
        <v>0</v>
      </c>
      <c r="FV79" t="s">
        <v>360</v>
      </c>
      <c r="FW79" t="s">
        <v>361</v>
      </c>
      <c r="FX79" t="s">
        <v>362</v>
      </c>
      <c r="FY79" t="s">
        <v>362</v>
      </c>
      <c r="FZ79" t="s">
        <v>362</v>
      </c>
      <c r="GA79" t="s">
        <v>362</v>
      </c>
      <c r="GB79">
        <v>0</v>
      </c>
      <c r="GC79">
        <v>100</v>
      </c>
      <c r="GD79">
        <v>100</v>
      </c>
      <c r="GE79">
        <v>-1.99</v>
      </c>
      <c r="GF79">
        <v>-0.0319</v>
      </c>
      <c r="GG79">
        <v>-0.6039823111715164</v>
      </c>
      <c r="GH79">
        <v>-0.003499192456729806</v>
      </c>
      <c r="GI79">
        <v>5.619273625221068E-07</v>
      </c>
      <c r="GJ79">
        <v>-1.442424199832962E-10</v>
      </c>
      <c r="GK79">
        <v>-0.03195000000000547</v>
      </c>
      <c r="GL79">
        <v>0</v>
      </c>
      <c r="GM79">
        <v>0</v>
      </c>
      <c r="GN79">
        <v>0</v>
      </c>
      <c r="GO79">
        <v>2</v>
      </c>
      <c r="GP79">
        <v>2325</v>
      </c>
      <c r="GQ79">
        <v>1</v>
      </c>
      <c r="GR79">
        <v>25</v>
      </c>
      <c r="GS79">
        <v>81.8</v>
      </c>
      <c r="GT79">
        <v>81.7</v>
      </c>
      <c r="GU79">
        <v>1.06201</v>
      </c>
      <c r="GV79">
        <v>2.24487</v>
      </c>
      <c r="GW79">
        <v>1.39648</v>
      </c>
      <c r="GX79">
        <v>2.35229</v>
      </c>
      <c r="GY79">
        <v>1.49536</v>
      </c>
      <c r="GZ79">
        <v>2.52197</v>
      </c>
      <c r="HA79">
        <v>40.1967</v>
      </c>
      <c r="HB79">
        <v>23.8861</v>
      </c>
      <c r="HC79">
        <v>18</v>
      </c>
      <c r="HD79">
        <v>534.216</v>
      </c>
      <c r="HE79">
        <v>429.649</v>
      </c>
      <c r="HF79">
        <v>40.5963</v>
      </c>
      <c r="HG79">
        <v>29.0292</v>
      </c>
      <c r="HH79">
        <v>29.9996</v>
      </c>
      <c r="HI79">
        <v>28.9167</v>
      </c>
      <c r="HJ79">
        <v>28.8279</v>
      </c>
      <c r="HK79">
        <v>21.2566</v>
      </c>
      <c r="HL79">
        <v>0</v>
      </c>
      <c r="HM79">
        <v>100</v>
      </c>
      <c r="HN79">
        <v>115.229</v>
      </c>
      <c r="HO79">
        <v>419.6</v>
      </c>
      <c r="HP79">
        <v>29.9153</v>
      </c>
      <c r="HQ79">
        <v>100.679</v>
      </c>
      <c r="HR79">
        <v>100.614</v>
      </c>
    </row>
    <row r="80" spans="1:226">
      <c r="A80">
        <v>64</v>
      </c>
      <c r="B80">
        <v>1678486690.5</v>
      </c>
      <c r="C80">
        <v>3362</v>
      </c>
      <c r="D80" t="s">
        <v>491</v>
      </c>
      <c r="E80" t="s">
        <v>492</v>
      </c>
      <c r="F80">
        <v>5</v>
      </c>
      <c r="G80" t="s">
        <v>462</v>
      </c>
      <c r="H80" t="s">
        <v>356</v>
      </c>
      <c r="I80">
        <v>1678486683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431.932281766262</v>
      </c>
      <c r="AK80">
        <v>432.437090909091</v>
      </c>
      <c r="AL80">
        <v>-0.009162532296766002</v>
      </c>
      <c r="AM80">
        <v>64.81767277499875</v>
      </c>
      <c r="AN80">
        <f>(AP80 - AO80 + BO80*1E3/(8.314*(BQ80+273.15)) * AR80/BN80 * AQ80) * BN80/(100*BB80) * 1000/(1000 - AP80)</f>
        <v>0</v>
      </c>
      <c r="AO80">
        <v>28.55711051279486</v>
      </c>
      <c r="AP80">
        <v>29.72169878787878</v>
      </c>
      <c r="AQ80">
        <v>0.01519333211416026</v>
      </c>
      <c r="AR80">
        <v>111.0201853568658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357</v>
      </c>
      <c r="BE80">
        <v>2</v>
      </c>
      <c r="BF80" t="b">
        <v>0</v>
      </c>
      <c r="BG80">
        <v>1678486683</v>
      </c>
      <c r="BH80">
        <v>419.6574444444445</v>
      </c>
      <c r="BI80">
        <v>419.6254814814815</v>
      </c>
      <c r="BJ80">
        <v>29.59391481481482</v>
      </c>
      <c r="BK80">
        <v>28.54665185185186</v>
      </c>
      <c r="BL80">
        <v>421.6477777777779</v>
      </c>
      <c r="BM80">
        <v>29.62586296296297</v>
      </c>
      <c r="BN80">
        <v>500.0721481481481</v>
      </c>
      <c r="BO80">
        <v>90.09920370370372</v>
      </c>
      <c r="BP80">
        <v>0.09998737037037037</v>
      </c>
      <c r="BQ80">
        <v>30.68647037037037</v>
      </c>
      <c r="BR80">
        <v>30.76397037037037</v>
      </c>
      <c r="BS80">
        <v>999.9000000000001</v>
      </c>
      <c r="BT80">
        <v>0</v>
      </c>
      <c r="BU80">
        <v>0</v>
      </c>
      <c r="BV80">
        <v>9995.165555555555</v>
      </c>
      <c r="BW80">
        <v>0</v>
      </c>
      <c r="BX80">
        <v>0.281038</v>
      </c>
      <c r="BY80">
        <v>0.03200163370370371</v>
      </c>
      <c r="BZ80">
        <v>432.4554814814815</v>
      </c>
      <c r="CA80">
        <v>431.9562962962963</v>
      </c>
      <c r="CB80">
        <v>1.047258222222222</v>
      </c>
      <c r="CC80">
        <v>419.6254814814815</v>
      </c>
      <c r="CD80">
        <v>28.54665185185186</v>
      </c>
      <c r="CE80">
        <v>2.666387407407407</v>
      </c>
      <c r="CF80">
        <v>2.572030740740741</v>
      </c>
      <c r="CG80">
        <v>22.07936666666667</v>
      </c>
      <c r="CH80">
        <v>21.48963333333334</v>
      </c>
      <c r="CI80">
        <v>0</v>
      </c>
      <c r="CJ80">
        <v>0</v>
      </c>
      <c r="CK80">
        <v>0</v>
      </c>
      <c r="CL80">
        <v>0</v>
      </c>
      <c r="CM80">
        <v>-5.962962962962963</v>
      </c>
      <c r="CN80">
        <v>0</v>
      </c>
      <c r="CO80">
        <v>-15.01851851851852</v>
      </c>
      <c r="CP80">
        <v>-3.685185185185185</v>
      </c>
      <c r="CQ80">
        <v>34.4347037037037</v>
      </c>
      <c r="CR80">
        <v>38.78914814814815</v>
      </c>
      <c r="CS80">
        <v>36.54137037037037</v>
      </c>
      <c r="CT80">
        <v>38.14788888888889</v>
      </c>
      <c r="CU80">
        <v>35.31692592592592</v>
      </c>
      <c r="CV80">
        <v>0</v>
      </c>
      <c r="CW80">
        <v>0</v>
      </c>
      <c r="CX80">
        <v>0</v>
      </c>
      <c r="CY80">
        <v>1678486693.7</v>
      </c>
      <c r="CZ80">
        <v>0</v>
      </c>
      <c r="DA80">
        <v>1678481780.6</v>
      </c>
      <c r="DB80" t="s">
        <v>358</v>
      </c>
      <c r="DC80">
        <v>1678481775.6</v>
      </c>
      <c r="DD80">
        <v>1678481780.6</v>
      </c>
      <c r="DE80">
        <v>1</v>
      </c>
      <c r="DF80">
        <v>1.339</v>
      </c>
      <c r="DG80">
        <v>0.082</v>
      </c>
      <c r="DH80">
        <v>-1.99</v>
      </c>
      <c r="DI80">
        <v>-0.032</v>
      </c>
      <c r="DJ80">
        <v>420</v>
      </c>
      <c r="DK80">
        <v>29</v>
      </c>
      <c r="DL80">
        <v>0.33</v>
      </c>
      <c r="DM80">
        <v>0.22</v>
      </c>
      <c r="DN80">
        <v>-0.00618536268292683</v>
      </c>
      <c r="DO80">
        <v>0.3777200703135888</v>
      </c>
      <c r="DP80">
        <v>0.08210060502765752</v>
      </c>
      <c r="DQ80">
        <v>0</v>
      </c>
      <c r="DR80">
        <v>0.9655311463414633</v>
      </c>
      <c r="DS80">
        <v>1.486508006968643</v>
      </c>
      <c r="DT80">
        <v>0.1512049630743649</v>
      </c>
      <c r="DU80">
        <v>0</v>
      </c>
      <c r="DV80">
        <v>0</v>
      </c>
      <c r="DW80">
        <v>2</v>
      </c>
      <c r="DX80" t="s">
        <v>359</v>
      </c>
      <c r="DY80">
        <v>2.97985</v>
      </c>
      <c r="DZ80">
        <v>2.71538</v>
      </c>
      <c r="EA80">
        <v>0.0938635</v>
      </c>
      <c r="EB80">
        <v>0.0926459</v>
      </c>
      <c r="EC80">
        <v>0.123327</v>
      </c>
      <c r="ED80">
        <v>0.117724</v>
      </c>
      <c r="EE80">
        <v>28687.5</v>
      </c>
      <c r="EF80">
        <v>28834.6</v>
      </c>
      <c r="EG80">
        <v>29439.7</v>
      </c>
      <c r="EH80">
        <v>29400.4</v>
      </c>
      <c r="EI80">
        <v>34187.1</v>
      </c>
      <c r="EJ80">
        <v>34464.5</v>
      </c>
      <c r="EK80">
        <v>41472</v>
      </c>
      <c r="EL80">
        <v>41892.1</v>
      </c>
      <c r="EM80">
        <v>1.9482</v>
      </c>
      <c r="EN80">
        <v>1.8562</v>
      </c>
      <c r="EO80">
        <v>0.1873</v>
      </c>
      <c r="EP80">
        <v>0</v>
      </c>
      <c r="EQ80">
        <v>27.969</v>
      </c>
      <c r="ER80">
        <v>999.9</v>
      </c>
      <c r="ES80">
        <v>52.5</v>
      </c>
      <c r="ET80">
        <v>33.3</v>
      </c>
      <c r="EU80">
        <v>29.9382</v>
      </c>
      <c r="EV80">
        <v>62.6027</v>
      </c>
      <c r="EW80">
        <v>29.0865</v>
      </c>
      <c r="EX80">
        <v>1</v>
      </c>
      <c r="EY80">
        <v>0.127632</v>
      </c>
      <c r="EZ80">
        <v>-6.66667</v>
      </c>
      <c r="FA80">
        <v>20.2335</v>
      </c>
      <c r="FB80">
        <v>5.22508</v>
      </c>
      <c r="FC80">
        <v>12.0159</v>
      </c>
      <c r="FD80">
        <v>4.9917</v>
      </c>
      <c r="FE80">
        <v>3.2893</v>
      </c>
      <c r="FF80">
        <v>9999</v>
      </c>
      <c r="FG80">
        <v>9999</v>
      </c>
      <c r="FH80">
        <v>9999</v>
      </c>
      <c r="FI80">
        <v>999.9</v>
      </c>
      <c r="FJ80">
        <v>1.86794</v>
      </c>
      <c r="FK80">
        <v>1.86695</v>
      </c>
      <c r="FL80">
        <v>1.86644</v>
      </c>
      <c r="FM80">
        <v>1.8663</v>
      </c>
      <c r="FN80">
        <v>1.86813</v>
      </c>
      <c r="FO80">
        <v>1.87057</v>
      </c>
      <c r="FP80">
        <v>1.86922</v>
      </c>
      <c r="FQ80">
        <v>1.87064</v>
      </c>
      <c r="FR80">
        <v>0</v>
      </c>
      <c r="FS80">
        <v>0</v>
      </c>
      <c r="FT80">
        <v>0</v>
      </c>
      <c r="FU80">
        <v>0</v>
      </c>
      <c r="FV80" t="s">
        <v>360</v>
      </c>
      <c r="FW80" t="s">
        <v>361</v>
      </c>
      <c r="FX80" t="s">
        <v>362</v>
      </c>
      <c r="FY80" t="s">
        <v>362</v>
      </c>
      <c r="FZ80" t="s">
        <v>362</v>
      </c>
      <c r="GA80" t="s">
        <v>362</v>
      </c>
      <c r="GB80">
        <v>0</v>
      </c>
      <c r="GC80">
        <v>100</v>
      </c>
      <c r="GD80">
        <v>100</v>
      </c>
      <c r="GE80">
        <v>-1.99</v>
      </c>
      <c r="GF80">
        <v>-0.0319</v>
      </c>
      <c r="GG80">
        <v>-0.6039823111715164</v>
      </c>
      <c r="GH80">
        <v>-0.003499192456729806</v>
      </c>
      <c r="GI80">
        <v>5.619273625221068E-07</v>
      </c>
      <c r="GJ80">
        <v>-1.442424199832962E-10</v>
      </c>
      <c r="GK80">
        <v>-0.03195000000000547</v>
      </c>
      <c r="GL80">
        <v>0</v>
      </c>
      <c r="GM80">
        <v>0</v>
      </c>
      <c r="GN80">
        <v>0</v>
      </c>
      <c r="GO80">
        <v>2</v>
      </c>
      <c r="GP80">
        <v>2325</v>
      </c>
      <c r="GQ80">
        <v>1</v>
      </c>
      <c r="GR80">
        <v>25</v>
      </c>
      <c r="GS80">
        <v>81.90000000000001</v>
      </c>
      <c r="GT80">
        <v>81.8</v>
      </c>
      <c r="GU80">
        <v>1.06079</v>
      </c>
      <c r="GV80">
        <v>2.25342</v>
      </c>
      <c r="GW80">
        <v>1.39648</v>
      </c>
      <c r="GX80">
        <v>2.34863</v>
      </c>
      <c r="GY80">
        <v>1.49536</v>
      </c>
      <c r="GZ80">
        <v>2.47681</v>
      </c>
      <c r="HA80">
        <v>40.1967</v>
      </c>
      <c r="HB80">
        <v>23.8861</v>
      </c>
      <c r="HC80">
        <v>18</v>
      </c>
      <c r="HD80">
        <v>534.335</v>
      </c>
      <c r="HE80">
        <v>429.897</v>
      </c>
      <c r="HF80">
        <v>40.8446</v>
      </c>
      <c r="HG80">
        <v>29.0217</v>
      </c>
      <c r="HH80">
        <v>29.9996</v>
      </c>
      <c r="HI80">
        <v>28.913</v>
      </c>
      <c r="HJ80">
        <v>28.8248</v>
      </c>
      <c r="HK80">
        <v>21.2538</v>
      </c>
      <c r="HL80">
        <v>0</v>
      </c>
      <c r="HM80">
        <v>100</v>
      </c>
      <c r="HN80">
        <v>118.113</v>
      </c>
      <c r="HO80">
        <v>419.6</v>
      </c>
      <c r="HP80">
        <v>29.9153</v>
      </c>
      <c r="HQ80">
        <v>100.68</v>
      </c>
      <c r="HR80">
        <v>100.615</v>
      </c>
    </row>
    <row r="81" spans="1:226">
      <c r="A81">
        <v>65</v>
      </c>
      <c r="B81">
        <v>1678486695.5</v>
      </c>
      <c r="C81">
        <v>3367</v>
      </c>
      <c r="D81" t="s">
        <v>493</v>
      </c>
      <c r="E81" t="s">
        <v>494</v>
      </c>
      <c r="F81">
        <v>5</v>
      </c>
      <c r="G81" t="s">
        <v>462</v>
      </c>
      <c r="H81" t="s">
        <v>356</v>
      </c>
      <c r="I81">
        <v>1678486687.714286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431.9481101641442</v>
      </c>
      <c r="AK81">
        <v>432.5214121212121</v>
      </c>
      <c r="AL81">
        <v>0.00420763122613566</v>
      </c>
      <c r="AM81">
        <v>64.81767277499875</v>
      </c>
      <c r="AN81">
        <f>(AP81 - AO81 + BO81*1E3/(8.314*(BQ81+273.15)) * AR81/BN81 * AQ81) * BN81/(100*BB81) * 1000/(1000 - AP81)</f>
        <v>0</v>
      </c>
      <c r="AO81">
        <v>28.56384746284987</v>
      </c>
      <c r="AP81">
        <v>29.78716606060604</v>
      </c>
      <c r="AQ81">
        <v>0.01285406997172616</v>
      </c>
      <c r="AR81">
        <v>111.0201853568658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357</v>
      </c>
      <c r="BE81">
        <v>2</v>
      </c>
      <c r="BF81" t="b">
        <v>0</v>
      </c>
      <c r="BG81">
        <v>1678486687.714286</v>
      </c>
      <c r="BH81">
        <v>419.6464285714286</v>
      </c>
      <c r="BI81">
        <v>419.6284642857143</v>
      </c>
      <c r="BJ81">
        <v>29.67962857142857</v>
      </c>
      <c r="BK81">
        <v>28.55469285714286</v>
      </c>
      <c r="BL81">
        <v>421.63675</v>
      </c>
      <c r="BM81">
        <v>29.71156785714285</v>
      </c>
      <c r="BN81">
        <v>500.0618928571429</v>
      </c>
      <c r="BO81">
        <v>90.09974642857144</v>
      </c>
      <c r="BP81">
        <v>0.09997533214285714</v>
      </c>
      <c r="BQ81">
        <v>30.848675</v>
      </c>
      <c r="BR81">
        <v>30.92391428571429</v>
      </c>
      <c r="BS81">
        <v>999.9000000000002</v>
      </c>
      <c r="BT81">
        <v>0</v>
      </c>
      <c r="BU81">
        <v>0</v>
      </c>
      <c r="BV81">
        <v>9994.000000000002</v>
      </c>
      <c r="BW81">
        <v>0</v>
      </c>
      <c r="BX81">
        <v>0.281038</v>
      </c>
      <c r="BY81">
        <v>0.01809038607142857</v>
      </c>
      <c r="BZ81">
        <v>432.4823928571429</v>
      </c>
      <c r="CA81">
        <v>431.9629285714286</v>
      </c>
      <c r="CB81">
        <v>1.124927107142857</v>
      </c>
      <c r="CC81">
        <v>419.6284642857143</v>
      </c>
      <c r="CD81">
        <v>28.55469285714286</v>
      </c>
      <c r="CE81">
        <v>2.674126071428571</v>
      </c>
      <c r="CF81">
        <v>2.572770357142857</v>
      </c>
      <c r="CG81">
        <v>22.12693571428571</v>
      </c>
      <c r="CH81">
        <v>21.494325</v>
      </c>
      <c r="CI81">
        <v>0</v>
      </c>
      <c r="CJ81">
        <v>0</v>
      </c>
      <c r="CK81">
        <v>0</v>
      </c>
      <c r="CL81">
        <v>0</v>
      </c>
      <c r="CM81">
        <v>-2.875</v>
      </c>
      <c r="CN81">
        <v>0</v>
      </c>
      <c r="CO81">
        <v>-17.03571428571428</v>
      </c>
      <c r="CP81">
        <v>-3.196428571428572</v>
      </c>
      <c r="CQ81">
        <v>34.455</v>
      </c>
      <c r="CR81">
        <v>38.92614285714286</v>
      </c>
      <c r="CS81">
        <v>36.59567857142856</v>
      </c>
      <c r="CT81">
        <v>38.26760714285713</v>
      </c>
      <c r="CU81">
        <v>35.37242857142857</v>
      </c>
      <c r="CV81">
        <v>0</v>
      </c>
      <c r="CW81">
        <v>0</v>
      </c>
      <c r="CX81">
        <v>0</v>
      </c>
      <c r="CY81">
        <v>1678486698.5</v>
      </c>
      <c r="CZ81">
        <v>0</v>
      </c>
      <c r="DA81">
        <v>1678481780.6</v>
      </c>
      <c r="DB81" t="s">
        <v>358</v>
      </c>
      <c r="DC81">
        <v>1678481775.6</v>
      </c>
      <c r="DD81">
        <v>1678481780.6</v>
      </c>
      <c r="DE81">
        <v>1</v>
      </c>
      <c r="DF81">
        <v>1.339</v>
      </c>
      <c r="DG81">
        <v>0.082</v>
      </c>
      <c r="DH81">
        <v>-1.99</v>
      </c>
      <c r="DI81">
        <v>-0.032</v>
      </c>
      <c r="DJ81">
        <v>420</v>
      </c>
      <c r="DK81">
        <v>29</v>
      </c>
      <c r="DL81">
        <v>0.33</v>
      </c>
      <c r="DM81">
        <v>0.22</v>
      </c>
      <c r="DN81">
        <v>0.02797047878048781</v>
      </c>
      <c r="DO81">
        <v>-0.1361136432752612</v>
      </c>
      <c r="DP81">
        <v>0.04397202528017909</v>
      </c>
      <c r="DQ81">
        <v>0</v>
      </c>
      <c r="DR81">
        <v>1.075783048780488</v>
      </c>
      <c r="DS81">
        <v>1.017406536585368</v>
      </c>
      <c r="DT81">
        <v>0.1011572415926402</v>
      </c>
      <c r="DU81">
        <v>0</v>
      </c>
      <c r="DV81">
        <v>0</v>
      </c>
      <c r="DW81">
        <v>2</v>
      </c>
      <c r="DX81" t="s">
        <v>359</v>
      </c>
      <c r="DY81">
        <v>2.98008</v>
      </c>
      <c r="DZ81">
        <v>2.71569</v>
      </c>
      <c r="EA81">
        <v>0.09386990000000001</v>
      </c>
      <c r="EB81">
        <v>0.09264360000000001</v>
      </c>
      <c r="EC81">
        <v>0.12351</v>
      </c>
      <c r="ED81">
        <v>0.117742</v>
      </c>
      <c r="EE81">
        <v>28687</v>
      </c>
      <c r="EF81">
        <v>28834.9</v>
      </c>
      <c r="EG81">
        <v>29439.3</v>
      </c>
      <c r="EH81">
        <v>29400.6</v>
      </c>
      <c r="EI81">
        <v>34179.2</v>
      </c>
      <c r="EJ81">
        <v>34463.9</v>
      </c>
      <c r="EK81">
        <v>41471.2</v>
      </c>
      <c r="EL81">
        <v>41892.3</v>
      </c>
      <c r="EM81">
        <v>1.9483</v>
      </c>
      <c r="EN81">
        <v>1.8559</v>
      </c>
      <c r="EO81">
        <v>0.191629</v>
      </c>
      <c r="EP81">
        <v>0</v>
      </c>
      <c r="EQ81">
        <v>28.067</v>
      </c>
      <c r="ER81">
        <v>999.9</v>
      </c>
      <c r="ES81">
        <v>52.5</v>
      </c>
      <c r="ET81">
        <v>33.3</v>
      </c>
      <c r="EU81">
        <v>29.937</v>
      </c>
      <c r="EV81">
        <v>62.5827</v>
      </c>
      <c r="EW81">
        <v>28.8662</v>
      </c>
      <c r="EX81">
        <v>1</v>
      </c>
      <c r="EY81">
        <v>0.127096</v>
      </c>
      <c r="EZ81">
        <v>-6.66667</v>
      </c>
      <c r="FA81">
        <v>20.2339</v>
      </c>
      <c r="FB81">
        <v>5.22478</v>
      </c>
      <c r="FC81">
        <v>12.0159</v>
      </c>
      <c r="FD81">
        <v>4.9917</v>
      </c>
      <c r="FE81">
        <v>3.28928</v>
      </c>
      <c r="FF81">
        <v>9999</v>
      </c>
      <c r="FG81">
        <v>9999</v>
      </c>
      <c r="FH81">
        <v>9999</v>
      </c>
      <c r="FI81">
        <v>999.9</v>
      </c>
      <c r="FJ81">
        <v>1.86793</v>
      </c>
      <c r="FK81">
        <v>1.86697</v>
      </c>
      <c r="FL81">
        <v>1.86644</v>
      </c>
      <c r="FM81">
        <v>1.8663</v>
      </c>
      <c r="FN81">
        <v>1.86813</v>
      </c>
      <c r="FO81">
        <v>1.87057</v>
      </c>
      <c r="FP81">
        <v>1.86921</v>
      </c>
      <c r="FQ81">
        <v>1.87065</v>
      </c>
      <c r="FR81">
        <v>0</v>
      </c>
      <c r="FS81">
        <v>0</v>
      </c>
      <c r="FT81">
        <v>0</v>
      </c>
      <c r="FU81">
        <v>0</v>
      </c>
      <c r="FV81" t="s">
        <v>360</v>
      </c>
      <c r="FW81" t="s">
        <v>361</v>
      </c>
      <c r="FX81" t="s">
        <v>362</v>
      </c>
      <c r="FY81" t="s">
        <v>362</v>
      </c>
      <c r="FZ81" t="s">
        <v>362</v>
      </c>
      <c r="GA81" t="s">
        <v>362</v>
      </c>
      <c r="GB81">
        <v>0</v>
      </c>
      <c r="GC81">
        <v>100</v>
      </c>
      <c r="GD81">
        <v>100</v>
      </c>
      <c r="GE81">
        <v>-1.99</v>
      </c>
      <c r="GF81">
        <v>-0.032</v>
      </c>
      <c r="GG81">
        <v>-0.6039823111715164</v>
      </c>
      <c r="GH81">
        <v>-0.003499192456729806</v>
      </c>
      <c r="GI81">
        <v>5.619273625221068E-07</v>
      </c>
      <c r="GJ81">
        <v>-1.442424199832962E-10</v>
      </c>
      <c r="GK81">
        <v>-0.03195000000000547</v>
      </c>
      <c r="GL81">
        <v>0</v>
      </c>
      <c r="GM81">
        <v>0</v>
      </c>
      <c r="GN81">
        <v>0</v>
      </c>
      <c r="GO81">
        <v>2</v>
      </c>
      <c r="GP81">
        <v>2325</v>
      </c>
      <c r="GQ81">
        <v>1</v>
      </c>
      <c r="GR81">
        <v>25</v>
      </c>
      <c r="GS81">
        <v>82</v>
      </c>
      <c r="GT81">
        <v>81.90000000000001</v>
      </c>
      <c r="GU81">
        <v>1.06079</v>
      </c>
      <c r="GV81">
        <v>2.25098</v>
      </c>
      <c r="GW81">
        <v>1.39648</v>
      </c>
      <c r="GX81">
        <v>2.34985</v>
      </c>
      <c r="GY81">
        <v>1.49536</v>
      </c>
      <c r="GZ81">
        <v>2.46582</v>
      </c>
      <c r="HA81">
        <v>40.1967</v>
      </c>
      <c r="HB81">
        <v>23.8949</v>
      </c>
      <c r="HC81">
        <v>18</v>
      </c>
      <c r="HD81">
        <v>534.375</v>
      </c>
      <c r="HE81">
        <v>429.703</v>
      </c>
      <c r="HF81">
        <v>41.0797</v>
      </c>
      <c r="HG81">
        <v>29.0136</v>
      </c>
      <c r="HH81">
        <v>29.9996</v>
      </c>
      <c r="HI81">
        <v>28.9098</v>
      </c>
      <c r="HJ81">
        <v>28.823</v>
      </c>
      <c r="HK81">
        <v>21.253</v>
      </c>
      <c r="HL81">
        <v>0</v>
      </c>
      <c r="HM81">
        <v>100</v>
      </c>
      <c r="HN81">
        <v>120.869</v>
      </c>
      <c r="HO81">
        <v>419.6</v>
      </c>
      <c r="HP81">
        <v>29.9153</v>
      </c>
      <c r="HQ81">
        <v>100.678</v>
      </c>
      <c r="HR81">
        <v>100.615</v>
      </c>
    </row>
    <row r="82" spans="1:226">
      <c r="A82">
        <v>66</v>
      </c>
      <c r="B82">
        <v>1678486700.5</v>
      </c>
      <c r="C82">
        <v>3372</v>
      </c>
      <c r="D82" t="s">
        <v>495</v>
      </c>
      <c r="E82" t="s">
        <v>496</v>
      </c>
      <c r="F82">
        <v>5</v>
      </c>
      <c r="G82" t="s">
        <v>462</v>
      </c>
      <c r="H82" t="s">
        <v>356</v>
      </c>
      <c r="I82">
        <v>1678486693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431.9759825871754</v>
      </c>
      <c r="AK82">
        <v>432.5380909090909</v>
      </c>
      <c r="AL82">
        <v>0.002567145332881969</v>
      </c>
      <c r="AM82">
        <v>64.81767277499875</v>
      </c>
      <c r="AN82">
        <f>(AP82 - AO82 + BO82*1E3/(8.314*(BQ82+273.15)) * AR82/BN82 * AQ82) * BN82/(100*BB82) * 1000/(1000 - AP82)</f>
        <v>0</v>
      </c>
      <c r="AO82">
        <v>28.56803367032444</v>
      </c>
      <c r="AP82">
        <v>29.84627636363636</v>
      </c>
      <c r="AQ82">
        <v>0.01178842754214972</v>
      </c>
      <c r="AR82">
        <v>111.0201853568658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357</v>
      </c>
      <c r="BE82">
        <v>2</v>
      </c>
      <c r="BF82" t="b">
        <v>0</v>
      </c>
      <c r="BG82">
        <v>1678486693</v>
      </c>
      <c r="BH82">
        <v>419.6252962962962</v>
      </c>
      <c r="BI82">
        <v>419.6234444444445</v>
      </c>
      <c r="BJ82">
        <v>29.75847037037036</v>
      </c>
      <c r="BK82">
        <v>28.56153703703704</v>
      </c>
      <c r="BL82">
        <v>421.6154814814814</v>
      </c>
      <c r="BM82">
        <v>29.79040740740741</v>
      </c>
      <c r="BN82">
        <v>500.0614444444445</v>
      </c>
      <c r="BO82">
        <v>90.10030740740741</v>
      </c>
      <c r="BP82">
        <v>0.1000042333333334</v>
      </c>
      <c r="BQ82">
        <v>31.03132222222222</v>
      </c>
      <c r="BR82">
        <v>31.09971481481482</v>
      </c>
      <c r="BS82">
        <v>999.9000000000001</v>
      </c>
      <c r="BT82">
        <v>0</v>
      </c>
      <c r="BU82">
        <v>0</v>
      </c>
      <c r="BV82">
        <v>9995.856666666667</v>
      </c>
      <c r="BW82">
        <v>0</v>
      </c>
      <c r="BX82">
        <v>0.281038</v>
      </c>
      <c r="BY82">
        <v>0.001941827777777777</v>
      </c>
      <c r="BZ82">
        <v>432.4957777777777</v>
      </c>
      <c r="CA82">
        <v>431.9608148148149</v>
      </c>
      <c r="CB82">
        <v>1.196922222222222</v>
      </c>
      <c r="CC82">
        <v>419.6234444444445</v>
      </c>
      <c r="CD82">
        <v>28.56153703703704</v>
      </c>
      <c r="CE82">
        <v>2.681245925925925</v>
      </c>
      <c r="CF82">
        <v>2.573402962962962</v>
      </c>
      <c r="CG82">
        <v>22.17059259259259</v>
      </c>
      <c r="CH82">
        <v>21.49834444444445</v>
      </c>
      <c r="CI82">
        <v>0</v>
      </c>
      <c r="CJ82">
        <v>0</v>
      </c>
      <c r="CK82">
        <v>0</v>
      </c>
      <c r="CL82">
        <v>0</v>
      </c>
      <c r="CM82">
        <v>-2.5</v>
      </c>
      <c r="CN82">
        <v>0</v>
      </c>
      <c r="CO82">
        <v>-12.35185185185185</v>
      </c>
      <c r="CP82">
        <v>-1.925925925925926</v>
      </c>
      <c r="CQ82">
        <v>34.47666666666666</v>
      </c>
      <c r="CR82">
        <v>39.06918518518518</v>
      </c>
      <c r="CS82">
        <v>36.64785185185185</v>
      </c>
      <c r="CT82">
        <v>38.40022222222223</v>
      </c>
      <c r="CU82">
        <v>35.43733333333333</v>
      </c>
      <c r="CV82">
        <v>0</v>
      </c>
      <c r="CW82">
        <v>0</v>
      </c>
      <c r="CX82">
        <v>0</v>
      </c>
      <c r="CY82">
        <v>1678486703.3</v>
      </c>
      <c r="CZ82">
        <v>0</v>
      </c>
      <c r="DA82">
        <v>1678481780.6</v>
      </c>
      <c r="DB82" t="s">
        <v>358</v>
      </c>
      <c r="DC82">
        <v>1678481775.6</v>
      </c>
      <c r="DD82">
        <v>1678481780.6</v>
      </c>
      <c r="DE82">
        <v>1</v>
      </c>
      <c r="DF82">
        <v>1.339</v>
      </c>
      <c r="DG82">
        <v>0.082</v>
      </c>
      <c r="DH82">
        <v>-1.99</v>
      </c>
      <c r="DI82">
        <v>-0.032</v>
      </c>
      <c r="DJ82">
        <v>420</v>
      </c>
      <c r="DK82">
        <v>29</v>
      </c>
      <c r="DL82">
        <v>0.33</v>
      </c>
      <c r="DM82">
        <v>0.22</v>
      </c>
      <c r="DN82">
        <v>0.01086273425</v>
      </c>
      <c r="DO82">
        <v>-0.1791808436397749</v>
      </c>
      <c r="DP82">
        <v>0.04045967844009211</v>
      </c>
      <c r="DQ82">
        <v>0</v>
      </c>
      <c r="DR82">
        <v>1.150759225</v>
      </c>
      <c r="DS82">
        <v>0.8274395009380856</v>
      </c>
      <c r="DT82">
        <v>0.07996661633722148</v>
      </c>
      <c r="DU82">
        <v>0</v>
      </c>
      <c r="DV82">
        <v>0</v>
      </c>
      <c r="DW82">
        <v>2</v>
      </c>
      <c r="DX82" t="s">
        <v>359</v>
      </c>
      <c r="DY82">
        <v>2.97999</v>
      </c>
      <c r="DZ82">
        <v>2.7156</v>
      </c>
      <c r="EA82">
        <v>0.0938713</v>
      </c>
      <c r="EB82">
        <v>0.09264169999999999</v>
      </c>
      <c r="EC82">
        <v>0.12368</v>
      </c>
      <c r="ED82">
        <v>0.11776</v>
      </c>
      <c r="EE82">
        <v>28687.4</v>
      </c>
      <c r="EF82">
        <v>28835.1</v>
      </c>
      <c r="EG82">
        <v>29439.7</v>
      </c>
      <c r="EH82">
        <v>29400.7</v>
      </c>
      <c r="EI82">
        <v>34173</v>
      </c>
      <c r="EJ82">
        <v>34463.5</v>
      </c>
      <c r="EK82">
        <v>41472</v>
      </c>
      <c r="EL82">
        <v>41892.8</v>
      </c>
      <c r="EM82">
        <v>1.94872</v>
      </c>
      <c r="EN82">
        <v>1.85623</v>
      </c>
      <c r="EO82">
        <v>0.196628</v>
      </c>
      <c r="EP82">
        <v>0</v>
      </c>
      <c r="EQ82">
        <v>28.1647</v>
      </c>
      <c r="ER82">
        <v>999.9</v>
      </c>
      <c r="ES82">
        <v>52.5</v>
      </c>
      <c r="ET82">
        <v>33.3</v>
      </c>
      <c r="EU82">
        <v>29.937</v>
      </c>
      <c r="EV82">
        <v>62.6827</v>
      </c>
      <c r="EW82">
        <v>29.1466</v>
      </c>
      <c r="EX82">
        <v>1</v>
      </c>
      <c r="EY82">
        <v>0.126613</v>
      </c>
      <c r="EZ82">
        <v>-6.66667</v>
      </c>
      <c r="FA82">
        <v>20.2341</v>
      </c>
      <c r="FB82">
        <v>5.22448</v>
      </c>
      <c r="FC82">
        <v>12.0159</v>
      </c>
      <c r="FD82">
        <v>4.9916</v>
      </c>
      <c r="FE82">
        <v>3.28912</v>
      </c>
      <c r="FF82">
        <v>9999</v>
      </c>
      <c r="FG82">
        <v>9999</v>
      </c>
      <c r="FH82">
        <v>9999</v>
      </c>
      <c r="FI82">
        <v>999.9</v>
      </c>
      <c r="FJ82">
        <v>1.86792</v>
      </c>
      <c r="FK82">
        <v>1.86692</v>
      </c>
      <c r="FL82">
        <v>1.86646</v>
      </c>
      <c r="FM82">
        <v>1.8663</v>
      </c>
      <c r="FN82">
        <v>1.86814</v>
      </c>
      <c r="FO82">
        <v>1.87057</v>
      </c>
      <c r="FP82">
        <v>1.86922</v>
      </c>
      <c r="FQ82">
        <v>1.87061</v>
      </c>
      <c r="FR82">
        <v>0</v>
      </c>
      <c r="FS82">
        <v>0</v>
      </c>
      <c r="FT82">
        <v>0</v>
      </c>
      <c r="FU82">
        <v>0</v>
      </c>
      <c r="FV82" t="s">
        <v>360</v>
      </c>
      <c r="FW82" t="s">
        <v>361</v>
      </c>
      <c r="FX82" t="s">
        <v>362</v>
      </c>
      <c r="FY82" t="s">
        <v>362</v>
      </c>
      <c r="FZ82" t="s">
        <v>362</v>
      </c>
      <c r="GA82" t="s">
        <v>362</v>
      </c>
      <c r="GB82">
        <v>0</v>
      </c>
      <c r="GC82">
        <v>100</v>
      </c>
      <c r="GD82">
        <v>100</v>
      </c>
      <c r="GE82">
        <v>-1.991</v>
      </c>
      <c r="GF82">
        <v>-0.0319</v>
      </c>
      <c r="GG82">
        <v>-0.6039823111715164</v>
      </c>
      <c r="GH82">
        <v>-0.003499192456729806</v>
      </c>
      <c r="GI82">
        <v>5.619273625221068E-07</v>
      </c>
      <c r="GJ82">
        <v>-1.442424199832962E-10</v>
      </c>
      <c r="GK82">
        <v>-0.03195000000000547</v>
      </c>
      <c r="GL82">
        <v>0</v>
      </c>
      <c r="GM82">
        <v>0</v>
      </c>
      <c r="GN82">
        <v>0</v>
      </c>
      <c r="GO82">
        <v>2</v>
      </c>
      <c r="GP82">
        <v>2325</v>
      </c>
      <c r="GQ82">
        <v>1</v>
      </c>
      <c r="GR82">
        <v>25</v>
      </c>
      <c r="GS82">
        <v>82.09999999999999</v>
      </c>
      <c r="GT82">
        <v>82</v>
      </c>
      <c r="GU82">
        <v>1.06079</v>
      </c>
      <c r="GV82">
        <v>2.24731</v>
      </c>
      <c r="GW82">
        <v>1.39648</v>
      </c>
      <c r="GX82">
        <v>2.34985</v>
      </c>
      <c r="GY82">
        <v>1.49536</v>
      </c>
      <c r="GZ82">
        <v>2.53174</v>
      </c>
      <c r="HA82">
        <v>40.1967</v>
      </c>
      <c r="HB82">
        <v>23.8949</v>
      </c>
      <c r="HC82">
        <v>18</v>
      </c>
      <c r="HD82">
        <v>534.6319999999999</v>
      </c>
      <c r="HE82">
        <v>429.877</v>
      </c>
      <c r="HF82">
        <v>41.305</v>
      </c>
      <c r="HG82">
        <v>29.0062</v>
      </c>
      <c r="HH82">
        <v>29.9997</v>
      </c>
      <c r="HI82">
        <v>28.9062</v>
      </c>
      <c r="HJ82">
        <v>28.82</v>
      </c>
      <c r="HK82">
        <v>21.2527</v>
      </c>
      <c r="HL82">
        <v>0</v>
      </c>
      <c r="HM82">
        <v>100</v>
      </c>
      <c r="HN82">
        <v>123.508</v>
      </c>
      <c r="HO82">
        <v>419.6</v>
      </c>
      <c r="HP82">
        <v>29.9153</v>
      </c>
      <c r="HQ82">
        <v>100.68</v>
      </c>
      <c r="HR82">
        <v>100.616</v>
      </c>
    </row>
    <row r="83" spans="1:226">
      <c r="A83">
        <v>67</v>
      </c>
      <c r="B83">
        <v>1678486705.5</v>
      </c>
      <c r="C83">
        <v>3377</v>
      </c>
      <c r="D83" t="s">
        <v>497</v>
      </c>
      <c r="E83" t="s">
        <v>498</v>
      </c>
      <c r="F83">
        <v>5</v>
      </c>
      <c r="G83" t="s">
        <v>462</v>
      </c>
      <c r="H83" t="s">
        <v>356</v>
      </c>
      <c r="I83">
        <v>1678486697.714286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431.876390716732</v>
      </c>
      <c r="AK83">
        <v>432.4616606060605</v>
      </c>
      <c r="AL83">
        <v>-0.02016315128565814</v>
      </c>
      <c r="AM83">
        <v>64.81767277499875</v>
      </c>
      <c r="AN83">
        <f>(AP83 - AO83 + BO83*1E3/(8.314*(BQ83+273.15)) * AR83/BN83 * AQ83) * BN83/(100*BB83) * 1000/(1000 - AP83)</f>
        <v>0</v>
      </c>
      <c r="AO83">
        <v>28.57087315384982</v>
      </c>
      <c r="AP83">
        <v>29.89389636363636</v>
      </c>
      <c r="AQ83">
        <v>0.009173607138924216</v>
      </c>
      <c r="AR83">
        <v>111.0201853568658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357</v>
      </c>
      <c r="BE83">
        <v>2</v>
      </c>
      <c r="BF83" t="b">
        <v>0</v>
      </c>
      <c r="BG83">
        <v>1678486697.714286</v>
      </c>
      <c r="BH83">
        <v>419.6105000000001</v>
      </c>
      <c r="BI83">
        <v>419.6063928571429</v>
      </c>
      <c r="BJ83">
        <v>29.81638214285714</v>
      </c>
      <c r="BK83">
        <v>28.56616071428571</v>
      </c>
      <c r="BL83">
        <v>421.6006071428571</v>
      </c>
      <c r="BM83">
        <v>29.84831785714286</v>
      </c>
      <c r="BN83">
        <v>500.0636785714285</v>
      </c>
      <c r="BO83">
        <v>90.10145714285714</v>
      </c>
      <c r="BP83">
        <v>0.1000023821428571</v>
      </c>
      <c r="BQ83">
        <v>31.19495357142857</v>
      </c>
      <c r="BR83">
        <v>31.267675</v>
      </c>
      <c r="BS83">
        <v>999.9000000000002</v>
      </c>
      <c r="BT83">
        <v>0</v>
      </c>
      <c r="BU83">
        <v>0</v>
      </c>
      <c r="BV83">
        <v>10001.98678571429</v>
      </c>
      <c r="BW83">
        <v>0</v>
      </c>
      <c r="BX83">
        <v>0.281038</v>
      </c>
      <c r="BY83">
        <v>0.004143862142857143</v>
      </c>
      <c r="BZ83">
        <v>432.5062499999999</v>
      </c>
      <c r="CA83">
        <v>431.9453214285714</v>
      </c>
      <c r="CB83">
        <v>1.250207142857143</v>
      </c>
      <c r="CC83">
        <v>419.6063928571429</v>
      </c>
      <c r="CD83">
        <v>28.56616071428571</v>
      </c>
      <c r="CE83">
        <v>2.686497857142857</v>
      </c>
      <c r="CF83">
        <v>2.573853214285714</v>
      </c>
      <c r="CG83">
        <v>22.20272499999999</v>
      </c>
      <c r="CH83">
        <v>21.5012</v>
      </c>
      <c r="CI83">
        <v>0</v>
      </c>
      <c r="CJ83">
        <v>0</v>
      </c>
      <c r="CK83">
        <v>0</v>
      </c>
      <c r="CL83">
        <v>0</v>
      </c>
      <c r="CM83">
        <v>-0.1071428571428571</v>
      </c>
      <c r="CN83">
        <v>0</v>
      </c>
      <c r="CO83">
        <v>-14.57142857142857</v>
      </c>
      <c r="CP83">
        <v>-2.196428571428572</v>
      </c>
      <c r="CQ83">
        <v>34.51542857142857</v>
      </c>
      <c r="CR83">
        <v>39.18717857142856</v>
      </c>
      <c r="CS83">
        <v>36.69846428571428</v>
      </c>
      <c r="CT83">
        <v>38.51760714285713</v>
      </c>
      <c r="CU83">
        <v>35.49521428571428</v>
      </c>
      <c r="CV83">
        <v>0</v>
      </c>
      <c r="CW83">
        <v>0</v>
      </c>
      <c r="CX83">
        <v>0</v>
      </c>
      <c r="CY83">
        <v>1678486708.7</v>
      </c>
      <c r="CZ83">
        <v>0</v>
      </c>
      <c r="DA83">
        <v>1678481780.6</v>
      </c>
      <c r="DB83" t="s">
        <v>358</v>
      </c>
      <c r="DC83">
        <v>1678481775.6</v>
      </c>
      <c r="DD83">
        <v>1678481780.6</v>
      </c>
      <c r="DE83">
        <v>1</v>
      </c>
      <c r="DF83">
        <v>1.339</v>
      </c>
      <c r="DG83">
        <v>0.082</v>
      </c>
      <c r="DH83">
        <v>-1.99</v>
      </c>
      <c r="DI83">
        <v>-0.032</v>
      </c>
      <c r="DJ83">
        <v>420</v>
      </c>
      <c r="DK83">
        <v>29</v>
      </c>
      <c r="DL83">
        <v>0.33</v>
      </c>
      <c r="DM83">
        <v>0.22</v>
      </c>
      <c r="DN83">
        <v>0.0110069345</v>
      </c>
      <c r="DO83">
        <v>-0.05713129508442772</v>
      </c>
      <c r="DP83">
        <v>0.04101640629408475</v>
      </c>
      <c r="DQ83">
        <v>1</v>
      </c>
      <c r="DR83">
        <v>1.21502025</v>
      </c>
      <c r="DS83">
        <v>0.6961941838649145</v>
      </c>
      <c r="DT83">
        <v>0.06718179617602896</v>
      </c>
      <c r="DU83">
        <v>0</v>
      </c>
      <c r="DV83">
        <v>1</v>
      </c>
      <c r="DW83">
        <v>2</v>
      </c>
      <c r="DX83" t="s">
        <v>369</v>
      </c>
      <c r="DY83">
        <v>2.98006</v>
      </c>
      <c r="DZ83">
        <v>2.71563</v>
      </c>
      <c r="EA83">
        <v>0.0938568</v>
      </c>
      <c r="EB83">
        <v>0.0926463</v>
      </c>
      <c r="EC83">
        <v>0.123814</v>
      </c>
      <c r="ED83">
        <v>0.117765</v>
      </c>
      <c r="EE83">
        <v>28687.6</v>
      </c>
      <c r="EF83">
        <v>28835.2</v>
      </c>
      <c r="EG83">
        <v>29439.4</v>
      </c>
      <c r="EH83">
        <v>29400.9</v>
      </c>
      <c r="EI83">
        <v>34167.6</v>
      </c>
      <c r="EJ83">
        <v>34463.4</v>
      </c>
      <c r="EK83">
        <v>41471.8</v>
      </c>
      <c r="EL83">
        <v>41892.8</v>
      </c>
      <c r="EM83">
        <v>1.949</v>
      </c>
      <c r="EN83">
        <v>1.85637</v>
      </c>
      <c r="EO83">
        <v>0.200279</v>
      </c>
      <c r="EP83">
        <v>0</v>
      </c>
      <c r="EQ83">
        <v>28.2653</v>
      </c>
      <c r="ER83">
        <v>999.9</v>
      </c>
      <c r="ES83">
        <v>52.5</v>
      </c>
      <c r="ET83">
        <v>33.3</v>
      </c>
      <c r="EU83">
        <v>29.9372</v>
      </c>
      <c r="EV83">
        <v>62.6327</v>
      </c>
      <c r="EW83">
        <v>28.8542</v>
      </c>
      <c r="EX83">
        <v>1</v>
      </c>
      <c r="EY83">
        <v>0.126072</v>
      </c>
      <c r="EZ83">
        <v>-6.66667</v>
      </c>
      <c r="FA83">
        <v>20.2344</v>
      </c>
      <c r="FB83">
        <v>5.22403</v>
      </c>
      <c r="FC83">
        <v>12.0159</v>
      </c>
      <c r="FD83">
        <v>4.99165</v>
      </c>
      <c r="FE83">
        <v>3.2891</v>
      </c>
      <c r="FF83">
        <v>9999</v>
      </c>
      <c r="FG83">
        <v>9999</v>
      </c>
      <c r="FH83">
        <v>9999</v>
      </c>
      <c r="FI83">
        <v>999.9</v>
      </c>
      <c r="FJ83">
        <v>1.8679</v>
      </c>
      <c r="FK83">
        <v>1.86693</v>
      </c>
      <c r="FL83">
        <v>1.86641</v>
      </c>
      <c r="FM83">
        <v>1.8663</v>
      </c>
      <c r="FN83">
        <v>1.86813</v>
      </c>
      <c r="FO83">
        <v>1.87057</v>
      </c>
      <c r="FP83">
        <v>1.8692</v>
      </c>
      <c r="FQ83">
        <v>1.87063</v>
      </c>
      <c r="FR83">
        <v>0</v>
      </c>
      <c r="FS83">
        <v>0</v>
      </c>
      <c r="FT83">
        <v>0</v>
      </c>
      <c r="FU83">
        <v>0</v>
      </c>
      <c r="FV83" t="s">
        <v>360</v>
      </c>
      <c r="FW83" t="s">
        <v>361</v>
      </c>
      <c r="FX83" t="s">
        <v>362</v>
      </c>
      <c r="FY83" t="s">
        <v>362</v>
      </c>
      <c r="FZ83" t="s">
        <v>362</v>
      </c>
      <c r="GA83" t="s">
        <v>362</v>
      </c>
      <c r="GB83">
        <v>0</v>
      </c>
      <c r="GC83">
        <v>100</v>
      </c>
      <c r="GD83">
        <v>100</v>
      </c>
      <c r="GE83">
        <v>-1.99</v>
      </c>
      <c r="GF83">
        <v>-0.0319</v>
      </c>
      <c r="GG83">
        <v>-0.6039823111715164</v>
      </c>
      <c r="GH83">
        <v>-0.003499192456729806</v>
      </c>
      <c r="GI83">
        <v>5.619273625221068E-07</v>
      </c>
      <c r="GJ83">
        <v>-1.442424199832962E-10</v>
      </c>
      <c r="GK83">
        <v>-0.03195000000000547</v>
      </c>
      <c r="GL83">
        <v>0</v>
      </c>
      <c r="GM83">
        <v>0</v>
      </c>
      <c r="GN83">
        <v>0</v>
      </c>
      <c r="GO83">
        <v>2</v>
      </c>
      <c r="GP83">
        <v>2325</v>
      </c>
      <c r="GQ83">
        <v>1</v>
      </c>
      <c r="GR83">
        <v>25</v>
      </c>
      <c r="GS83">
        <v>82.2</v>
      </c>
      <c r="GT83">
        <v>82.09999999999999</v>
      </c>
      <c r="GU83">
        <v>1.06079</v>
      </c>
      <c r="GV83">
        <v>2.24609</v>
      </c>
      <c r="GW83">
        <v>1.39648</v>
      </c>
      <c r="GX83">
        <v>2.35107</v>
      </c>
      <c r="GY83">
        <v>1.49536</v>
      </c>
      <c r="GZ83">
        <v>2.54272</v>
      </c>
      <c r="HA83">
        <v>40.1967</v>
      </c>
      <c r="HB83">
        <v>23.8949</v>
      </c>
      <c r="HC83">
        <v>18</v>
      </c>
      <c r="HD83">
        <v>534.7910000000001</v>
      </c>
      <c r="HE83">
        <v>429.949</v>
      </c>
      <c r="HF83">
        <v>41.5184</v>
      </c>
      <c r="HG83">
        <v>28.9993</v>
      </c>
      <c r="HH83">
        <v>29.9995</v>
      </c>
      <c r="HI83">
        <v>28.9031</v>
      </c>
      <c r="HJ83">
        <v>28.8175</v>
      </c>
      <c r="HK83">
        <v>21.2522</v>
      </c>
      <c r="HL83">
        <v>0</v>
      </c>
      <c r="HM83">
        <v>100</v>
      </c>
      <c r="HN83">
        <v>126.021</v>
      </c>
      <c r="HO83">
        <v>419.6</v>
      </c>
      <c r="HP83">
        <v>29.9153</v>
      </c>
      <c r="HQ83">
        <v>100.679</v>
      </c>
      <c r="HR83">
        <v>100.616</v>
      </c>
    </row>
    <row r="84" spans="1:226">
      <c r="A84">
        <v>68</v>
      </c>
      <c r="B84">
        <v>1678486710.5</v>
      </c>
      <c r="C84">
        <v>3382</v>
      </c>
      <c r="D84" t="s">
        <v>499</v>
      </c>
      <c r="E84" t="s">
        <v>500</v>
      </c>
      <c r="F84">
        <v>5</v>
      </c>
      <c r="G84" t="s">
        <v>462</v>
      </c>
      <c r="H84" t="s">
        <v>356</v>
      </c>
      <c r="I84">
        <v>1678486703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432.0042445490699</v>
      </c>
      <c r="AK84">
        <v>432.5766727272726</v>
      </c>
      <c r="AL84">
        <v>0.02734439749320747</v>
      </c>
      <c r="AM84">
        <v>64.81767277499875</v>
      </c>
      <c r="AN84">
        <f>(AP84 - AO84 + BO84*1E3/(8.314*(BQ84+273.15)) * AR84/BN84 * AQ84) * BN84/(100*BB84) * 1000/(1000 - AP84)</f>
        <v>0</v>
      </c>
      <c r="AO84">
        <v>28.57541628688008</v>
      </c>
      <c r="AP84">
        <v>29.93545878787877</v>
      </c>
      <c r="AQ84">
        <v>0.007794630156834228</v>
      </c>
      <c r="AR84">
        <v>111.0201853568658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357</v>
      </c>
      <c r="BE84">
        <v>2</v>
      </c>
      <c r="BF84" t="b">
        <v>0</v>
      </c>
      <c r="BG84">
        <v>1678486703</v>
      </c>
      <c r="BH84">
        <v>419.590074074074</v>
      </c>
      <c r="BI84">
        <v>419.6136296296295</v>
      </c>
      <c r="BJ84">
        <v>29.87268888888889</v>
      </c>
      <c r="BK84">
        <v>28.57049629629629</v>
      </c>
      <c r="BL84">
        <v>421.5801111111111</v>
      </c>
      <c r="BM84">
        <v>29.90463703703703</v>
      </c>
      <c r="BN84">
        <v>500.0632962962963</v>
      </c>
      <c r="BO84">
        <v>90.10212592592592</v>
      </c>
      <c r="BP84">
        <v>0.09998800000000001</v>
      </c>
      <c r="BQ84">
        <v>31.3753962962963</v>
      </c>
      <c r="BR84">
        <v>31.44304074074074</v>
      </c>
      <c r="BS84">
        <v>999.9000000000001</v>
      </c>
      <c r="BT84">
        <v>0</v>
      </c>
      <c r="BU84">
        <v>0</v>
      </c>
      <c r="BV84">
        <v>10001.57407407407</v>
      </c>
      <c r="BW84">
        <v>0</v>
      </c>
      <c r="BX84">
        <v>0.281038</v>
      </c>
      <c r="BY84">
        <v>-0.02356292407407408</v>
      </c>
      <c r="BZ84">
        <v>432.5102962962962</v>
      </c>
      <c r="CA84">
        <v>431.9547777777778</v>
      </c>
      <c r="CB84">
        <v>1.302184074074074</v>
      </c>
      <c r="CC84">
        <v>419.6136296296295</v>
      </c>
      <c r="CD84">
        <v>28.57049629629629</v>
      </c>
      <c r="CE84">
        <v>2.691591481481481</v>
      </c>
      <c r="CF84">
        <v>2.574263333333334</v>
      </c>
      <c r="CG84">
        <v>22.23384814814814</v>
      </c>
      <c r="CH84">
        <v>21.5038</v>
      </c>
      <c r="CI84">
        <v>0</v>
      </c>
      <c r="CJ84">
        <v>0</v>
      </c>
      <c r="CK84">
        <v>0</v>
      </c>
      <c r="CL84">
        <v>0</v>
      </c>
      <c r="CM84">
        <v>-2.185185185185185</v>
      </c>
      <c r="CN84">
        <v>0</v>
      </c>
      <c r="CO84">
        <v>-11.68518518518519</v>
      </c>
      <c r="CP84">
        <v>-2.12962962962963</v>
      </c>
      <c r="CQ84">
        <v>34.54133333333333</v>
      </c>
      <c r="CR84">
        <v>39.30518518518519</v>
      </c>
      <c r="CS84">
        <v>36.75433333333334</v>
      </c>
      <c r="CT84">
        <v>38.64788888888889</v>
      </c>
      <c r="CU84">
        <v>35.56233333333333</v>
      </c>
      <c r="CV84">
        <v>0</v>
      </c>
      <c r="CW84">
        <v>0</v>
      </c>
      <c r="CX84">
        <v>0</v>
      </c>
      <c r="CY84">
        <v>1678486713.5</v>
      </c>
      <c r="CZ84">
        <v>0</v>
      </c>
      <c r="DA84">
        <v>1678481780.6</v>
      </c>
      <c r="DB84" t="s">
        <v>358</v>
      </c>
      <c r="DC84">
        <v>1678481775.6</v>
      </c>
      <c r="DD84">
        <v>1678481780.6</v>
      </c>
      <c r="DE84">
        <v>1</v>
      </c>
      <c r="DF84">
        <v>1.339</v>
      </c>
      <c r="DG84">
        <v>0.082</v>
      </c>
      <c r="DH84">
        <v>-1.99</v>
      </c>
      <c r="DI84">
        <v>-0.032</v>
      </c>
      <c r="DJ84">
        <v>420</v>
      </c>
      <c r="DK84">
        <v>29</v>
      </c>
      <c r="DL84">
        <v>0.33</v>
      </c>
      <c r="DM84">
        <v>0.22</v>
      </c>
      <c r="DN84">
        <v>-0.01499601</v>
      </c>
      <c r="DO84">
        <v>-0.1881390813240418</v>
      </c>
      <c r="DP84">
        <v>0.05056053885935615</v>
      </c>
      <c r="DQ84">
        <v>0</v>
      </c>
      <c r="DR84">
        <v>1.271291463414634</v>
      </c>
      <c r="DS84">
        <v>0.5931815331010495</v>
      </c>
      <c r="DT84">
        <v>0.05868009786685172</v>
      </c>
      <c r="DU84">
        <v>0</v>
      </c>
      <c r="DV84">
        <v>0</v>
      </c>
      <c r="DW84">
        <v>2</v>
      </c>
      <c r="DX84" t="s">
        <v>359</v>
      </c>
      <c r="DY84">
        <v>2.98005</v>
      </c>
      <c r="DZ84">
        <v>2.71541</v>
      </c>
      <c r="EA84">
        <v>0.09387570000000001</v>
      </c>
      <c r="EB84">
        <v>0.0926434</v>
      </c>
      <c r="EC84">
        <v>0.12393</v>
      </c>
      <c r="ED84">
        <v>0.117778</v>
      </c>
      <c r="EE84">
        <v>28687.2</v>
      </c>
      <c r="EF84">
        <v>28835.4</v>
      </c>
      <c r="EG84">
        <v>29439.6</v>
      </c>
      <c r="EH84">
        <v>29401</v>
      </c>
      <c r="EI84">
        <v>34162.8</v>
      </c>
      <c r="EJ84">
        <v>34463.1</v>
      </c>
      <c r="EK84">
        <v>41471.6</v>
      </c>
      <c r="EL84">
        <v>41893.1</v>
      </c>
      <c r="EM84">
        <v>1.94862</v>
      </c>
      <c r="EN84">
        <v>1.85635</v>
      </c>
      <c r="EO84">
        <v>0.204355</v>
      </c>
      <c r="EP84">
        <v>0</v>
      </c>
      <c r="EQ84">
        <v>28.3663</v>
      </c>
      <c r="ER84">
        <v>999.9</v>
      </c>
      <c r="ES84">
        <v>52.5</v>
      </c>
      <c r="ET84">
        <v>33.3</v>
      </c>
      <c r="EU84">
        <v>29.9371</v>
      </c>
      <c r="EV84">
        <v>62.5827</v>
      </c>
      <c r="EW84">
        <v>28.758</v>
      </c>
      <c r="EX84">
        <v>1</v>
      </c>
      <c r="EY84">
        <v>0.125658</v>
      </c>
      <c r="EZ84">
        <v>-6.66667</v>
      </c>
      <c r="FA84">
        <v>20.2347</v>
      </c>
      <c r="FB84">
        <v>5.22508</v>
      </c>
      <c r="FC84">
        <v>12.0159</v>
      </c>
      <c r="FD84">
        <v>4.9916</v>
      </c>
      <c r="FE84">
        <v>3.28923</v>
      </c>
      <c r="FF84">
        <v>9999</v>
      </c>
      <c r="FG84">
        <v>9999</v>
      </c>
      <c r="FH84">
        <v>9999</v>
      </c>
      <c r="FI84">
        <v>999.9</v>
      </c>
      <c r="FJ84">
        <v>1.86793</v>
      </c>
      <c r="FK84">
        <v>1.86693</v>
      </c>
      <c r="FL84">
        <v>1.86643</v>
      </c>
      <c r="FM84">
        <v>1.8663</v>
      </c>
      <c r="FN84">
        <v>1.86813</v>
      </c>
      <c r="FO84">
        <v>1.87057</v>
      </c>
      <c r="FP84">
        <v>1.86924</v>
      </c>
      <c r="FQ84">
        <v>1.87064</v>
      </c>
      <c r="FR84">
        <v>0</v>
      </c>
      <c r="FS84">
        <v>0</v>
      </c>
      <c r="FT84">
        <v>0</v>
      </c>
      <c r="FU84">
        <v>0</v>
      </c>
      <c r="FV84" t="s">
        <v>360</v>
      </c>
      <c r="FW84" t="s">
        <v>361</v>
      </c>
      <c r="FX84" t="s">
        <v>362</v>
      </c>
      <c r="FY84" t="s">
        <v>362</v>
      </c>
      <c r="FZ84" t="s">
        <v>362</v>
      </c>
      <c r="GA84" t="s">
        <v>362</v>
      </c>
      <c r="GB84">
        <v>0</v>
      </c>
      <c r="GC84">
        <v>100</v>
      </c>
      <c r="GD84">
        <v>100</v>
      </c>
      <c r="GE84">
        <v>-1.99</v>
      </c>
      <c r="GF84">
        <v>-0.032</v>
      </c>
      <c r="GG84">
        <v>-0.6039823111715164</v>
      </c>
      <c r="GH84">
        <v>-0.003499192456729806</v>
      </c>
      <c r="GI84">
        <v>5.619273625221068E-07</v>
      </c>
      <c r="GJ84">
        <v>-1.442424199832962E-10</v>
      </c>
      <c r="GK84">
        <v>-0.03195000000000547</v>
      </c>
      <c r="GL84">
        <v>0</v>
      </c>
      <c r="GM84">
        <v>0</v>
      </c>
      <c r="GN84">
        <v>0</v>
      </c>
      <c r="GO84">
        <v>2</v>
      </c>
      <c r="GP84">
        <v>2325</v>
      </c>
      <c r="GQ84">
        <v>1</v>
      </c>
      <c r="GR84">
        <v>25</v>
      </c>
      <c r="GS84">
        <v>82.2</v>
      </c>
      <c r="GT84">
        <v>82.2</v>
      </c>
      <c r="GU84">
        <v>1.06079</v>
      </c>
      <c r="GV84">
        <v>2.25342</v>
      </c>
      <c r="GW84">
        <v>1.39648</v>
      </c>
      <c r="GX84">
        <v>2.35107</v>
      </c>
      <c r="GY84">
        <v>1.49536</v>
      </c>
      <c r="GZ84">
        <v>2.46826</v>
      </c>
      <c r="HA84">
        <v>40.1967</v>
      </c>
      <c r="HB84">
        <v>23.8861</v>
      </c>
      <c r="HC84">
        <v>18</v>
      </c>
      <c r="HD84">
        <v>534.505</v>
      </c>
      <c r="HE84">
        <v>429.917</v>
      </c>
      <c r="HF84">
        <v>41.7242</v>
      </c>
      <c r="HG84">
        <v>28.9925</v>
      </c>
      <c r="HH84">
        <v>29.9996</v>
      </c>
      <c r="HI84">
        <v>28.8994</v>
      </c>
      <c r="HJ84">
        <v>28.8151</v>
      </c>
      <c r="HK84">
        <v>21.2523</v>
      </c>
      <c r="HL84">
        <v>0</v>
      </c>
      <c r="HM84">
        <v>100</v>
      </c>
      <c r="HN84">
        <v>128.426</v>
      </c>
      <c r="HO84">
        <v>419.6</v>
      </c>
      <c r="HP84">
        <v>29.9153</v>
      </c>
      <c r="HQ84">
        <v>100.679</v>
      </c>
      <c r="HR84">
        <v>100.617</v>
      </c>
    </row>
    <row r="85" spans="1:226">
      <c r="A85">
        <v>69</v>
      </c>
      <c r="B85">
        <v>1678486715.5</v>
      </c>
      <c r="C85">
        <v>3387</v>
      </c>
      <c r="D85" t="s">
        <v>501</v>
      </c>
      <c r="E85" t="s">
        <v>502</v>
      </c>
      <c r="F85">
        <v>5</v>
      </c>
      <c r="G85" t="s">
        <v>462</v>
      </c>
      <c r="H85" t="s">
        <v>356</v>
      </c>
      <c r="I85">
        <v>1678486707.714286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431.9577628833075</v>
      </c>
      <c r="AK85">
        <v>432.4931999999998</v>
      </c>
      <c r="AL85">
        <v>-0.02250609782472198</v>
      </c>
      <c r="AM85">
        <v>64.81767277499875</v>
      </c>
      <c r="AN85">
        <f>(AP85 - AO85 + BO85*1E3/(8.314*(BQ85+273.15)) * AR85/BN85 * AQ85) * BN85/(100*BB85) * 1000/(1000 - AP85)</f>
        <v>0</v>
      </c>
      <c r="AO85">
        <v>28.57822835551465</v>
      </c>
      <c r="AP85">
        <v>29.97339333333333</v>
      </c>
      <c r="AQ85">
        <v>0.007718878410622017</v>
      </c>
      <c r="AR85">
        <v>111.0201853568658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357</v>
      </c>
      <c r="BE85">
        <v>2</v>
      </c>
      <c r="BF85" t="b">
        <v>0</v>
      </c>
      <c r="BG85">
        <v>1678486707.714286</v>
      </c>
      <c r="BH85">
        <v>419.5808928571429</v>
      </c>
      <c r="BI85">
        <v>419.6075357142858</v>
      </c>
      <c r="BJ85">
        <v>29.91521785714286</v>
      </c>
      <c r="BK85">
        <v>28.57406785714286</v>
      </c>
      <c r="BL85">
        <v>421.5708928571429</v>
      </c>
      <c r="BM85">
        <v>29.94715</v>
      </c>
      <c r="BN85">
        <v>500.0584285714286</v>
      </c>
      <c r="BO85">
        <v>90.10167142857142</v>
      </c>
      <c r="BP85">
        <v>0.09997966785714286</v>
      </c>
      <c r="BQ85">
        <v>31.53318571428571</v>
      </c>
      <c r="BR85">
        <v>31.59903571428572</v>
      </c>
      <c r="BS85">
        <v>999.9000000000002</v>
      </c>
      <c r="BT85">
        <v>0</v>
      </c>
      <c r="BU85">
        <v>0</v>
      </c>
      <c r="BV85">
        <v>9999.019642857142</v>
      </c>
      <c r="BW85">
        <v>0</v>
      </c>
      <c r="BX85">
        <v>0.281038</v>
      </c>
      <c r="BY85">
        <v>-0.02668540964285714</v>
      </c>
      <c r="BZ85">
        <v>432.5197857142858</v>
      </c>
      <c r="CA85">
        <v>431.9501785714286</v>
      </c>
      <c r="CB85">
        <v>1.341131785714286</v>
      </c>
      <c r="CC85">
        <v>419.6075357142858</v>
      </c>
      <c r="CD85">
        <v>28.57406785714286</v>
      </c>
      <c r="CE85">
        <v>2.695408928571429</v>
      </c>
      <c r="CF85">
        <v>2.574572142857142</v>
      </c>
      <c r="CG85">
        <v>22.25713928571429</v>
      </c>
      <c r="CH85">
        <v>21.50575714285715</v>
      </c>
      <c r="CI85">
        <v>0</v>
      </c>
      <c r="CJ85">
        <v>0</v>
      </c>
      <c r="CK85">
        <v>0</v>
      </c>
      <c r="CL85">
        <v>0</v>
      </c>
      <c r="CM85">
        <v>-3.464285714285714</v>
      </c>
      <c r="CN85">
        <v>0</v>
      </c>
      <c r="CO85">
        <v>-11.30357142857143</v>
      </c>
      <c r="CP85">
        <v>-1.785714285714286</v>
      </c>
      <c r="CQ85">
        <v>34.56428571428571</v>
      </c>
      <c r="CR85">
        <v>39.41039285714285</v>
      </c>
      <c r="CS85">
        <v>36.80335714285714</v>
      </c>
      <c r="CT85">
        <v>38.75867857142856</v>
      </c>
      <c r="CU85">
        <v>35.618</v>
      </c>
      <c r="CV85">
        <v>0</v>
      </c>
      <c r="CW85">
        <v>0</v>
      </c>
      <c r="CX85">
        <v>0</v>
      </c>
      <c r="CY85">
        <v>1678486718.3</v>
      </c>
      <c r="CZ85">
        <v>0</v>
      </c>
      <c r="DA85">
        <v>1678481780.6</v>
      </c>
      <c r="DB85" t="s">
        <v>358</v>
      </c>
      <c r="DC85">
        <v>1678481775.6</v>
      </c>
      <c r="DD85">
        <v>1678481780.6</v>
      </c>
      <c r="DE85">
        <v>1</v>
      </c>
      <c r="DF85">
        <v>1.339</v>
      </c>
      <c r="DG85">
        <v>0.082</v>
      </c>
      <c r="DH85">
        <v>-1.99</v>
      </c>
      <c r="DI85">
        <v>-0.032</v>
      </c>
      <c r="DJ85">
        <v>420</v>
      </c>
      <c r="DK85">
        <v>29</v>
      </c>
      <c r="DL85">
        <v>0.33</v>
      </c>
      <c r="DM85">
        <v>0.22</v>
      </c>
      <c r="DN85">
        <v>-0.02229154025</v>
      </c>
      <c r="DO85">
        <v>-0.1275389334709193</v>
      </c>
      <c r="DP85">
        <v>0.04725705874032902</v>
      </c>
      <c r="DQ85">
        <v>0</v>
      </c>
      <c r="DR85">
        <v>1.31519175</v>
      </c>
      <c r="DS85">
        <v>0.5096711819887396</v>
      </c>
      <c r="DT85">
        <v>0.04923010206608857</v>
      </c>
      <c r="DU85">
        <v>0</v>
      </c>
      <c r="DV85">
        <v>0</v>
      </c>
      <c r="DW85">
        <v>2</v>
      </c>
      <c r="DX85" t="s">
        <v>359</v>
      </c>
      <c r="DY85">
        <v>2.97993</v>
      </c>
      <c r="DZ85">
        <v>2.71571</v>
      </c>
      <c r="EA85">
        <v>0.09385739999999999</v>
      </c>
      <c r="EB85">
        <v>0.09263929999999999</v>
      </c>
      <c r="EC85">
        <v>0.124031</v>
      </c>
      <c r="ED85">
        <v>0.117781</v>
      </c>
      <c r="EE85">
        <v>28687.9</v>
      </c>
      <c r="EF85">
        <v>28836</v>
      </c>
      <c r="EG85">
        <v>29439.7</v>
      </c>
      <c r="EH85">
        <v>29401.4</v>
      </c>
      <c r="EI85">
        <v>34159.2</v>
      </c>
      <c r="EJ85">
        <v>34463.2</v>
      </c>
      <c r="EK85">
        <v>41472.1</v>
      </c>
      <c r="EL85">
        <v>41893.4</v>
      </c>
      <c r="EM85">
        <v>1.94907</v>
      </c>
      <c r="EN85">
        <v>1.85655</v>
      </c>
      <c r="EO85">
        <v>0.207134</v>
      </c>
      <c r="EP85">
        <v>0</v>
      </c>
      <c r="EQ85">
        <v>28.4671</v>
      </c>
      <c r="ER85">
        <v>999.9</v>
      </c>
      <c r="ES85">
        <v>52.5</v>
      </c>
      <c r="ET85">
        <v>33.3</v>
      </c>
      <c r="EU85">
        <v>29.9386</v>
      </c>
      <c r="EV85">
        <v>62.5927</v>
      </c>
      <c r="EW85">
        <v>28.9704</v>
      </c>
      <c r="EX85">
        <v>1</v>
      </c>
      <c r="EY85">
        <v>0.125244</v>
      </c>
      <c r="EZ85">
        <v>-6.66667</v>
      </c>
      <c r="FA85">
        <v>20.2349</v>
      </c>
      <c r="FB85">
        <v>5.22523</v>
      </c>
      <c r="FC85">
        <v>12.0159</v>
      </c>
      <c r="FD85">
        <v>4.9917</v>
      </c>
      <c r="FE85">
        <v>3.2892</v>
      </c>
      <c r="FF85">
        <v>9999</v>
      </c>
      <c r="FG85">
        <v>9999</v>
      </c>
      <c r="FH85">
        <v>9999</v>
      </c>
      <c r="FI85">
        <v>999.9</v>
      </c>
      <c r="FJ85">
        <v>1.86793</v>
      </c>
      <c r="FK85">
        <v>1.86695</v>
      </c>
      <c r="FL85">
        <v>1.86644</v>
      </c>
      <c r="FM85">
        <v>1.8663</v>
      </c>
      <c r="FN85">
        <v>1.86814</v>
      </c>
      <c r="FO85">
        <v>1.87057</v>
      </c>
      <c r="FP85">
        <v>1.86922</v>
      </c>
      <c r="FQ85">
        <v>1.87063</v>
      </c>
      <c r="FR85">
        <v>0</v>
      </c>
      <c r="FS85">
        <v>0</v>
      </c>
      <c r="FT85">
        <v>0</v>
      </c>
      <c r="FU85">
        <v>0</v>
      </c>
      <c r="FV85" t="s">
        <v>360</v>
      </c>
      <c r="FW85" t="s">
        <v>361</v>
      </c>
      <c r="FX85" t="s">
        <v>362</v>
      </c>
      <c r="FY85" t="s">
        <v>362</v>
      </c>
      <c r="FZ85" t="s">
        <v>362</v>
      </c>
      <c r="GA85" t="s">
        <v>362</v>
      </c>
      <c r="GB85">
        <v>0</v>
      </c>
      <c r="GC85">
        <v>100</v>
      </c>
      <c r="GD85">
        <v>100</v>
      </c>
      <c r="GE85">
        <v>-1.99</v>
      </c>
      <c r="GF85">
        <v>-0.032</v>
      </c>
      <c r="GG85">
        <v>-0.6039823111715164</v>
      </c>
      <c r="GH85">
        <v>-0.003499192456729806</v>
      </c>
      <c r="GI85">
        <v>5.619273625221068E-07</v>
      </c>
      <c r="GJ85">
        <v>-1.442424199832962E-10</v>
      </c>
      <c r="GK85">
        <v>-0.03195000000000547</v>
      </c>
      <c r="GL85">
        <v>0</v>
      </c>
      <c r="GM85">
        <v>0</v>
      </c>
      <c r="GN85">
        <v>0</v>
      </c>
      <c r="GO85">
        <v>2</v>
      </c>
      <c r="GP85">
        <v>2325</v>
      </c>
      <c r="GQ85">
        <v>1</v>
      </c>
      <c r="GR85">
        <v>25</v>
      </c>
      <c r="GS85">
        <v>82.3</v>
      </c>
      <c r="GT85">
        <v>82.2</v>
      </c>
      <c r="GU85">
        <v>1.06079</v>
      </c>
      <c r="GV85">
        <v>2.25098</v>
      </c>
      <c r="GW85">
        <v>1.39648</v>
      </c>
      <c r="GX85">
        <v>2.34985</v>
      </c>
      <c r="GY85">
        <v>1.49536</v>
      </c>
      <c r="GZ85">
        <v>2.50732</v>
      </c>
      <c r="HA85">
        <v>40.1967</v>
      </c>
      <c r="HB85">
        <v>23.8861</v>
      </c>
      <c r="HC85">
        <v>18</v>
      </c>
      <c r="HD85">
        <v>534.782</v>
      </c>
      <c r="HE85">
        <v>430.02</v>
      </c>
      <c r="HF85">
        <v>41.9223</v>
      </c>
      <c r="HG85">
        <v>28.9863</v>
      </c>
      <c r="HH85">
        <v>29.9997</v>
      </c>
      <c r="HI85">
        <v>28.8963</v>
      </c>
      <c r="HJ85">
        <v>28.8127</v>
      </c>
      <c r="HK85">
        <v>21.2517</v>
      </c>
      <c r="HL85">
        <v>0</v>
      </c>
      <c r="HM85">
        <v>100</v>
      </c>
      <c r="HN85">
        <v>130.715</v>
      </c>
      <c r="HO85">
        <v>419.6</v>
      </c>
      <c r="HP85">
        <v>29.9153</v>
      </c>
      <c r="HQ85">
        <v>100.68</v>
      </c>
      <c r="HR85">
        <v>100.618</v>
      </c>
    </row>
    <row r="86" spans="1:226">
      <c r="A86">
        <v>70</v>
      </c>
      <c r="B86">
        <v>1678486720.5</v>
      </c>
      <c r="C86">
        <v>3392</v>
      </c>
      <c r="D86" t="s">
        <v>503</v>
      </c>
      <c r="E86" t="s">
        <v>504</v>
      </c>
      <c r="F86">
        <v>5</v>
      </c>
      <c r="G86" t="s">
        <v>462</v>
      </c>
      <c r="H86" t="s">
        <v>356</v>
      </c>
      <c r="I86">
        <v>1678486713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431.9527983101082</v>
      </c>
      <c r="AK86">
        <v>432.572781818182</v>
      </c>
      <c r="AL86">
        <v>0.002955879363601154</v>
      </c>
      <c r="AM86">
        <v>64.81767277499875</v>
      </c>
      <c r="AN86">
        <f>(AP86 - AO86 + BO86*1E3/(8.314*(BQ86+273.15)) * AR86/BN86 * AQ86) * BN86/(100*BB86) * 1000/(1000 - AP86)</f>
        <v>0</v>
      </c>
      <c r="AO86">
        <v>28.58049085593293</v>
      </c>
      <c r="AP86">
        <v>30.00648</v>
      </c>
      <c r="AQ86">
        <v>0.006237781969083365</v>
      </c>
      <c r="AR86">
        <v>111.0201853568658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357</v>
      </c>
      <c r="BE86">
        <v>2</v>
      </c>
      <c r="BF86" t="b">
        <v>0</v>
      </c>
      <c r="BG86">
        <v>1678486713</v>
      </c>
      <c r="BH86">
        <v>419.5801111111111</v>
      </c>
      <c r="BI86">
        <v>419.6246296296296</v>
      </c>
      <c r="BJ86">
        <v>29.95726666666667</v>
      </c>
      <c r="BK86">
        <v>28.57728148148148</v>
      </c>
      <c r="BL86">
        <v>421.5701111111111</v>
      </c>
      <c r="BM86">
        <v>29.98921111111111</v>
      </c>
      <c r="BN86">
        <v>500.0621111111112</v>
      </c>
      <c r="BO86">
        <v>90.10065555555556</v>
      </c>
      <c r="BP86">
        <v>0.09998237037037036</v>
      </c>
      <c r="BQ86">
        <v>31.70691851851852</v>
      </c>
      <c r="BR86">
        <v>31.7628037037037</v>
      </c>
      <c r="BS86">
        <v>999.9000000000001</v>
      </c>
      <c r="BT86">
        <v>0</v>
      </c>
      <c r="BU86">
        <v>0</v>
      </c>
      <c r="BV86">
        <v>9999.650740740741</v>
      </c>
      <c r="BW86">
        <v>0</v>
      </c>
      <c r="BX86">
        <v>0.281038</v>
      </c>
      <c r="BY86">
        <v>-0.04451155222222223</v>
      </c>
      <c r="BZ86">
        <v>432.5377777777778</v>
      </c>
      <c r="CA86">
        <v>431.9692592592593</v>
      </c>
      <c r="CB86">
        <v>1.379981111111111</v>
      </c>
      <c r="CC86">
        <v>419.6246296296296</v>
      </c>
      <c r="CD86">
        <v>28.57728148148148</v>
      </c>
      <c r="CE86">
        <v>2.699168148148149</v>
      </c>
      <c r="CF86">
        <v>2.574831851851852</v>
      </c>
      <c r="CG86">
        <v>22.28004814814815</v>
      </c>
      <c r="CH86">
        <v>21.50740370370371</v>
      </c>
      <c r="CI86">
        <v>0</v>
      </c>
      <c r="CJ86">
        <v>0</v>
      </c>
      <c r="CK86">
        <v>0</v>
      </c>
      <c r="CL86">
        <v>0</v>
      </c>
      <c r="CM86">
        <v>-6.981481481481482</v>
      </c>
      <c r="CN86">
        <v>0</v>
      </c>
      <c r="CO86">
        <v>-1.111111111111111</v>
      </c>
      <c r="CP86">
        <v>0.1296296296296296</v>
      </c>
      <c r="CQ86">
        <v>34.58766666666666</v>
      </c>
      <c r="CR86">
        <v>39.52755555555554</v>
      </c>
      <c r="CS86">
        <v>36.85159259259259</v>
      </c>
      <c r="CT86">
        <v>38.89096296296297</v>
      </c>
      <c r="CU86">
        <v>35.6827037037037</v>
      </c>
      <c r="CV86">
        <v>0</v>
      </c>
      <c r="CW86">
        <v>0</v>
      </c>
      <c r="CX86">
        <v>0</v>
      </c>
      <c r="CY86">
        <v>1678486723.7</v>
      </c>
      <c r="CZ86">
        <v>0</v>
      </c>
      <c r="DA86">
        <v>1678481780.6</v>
      </c>
      <c r="DB86" t="s">
        <v>358</v>
      </c>
      <c r="DC86">
        <v>1678481775.6</v>
      </c>
      <c r="DD86">
        <v>1678481780.6</v>
      </c>
      <c r="DE86">
        <v>1</v>
      </c>
      <c r="DF86">
        <v>1.339</v>
      </c>
      <c r="DG86">
        <v>0.082</v>
      </c>
      <c r="DH86">
        <v>-1.99</v>
      </c>
      <c r="DI86">
        <v>-0.032</v>
      </c>
      <c r="DJ86">
        <v>420</v>
      </c>
      <c r="DK86">
        <v>29</v>
      </c>
      <c r="DL86">
        <v>0.33</v>
      </c>
      <c r="DM86">
        <v>0.22</v>
      </c>
      <c r="DN86">
        <v>-0.02765857780487805</v>
      </c>
      <c r="DO86">
        <v>-0.1360328556794425</v>
      </c>
      <c r="DP86">
        <v>0.04774630074236152</v>
      </c>
      <c r="DQ86">
        <v>0</v>
      </c>
      <c r="DR86">
        <v>1.357229512195122</v>
      </c>
      <c r="DS86">
        <v>0.4416340766550527</v>
      </c>
      <c r="DT86">
        <v>0.0436411618717713</v>
      </c>
      <c r="DU86">
        <v>0</v>
      </c>
      <c r="DV86">
        <v>0</v>
      </c>
      <c r="DW86">
        <v>2</v>
      </c>
      <c r="DX86" t="s">
        <v>359</v>
      </c>
      <c r="DY86">
        <v>2.97999</v>
      </c>
      <c r="DZ86">
        <v>2.71553</v>
      </c>
      <c r="EA86">
        <v>0.0938708</v>
      </c>
      <c r="EB86">
        <v>0.0926434</v>
      </c>
      <c r="EC86">
        <v>0.124131</v>
      </c>
      <c r="ED86">
        <v>0.117792</v>
      </c>
      <c r="EE86">
        <v>28688.3</v>
      </c>
      <c r="EF86">
        <v>28835.8</v>
      </c>
      <c r="EG86">
        <v>29440.4</v>
      </c>
      <c r="EH86">
        <v>29401.3</v>
      </c>
      <c r="EI86">
        <v>34155.6</v>
      </c>
      <c r="EJ86">
        <v>34463</v>
      </c>
      <c r="EK86">
        <v>41472.6</v>
      </c>
      <c r="EL86">
        <v>41893.7</v>
      </c>
      <c r="EM86">
        <v>1.94902</v>
      </c>
      <c r="EN86">
        <v>1.8564</v>
      </c>
      <c r="EO86">
        <v>0.211276</v>
      </c>
      <c r="EP86">
        <v>0</v>
      </c>
      <c r="EQ86">
        <v>28.5677</v>
      </c>
      <c r="ER86">
        <v>999.9</v>
      </c>
      <c r="ES86">
        <v>52.5</v>
      </c>
      <c r="ET86">
        <v>33.4</v>
      </c>
      <c r="EU86">
        <v>30.1084</v>
      </c>
      <c r="EV86">
        <v>62.5127</v>
      </c>
      <c r="EW86">
        <v>29.0865</v>
      </c>
      <c r="EX86">
        <v>1</v>
      </c>
      <c r="EY86">
        <v>0.124876</v>
      </c>
      <c r="EZ86">
        <v>-6.66667</v>
      </c>
      <c r="FA86">
        <v>20.2352</v>
      </c>
      <c r="FB86">
        <v>5.22508</v>
      </c>
      <c r="FC86">
        <v>12.0159</v>
      </c>
      <c r="FD86">
        <v>4.99165</v>
      </c>
      <c r="FE86">
        <v>3.28933</v>
      </c>
      <c r="FF86">
        <v>9999</v>
      </c>
      <c r="FG86">
        <v>9999</v>
      </c>
      <c r="FH86">
        <v>9999</v>
      </c>
      <c r="FI86">
        <v>999.9</v>
      </c>
      <c r="FJ86">
        <v>1.86794</v>
      </c>
      <c r="FK86">
        <v>1.86695</v>
      </c>
      <c r="FL86">
        <v>1.86643</v>
      </c>
      <c r="FM86">
        <v>1.8663</v>
      </c>
      <c r="FN86">
        <v>1.86813</v>
      </c>
      <c r="FO86">
        <v>1.87057</v>
      </c>
      <c r="FP86">
        <v>1.86921</v>
      </c>
      <c r="FQ86">
        <v>1.87061</v>
      </c>
      <c r="FR86">
        <v>0</v>
      </c>
      <c r="FS86">
        <v>0</v>
      </c>
      <c r="FT86">
        <v>0</v>
      </c>
      <c r="FU86">
        <v>0</v>
      </c>
      <c r="FV86" t="s">
        <v>360</v>
      </c>
      <c r="FW86" t="s">
        <v>361</v>
      </c>
      <c r="FX86" t="s">
        <v>362</v>
      </c>
      <c r="FY86" t="s">
        <v>362</v>
      </c>
      <c r="FZ86" t="s">
        <v>362</v>
      </c>
      <c r="GA86" t="s">
        <v>362</v>
      </c>
      <c r="GB86">
        <v>0</v>
      </c>
      <c r="GC86">
        <v>100</v>
      </c>
      <c r="GD86">
        <v>100</v>
      </c>
      <c r="GE86">
        <v>-1.99</v>
      </c>
      <c r="GF86">
        <v>-0.0319</v>
      </c>
      <c r="GG86">
        <v>-0.6039823111715164</v>
      </c>
      <c r="GH86">
        <v>-0.003499192456729806</v>
      </c>
      <c r="GI86">
        <v>5.619273625221068E-07</v>
      </c>
      <c r="GJ86">
        <v>-1.442424199832962E-10</v>
      </c>
      <c r="GK86">
        <v>-0.03195000000000547</v>
      </c>
      <c r="GL86">
        <v>0</v>
      </c>
      <c r="GM86">
        <v>0</v>
      </c>
      <c r="GN86">
        <v>0</v>
      </c>
      <c r="GO86">
        <v>2</v>
      </c>
      <c r="GP86">
        <v>2325</v>
      </c>
      <c r="GQ86">
        <v>1</v>
      </c>
      <c r="GR86">
        <v>25</v>
      </c>
      <c r="GS86">
        <v>82.40000000000001</v>
      </c>
      <c r="GT86">
        <v>82.3</v>
      </c>
      <c r="GU86">
        <v>1.06201</v>
      </c>
      <c r="GV86">
        <v>2.25464</v>
      </c>
      <c r="GW86">
        <v>1.39648</v>
      </c>
      <c r="GX86">
        <v>2.34985</v>
      </c>
      <c r="GY86">
        <v>1.49536</v>
      </c>
      <c r="GZ86">
        <v>2.39136</v>
      </c>
      <c r="HA86">
        <v>40.1967</v>
      </c>
      <c r="HB86">
        <v>23.8774</v>
      </c>
      <c r="HC86">
        <v>18</v>
      </c>
      <c r="HD86">
        <v>534.72</v>
      </c>
      <c r="HE86">
        <v>429.915</v>
      </c>
      <c r="HF86">
        <v>42.1108</v>
      </c>
      <c r="HG86">
        <v>28.9802</v>
      </c>
      <c r="HH86">
        <v>29.9998</v>
      </c>
      <c r="HI86">
        <v>28.8932</v>
      </c>
      <c r="HJ86">
        <v>28.8108</v>
      </c>
      <c r="HK86">
        <v>21.2515</v>
      </c>
      <c r="HL86">
        <v>0</v>
      </c>
      <c r="HM86">
        <v>100</v>
      </c>
      <c r="HN86">
        <v>132.901</v>
      </c>
      <c r="HO86">
        <v>419.6</v>
      </c>
      <c r="HP86">
        <v>29.9153</v>
      </c>
      <c r="HQ86">
        <v>100.681</v>
      </c>
      <c r="HR86">
        <v>100.618</v>
      </c>
    </row>
    <row r="87" spans="1:226">
      <c r="A87">
        <v>71</v>
      </c>
      <c r="B87">
        <v>1678486725.5</v>
      </c>
      <c r="C87">
        <v>3397</v>
      </c>
      <c r="D87" t="s">
        <v>505</v>
      </c>
      <c r="E87" t="s">
        <v>506</v>
      </c>
      <c r="F87">
        <v>5</v>
      </c>
      <c r="G87" t="s">
        <v>462</v>
      </c>
      <c r="H87" t="s">
        <v>356</v>
      </c>
      <c r="I87">
        <v>1678486717.714286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431.9409899715719</v>
      </c>
      <c r="AK87">
        <v>432.5695393939392</v>
      </c>
      <c r="AL87">
        <v>-0.00073775167194243</v>
      </c>
      <c r="AM87">
        <v>64.81767277499875</v>
      </c>
      <c r="AN87">
        <f>(AP87 - AO87 + BO87*1E3/(8.314*(BQ87+273.15)) * AR87/BN87 * AQ87) * BN87/(100*BB87) * 1000/(1000 - AP87)</f>
        <v>0</v>
      </c>
      <c r="AO87">
        <v>28.58221867273439</v>
      </c>
      <c r="AP87">
        <v>30.04053515151514</v>
      </c>
      <c r="AQ87">
        <v>0.006235634923459589</v>
      </c>
      <c r="AR87">
        <v>111.0201853568658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357</v>
      </c>
      <c r="BE87">
        <v>2</v>
      </c>
      <c r="BF87" t="b">
        <v>0</v>
      </c>
      <c r="BG87">
        <v>1678486717.714286</v>
      </c>
      <c r="BH87">
        <v>419.58475</v>
      </c>
      <c r="BI87">
        <v>419.6107142857142</v>
      </c>
      <c r="BJ87">
        <v>29.99126785714285</v>
      </c>
      <c r="BK87">
        <v>28.57973214285715</v>
      </c>
      <c r="BL87">
        <v>421.5747857142857</v>
      </c>
      <c r="BM87">
        <v>30.02321071428571</v>
      </c>
      <c r="BN87">
        <v>500.0634642857144</v>
      </c>
      <c r="BO87">
        <v>90.10087142857142</v>
      </c>
      <c r="BP87">
        <v>0.09998794285714285</v>
      </c>
      <c r="BQ87">
        <v>31.86320357142858</v>
      </c>
      <c r="BR87">
        <v>31.91362857142857</v>
      </c>
      <c r="BS87">
        <v>999.9000000000002</v>
      </c>
      <c r="BT87">
        <v>0</v>
      </c>
      <c r="BU87">
        <v>0</v>
      </c>
      <c r="BV87">
        <v>9996.739285714286</v>
      </c>
      <c r="BW87">
        <v>0</v>
      </c>
      <c r="BX87">
        <v>0.281038</v>
      </c>
      <c r="BY87">
        <v>-0.02588871554285715</v>
      </c>
      <c r="BZ87">
        <v>432.5578214285715</v>
      </c>
      <c r="CA87">
        <v>431.9559642857142</v>
      </c>
      <c r="CB87">
        <v>1.4115375</v>
      </c>
      <c r="CC87">
        <v>419.6107142857142</v>
      </c>
      <c r="CD87">
        <v>28.57973214285715</v>
      </c>
      <c r="CE87">
        <v>2.702238928571428</v>
      </c>
      <c r="CF87">
        <v>2.575058571428571</v>
      </c>
      <c r="CG87">
        <v>22.29873214285714</v>
      </c>
      <c r="CH87">
        <v>21.50884285714286</v>
      </c>
      <c r="CI87">
        <v>0</v>
      </c>
      <c r="CJ87">
        <v>0</v>
      </c>
      <c r="CK87">
        <v>0</v>
      </c>
      <c r="CL87">
        <v>0</v>
      </c>
      <c r="CM87">
        <v>-7.428571428571429</v>
      </c>
      <c r="CN87">
        <v>0</v>
      </c>
      <c r="CO87">
        <v>-2.660714285714286</v>
      </c>
      <c r="CP87">
        <v>-0.4821428571428572</v>
      </c>
      <c r="CQ87">
        <v>34.607</v>
      </c>
      <c r="CR87">
        <v>39.62482142857142</v>
      </c>
      <c r="CS87">
        <v>36.89035714285715</v>
      </c>
      <c r="CT87">
        <v>38.99982142857142</v>
      </c>
      <c r="CU87">
        <v>35.73410714285714</v>
      </c>
      <c r="CV87">
        <v>0</v>
      </c>
      <c r="CW87">
        <v>0</v>
      </c>
      <c r="CX87">
        <v>0</v>
      </c>
      <c r="CY87">
        <v>1678486728.5</v>
      </c>
      <c r="CZ87">
        <v>0</v>
      </c>
      <c r="DA87">
        <v>1678481780.6</v>
      </c>
      <c r="DB87" t="s">
        <v>358</v>
      </c>
      <c r="DC87">
        <v>1678481775.6</v>
      </c>
      <c r="DD87">
        <v>1678481780.6</v>
      </c>
      <c r="DE87">
        <v>1</v>
      </c>
      <c r="DF87">
        <v>1.339</v>
      </c>
      <c r="DG87">
        <v>0.082</v>
      </c>
      <c r="DH87">
        <v>-1.99</v>
      </c>
      <c r="DI87">
        <v>-0.032</v>
      </c>
      <c r="DJ87">
        <v>420</v>
      </c>
      <c r="DK87">
        <v>29</v>
      </c>
      <c r="DL87">
        <v>0.33</v>
      </c>
      <c r="DM87">
        <v>0.22</v>
      </c>
      <c r="DN87">
        <v>-0.03760373688</v>
      </c>
      <c r="DO87">
        <v>0.1918557223834899</v>
      </c>
      <c r="DP87">
        <v>0.03875883576048717</v>
      </c>
      <c r="DQ87">
        <v>0</v>
      </c>
      <c r="DR87">
        <v>1.39139675</v>
      </c>
      <c r="DS87">
        <v>0.4059787992495268</v>
      </c>
      <c r="DT87">
        <v>0.03907255657027706</v>
      </c>
      <c r="DU87">
        <v>0</v>
      </c>
      <c r="DV87">
        <v>0</v>
      </c>
      <c r="DW87">
        <v>2</v>
      </c>
      <c r="DX87" t="s">
        <v>359</v>
      </c>
      <c r="DY87">
        <v>2.98033</v>
      </c>
      <c r="DZ87">
        <v>2.71585</v>
      </c>
      <c r="EA87">
        <v>0.0938677</v>
      </c>
      <c r="EB87">
        <v>0.092649</v>
      </c>
      <c r="EC87">
        <v>0.124231</v>
      </c>
      <c r="ED87">
        <v>0.1178</v>
      </c>
      <c r="EE87">
        <v>28688.3</v>
      </c>
      <c r="EF87">
        <v>28835.7</v>
      </c>
      <c r="EG87">
        <v>29440.3</v>
      </c>
      <c r="EH87">
        <v>29401.4</v>
      </c>
      <c r="EI87">
        <v>34151.8</v>
      </c>
      <c r="EJ87">
        <v>34462.7</v>
      </c>
      <c r="EK87">
        <v>41472.8</v>
      </c>
      <c r="EL87">
        <v>41893.8</v>
      </c>
      <c r="EM87">
        <v>1.94925</v>
      </c>
      <c r="EN87">
        <v>1.85635</v>
      </c>
      <c r="EO87">
        <v>0.214808</v>
      </c>
      <c r="EP87">
        <v>0</v>
      </c>
      <c r="EQ87">
        <v>28.6682</v>
      </c>
      <c r="ER87">
        <v>999.9</v>
      </c>
      <c r="ES87">
        <v>52.5</v>
      </c>
      <c r="ET87">
        <v>33.4</v>
      </c>
      <c r="EU87">
        <v>30.1086</v>
      </c>
      <c r="EV87">
        <v>62.7627</v>
      </c>
      <c r="EW87">
        <v>28.9343</v>
      </c>
      <c r="EX87">
        <v>1</v>
      </c>
      <c r="EY87">
        <v>0.124324</v>
      </c>
      <c r="EZ87">
        <v>-6.66667</v>
      </c>
      <c r="FA87">
        <v>20.2357</v>
      </c>
      <c r="FB87">
        <v>5.22657</v>
      </c>
      <c r="FC87">
        <v>12.0159</v>
      </c>
      <c r="FD87">
        <v>4.9922</v>
      </c>
      <c r="FE87">
        <v>3.28953</v>
      </c>
      <c r="FF87">
        <v>9999</v>
      </c>
      <c r="FG87">
        <v>9999</v>
      </c>
      <c r="FH87">
        <v>9999</v>
      </c>
      <c r="FI87">
        <v>999.9</v>
      </c>
      <c r="FJ87">
        <v>1.86789</v>
      </c>
      <c r="FK87">
        <v>1.86695</v>
      </c>
      <c r="FL87">
        <v>1.86644</v>
      </c>
      <c r="FM87">
        <v>1.8663</v>
      </c>
      <c r="FN87">
        <v>1.86813</v>
      </c>
      <c r="FO87">
        <v>1.87057</v>
      </c>
      <c r="FP87">
        <v>1.86922</v>
      </c>
      <c r="FQ87">
        <v>1.87063</v>
      </c>
      <c r="FR87">
        <v>0</v>
      </c>
      <c r="FS87">
        <v>0</v>
      </c>
      <c r="FT87">
        <v>0</v>
      </c>
      <c r="FU87">
        <v>0</v>
      </c>
      <c r="FV87" t="s">
        <v>360</v>
      </c>
      <c r="FW87" t="s">
        <v>361</v>
      </c>
      <c r="FX87" t="s">
        <v>362</v>
      </c>
      <c r="FY87" t="s">
        <v>362</v>
      </c>
      <c r="FZ87" t="s">
        <v>362</v>
      </c>
      <c r="GA87" t="s">
        <v>362</v>
      </c>
      <c r="GB87">
        <v>0</v>
      </c>
      <c r="GC87">
        <v>100</v>
      </c>
      <c r="GD87">
        <v>100</v>
      </c>
      <c r="GE87">
        <v>-1.99</v>
      </c>
      <c r="GF87">
        <v>-0.032</v>
      </c>
      <c r="GG87">
        <v>-0.6039823111715164</v>
      </c>
      <c r="GH87">
        <v>-0.003499192456729806</v>
      </c>
      <c r="GI87">
        <v>5.619273625221068E-07</v>
      </c>
      <c r="GJ87">
        <v>-1.442424199832962E-10</v>
      </c>
      <c r="GK87">
        <v>-0.03195000000000547</v>
      </c>
      <c r="GL87">
        <v>0</v>
      </c>
      <c r="GM87">
        <v>0</v>
      </c>
      <c r="GN87">
        <v>0</v>
      </c>
      <c r="GO87">
        <v>2</v>
      </c>
      <c r="GP87">
        <v>2325</v>
      </c>
      <c r="GQ87">
        <v>1</v>
      </c>
      <c r="GR87">
        <v>25</v>
      </c>
      <c r="GS87">
        <v>82.5</v>
      </c>
      <c r="GT87">
        <v>82.40000000000001</v>
      </c>
      <c r="GU87">
        <v>1.06079</v>
      </c>
      <c r="GV87">
        <v>2.26074</v>
      </c>
      <c r="GW87">
        <v>1.39648</v>
      </c>
      <c r="GX87">
        <v>2.34985</v>
      </c>
      <c r="GY87">
        <v>1.49536</v>
      </c>
      <c r="GZ87">
        <v>2.41089</v>
      </c>
      <c r="HA87">
        <v>40.1967</v>
      </c>
      <c r="HB87">
        <v>23.8861</v>
      </c>
      <c r="HC87">
        <v>18</v>
      </c>
      <c r="HD87">
        <v>534.846</v>
      </c>
      <c r="HE87">
        <v>429.868</v>
      </c>
      <c r="HF87">
        <v>42.2947</v>
      </c>
      <c r="HG87">
        <v>28.9751</v>
      </c>
      <c r="HH87">
        <v>29.9996</v>
      </c>
      <c r="HI87">
        <v>28.8902</v>
      </c>
      <c r="HJ87">
        <v>28.8084</v>
      </c>
      <c r="HK87">
        <v>21.2507</v>
      </c>
      <c r="HL87">
        <v>0</v>
      </c>
      <c r="HM87">
        <v>100</v>
      </c>
      <c r="HN87">
        <v>134.972</v>
      </c>
      <c r="HO87">
        <v>419.6</v>
      </c>
      <c r="HP87">
        <v>29.9153</v>
      </c>
      <c r="HQ87">
        <v>100.682</v>
      </c>
      <c r="HR87">
        <v>100.618</v>
      </c>
    </row>
    <row r="88" spans="1:226">
      <c r="A88">
        <v>72</v>
      </c>
      <c r="B88">
        <v>1678486730.5</v>
      </c>
      <c r="C88">
        <v>3402</v>
      </c>
      <c r="D88" t="s">
        <v>507</v>
      </c>
      <c r="E88" t="s">
        <v>508</v>
      </c>
      <c r="F88">
        <v>5</v>
      </c>
      <c r="G88" t="s">
        <v>462</v>
      </c>
      <c r="H88" t="s">
        <v>356</v>
      </c>
      <c r="I88">
        <v>1678486723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431.9666457552339</v>
      </c>
      <c r="AK88">
        <v>432.5841515151513</v>
      </c>
      <c r="AL88">
        <v>0.0006211530317035618</v>
      </c>
      <c r="AM88">
        <v>64.81767277499875</v>
      </c>
      <c r="AN88">
        <f>(AP88 - AO88 + BO88*1E3/(8.314*(BQ88+273.15)) * AR88/BN88 * AQ88) * BN88/(100*BB88) * 1000/(1000 - AP88)</f>
        <v>0</v>
      </c>
      <c r="AO88">
        <v>28.58410635735429</v>
      </c>
      <c r="AP88">
        <v>30.07231515151514</v>
      </c>
      <c r="AQ88">
        <v>0.005833038838113264</v>
      </c>
      <c r="AR88">
        <v>111.0201853568658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357</v>
      </c>
      <c r="BE88">
        <v>2</v>
      </c>
      <c r="BF88" t="b">
        <v>0</v>
      </c>
      <c r="BG88">
        <v>1678486723</v>
      </c>
      <c r="BH88">
        <v>419.5793703703704</v>
      </c>
      <c r="BI88">
        <v>419.6133333333334</v>
      </c>
      <c r="BJ88">
        <v>30.02755185185185</v>
      </c>
      <c r="BK88">
        <v>28.582</v>
      </c>
      <c r="BL88">
        <v>421.5693703703703</v>
      </c>
      <c r="BM88">
        <v>30.05951851851851</v>
      </c>
      <c r="BN88">
        <v>500.0668888888889</v>
      </c>
      <c r="BO88">
        <v>90.10172962962962</v>
      </c>
      <c r="BP88">
        <v>0.1000239296296296</v>
      </c>
      <c r="BQ88">
        <v>32.03656296296296</v>
      </c>
      <c r="BR88">
        <v>32.07378888888889</v>
      </c>
      <c r="BS88">
        <v>999.9000000000001</v>
      </c>
      <c r="BT88">
        <v>0</v>
      </c>
      <c r="BU88">
        <v>0</v>
      </c>
      <c r="BV88">
        <v>9998.794814814813</v>
      </c>
      <c r="BW88">
        <v>0</v>
      </c>
      <c r="BX88">
        <v>0.281038</v>
      </c>
      <c r="BY88">
        <v>-0.03386998648888889</v>
      </c>
      <c r="BZ88">
        <v>432.5684444444444</v>
      </c>
      <c r="CA88">
        <v>431.9595925925926</v>
      </c>
      <c r="CB88">
        <v>1.44557037037037</v>
      </c>
      <c r="CC88">
        <v>419.6133333333334</v>
      </c>
      <c r="CD88">
        <v>28.582</v>
      </c>
      <c r="CE88">
        <v>2.705535185185185</v>
      </c>
      <c r="CF88">
        <v>2.575287407407407</v>
      </c>
      <c r="CG88">
        <v>22.31877407407407</v>
      </c>
      <c r="CH88">
        <v>21.51029259259259</v>
      </c>
      <c r="CI88">
        <v>0</v>
      </c>
      <c r="CJ88">
        <v>0</v>
      </c>
      <c r="CK88">
        <v>0</v>
      </c>
      <c r="CL88">
        <v>0</v>
      </c>
      <c r="CM88">
        <v>-9.74074074074074</v>
      </c>
      <c r="CN88">
        <v>0</v>
      </c>
      <c r="CO88">
        <v>-2.796296296296296</v>
      </c>
      <c r="CP88">
        <v>-1.62962962962963</v>
      </c>
      <c r="CQ88">
        <v>34.64566666666667</v>
      </c>
      <c r="CR88">
        <v>39.73592592592592</v>
      </c>
      <c r="CS88">
        <v>36.94192592592592</v>
      </c>
      <c r="CT88">
        <v>39.13177777777778</v>
      </c>
      <c r="CU88">
        <v>35.78677777777778</v>
      </c>
      <c r="CV88">
        <v>0</v>
      </c>
      <c r="CW88">
        <v>0</v>
      </c>
      <c r="CX88">
        <v>0</v>
      </c>
      <c r="CY88">
        <v>1678486733.3</v>
      </c>
      <c r="CZ88">
        <v>0</v>
      </c>
      <c r="DA88">
        <v>1678481780.6</v>
      </c>
      <c r="DB88" t="s">
        <v>358</v>
      </c>
      <c r="DC88">
        <v>1678481775.6</v>
      </c>
      <c r="DD88">
        <v>1678481780.6</v>
      </c>
      <c r="DE88">
        <v>1</v>
      </c>
      <c r="DF88">
        <v>1.339</v>
      </c>
      <c r="DG88">
        <v>0.082</v>
      </c>
      <c r="DH88">
        <v>-1.99</v>
      </c>
      <c r="DI88">
        <v>-0.032</v>
      </c>
      <c r="DJ88">
        <v>420</v>
      </c>
      <c r="DK88">
        <v>29</v>
      </c>
      <c r="DL88">
        <v>0.33</v>
      </c>
      <c r="DM88">
        <v>0.22</v>
      </c>
      <c r="DN88">
        <v>-0.03089523213</v>
      </c>
      <c r="DO88">
        <v>-0.1046727146071294</v>
      </c>
      <c r="DP88">
        <v>0.02716769690121991</v>
      </c>
      <c r="DQ88">
        <v>0</v>
      </c>
      <c r="DR88">
        <v>1.42432025</v>
      </c>
      <c r="DS88">
        <v>0.3879137335834854</v>
      </c>
      <c r="DT88">
        <v>0.03733575514754591</v>
      </c>
      <c r="DU88">
        <v>0</v>
      </c>
      <c r="DV88">
        <v>0</v>
      </c>
      <c r="DW88">
        <v>2</v>
      </c>
      <c r="DX88" t="s">
        <v>359</v>
      </c>
      <c r="DY88">
        <v>2.98024</v>
      </c>
      <c r="DZ88">
        <v>2.71568</v>
      </c>
      <c r="EA88">
        <v>0.09387139999999999</v>
      </c>
      <c r="EB88">
        <v>0.09264600000000001</v>
      </c>
      <c r="EC88">
        <v>0.124318</v>
      </c>
      <c r="ED88">
        <v>0.117803</v>
      </c>
      <c r="EE88">
        <v>28688.6</v>
      </c>
      <c r="EF88">
        <v>28836</v>
      </c>
      <c r="EG88">
        <v>29440.8</v>
      </c>
      <c r="EH88">
        <v>29401.5</v>
      </c>
      <c r="EI88">
        <v>34148.8</v>
      </c>
      <c r="EJ88">
        <v>34462.6</v>
      </c>
      <c r="EK88">
        <v>41473.4</v>
      </c>
      <c r="EL88">
        <v>41893.9</v>
      </c>
      <c r="EM88">
        <v>1.94958</v>
      </c>
      <c r="EN88">
        <v>1.85648</v>
      </c>
      <c r="EO88">
        <v>0.217229</v>
      </c>
      <c r="EP88">
        <v>0</v>
      </c>
      <c r="EQ88">
        <v>28.7697</v>
      </c>
      <c r="ER88">
        <v>999.9</v>
      </c>
      <c r="ES88">
        <v>52.5</v>
      </c>
      <c r="ET88">
        <v>33.4</v>
      </c>
      <c r="EU88">
        <v>30.1066</v>
      </c>
      <c r="EV88">
        <v>62.7127</v>
      </c>
      <c r="EW88">
        <v>28.8021</v>
      </c>
      <c r="EX88">
        <v>1</v>
      </c>
      <c r="EY88">
        <v>0.124055</v>
      </c>
      <c r="EZ88">
        <v>-6.66667</v>
      </c>
      <c r="FA88">
        <v>20.2358</v>
      </c>
      <c r="FB88">
        <v>5.22613</v>
      </c>
      <c r="FC88">
        <v>12.0159</v>
      </c>
      <c r="FD88">
        <v>4.9921</v>
      </c>
      <c r="FE88">
        <v>3.2895</v>
      </c>
      <c r="FF88">
        <v>9999</v>
      </c>
      <c r="FG88">
        <v>9999</v>
      </c>
      <c r="FH88">
        <v>9999</v>
      </c>
      <c r="FI88">
        <v>999.9</v>
      </c>
      <c r="FJ88">
        <v>1.86794</v>
      </c>
      <c r="FK88">
        <v>1.86693</v>
      </c>
      <c r="FL88">
        <v>1.86644</v>
      </c>
      <c r="FM88">
        <v>1.8663</v>
      </c>
      <c r="FN88">
        <v>1.86813</v>
      </c>
      <c r="FO88">
        <v>1.87057</v>
      </c>
      <c r="FP88">
        <v>1.86922</v>
      </c>
      <c r="FQ88">
        <v>1.87061</v>
      </c>
      <c r="FR88">
        <v>0</v>
      </c>
      <c r="FS88">
        <v>0</v>
      </c>
      <c r="FT88">
        <v>0</v>
      </c>
      <c r="FU88">
        <v>0</v>
      </c>
      <c r="FV88" t="s">
        <v>360</v>
      </c>
      <c r="FW88" t="s">
        <v>361</v>
      </c>
      <c r="FX88" t="s">
        <v>362</v>
      </c>
      <c r="FY88" t="s">
        <v>362</v>
      </c>
      <c r="FZ88" t="s">
        <v>362</v>
      </c>
      <c r="GA88" t="s">
        <v>362</v>
      </c>
      <c r="GB88">
        <v>0</v>
      </c>
      <c r="GC88">
        <v>100</v>
      </c>
      <c r="GD88">
        <v>100</v>
      </c>
      <c r="GE88">
        <v>-1.99</v>
      </c>
      <c r="GF88">
        <v>-0.032</v>
      </c>
      <c r="GG88">
        <v>-0.6039823111715164</v>
      </c>
      <c r="GH88">
        <v>-0.003499192456729806</v>
      </c>
      <c r="GI88">
        <v>5.619273625221068E-07</v>
      </c>
      <c r="GJ88">
        <v>-1.442424199832962E-10</v>
      </c>
      <c r="GK88">
        <v>-0.03195000000000547</v>
      </c>
      <c r="GL88">
        <v>0</v>
      </c>
      <c r="GM88">
        <v>0</v>
      </c>
      <c r="GN88">
        <v>0</v>
      </c>
      <c r="GO88">
        <v>2</v>
      </c>
      <c r="GP88">
        <v>2325</v>
      </c>
      <c r="GQ88">
        <v>1</v>
      </c>
      <c r="GR88">
        <v>25</v>
      </c>
      <c r="GS88">
        <v>82.59999999999999</v>
      </c>
      <c r="GT88">
        <v>82.5</v>
      </c>
      <c r="GU88">
        <v>1.06079</v>
      </c>
      <c r="GV88">
        <v>2.24731</v>
      </c>
      <c r="GW88">
        <v>1.39648</v>
      </c>
      <c r="GX88">
        <v>2.35229</v>
      </c>
      <c r="GY88">
        <v>1.49536</v>
      </c>
      <c r="GZ88">
        <v>2.50366</v>
      </c>
      <c r="HA88">
        <v>40.1967</v>
      </c>
      <c r="HB88">
        <v>23.8949</v>
      </c>
      <c r="HC88">
        <v>18</v>
      </c>
      <c r="HD88">
        <v>535.039</v>
      </c>
      <c r="HE88">
        <v>429.926</v>
      </c>
      <c r="HF88">
        <v>42.4707</v>
      </c>
      <c r="HG88">
        <v>28.9701</v>
      </c>
      <c r="HH88">
        <v>29.9997</v>
      </c>
      <c r="HI88">
        <v>28.8871</v>
      </c>
      <c r="HJ88">
        <v>28.8059</v>
      </c>
      <c r="HK88">
        <v>21.2508</v>
      </c>
      <c r="HL88">
        <v>0</v>
      </c>
      <c r="HM88">
        <v>100</v>
      </c>
      <c r="HN88">
        <v>136.939</v>
      </c>
      <c r="HO88">
        <v>419.6</v>
      </c>
      <c r="HP88">
        <v>29.9153</v>
      </c>
      <c r="HQ88">
        <v>100.683</v>
      </c>
      <c r="HR88">
        <v>100.619</v>
      </c>
    </row>
    <row r="89" spans="1:226">
      <c r="A89">
        <v>73</v>
      </c>
      <c r="B89">
        <v>1678487502</v>
      </c>
      <c r="C89">
        <v>4173.5</v>
      </c>
      <c r="D89" t="s">
        <v>509</v>
      </c>
      <c r="E89" t="s">
        <v>510</v>
      </c>
      <c r="F89">
        <v>5</v>
      </c>
      <c r="G89" t="s">
        <v>511</v>
      </c>
      <c r="H89" t="s">
        <v>356</v>
      </c>
      <c r="I89">
        <v>1678487494.25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429.7598379424939</v>
      </c>
      <c r="AK89">
        <v>430.3340969696969</v>
      </c>
      <c r="AL89">
        <v>-0.0009373384871951372</v>
      </c>
      <c r="AM89">
        <v>64.83185091048071</v>
      </c>
      <c r="AN89">
        <f>(AP89 - AO89 + BO89*1E3/(8.314*(BQ89+273.15)) * AR89/BN89 * AQ89) * BN89/(100*BB89) * 1000/(1000 - AP89)</f>
        <v>0</v>
      </c>
      <c r="AO89">
        <v>23.67502121946141</v>
      </c>
      <c r="AP89">
        <v>24.16620303030302</v>
      </c>
      <c r="AQ89">
        <v>-1.145253354089E-05</v>
      </c>
      <c r="AR89">
        <v>110.5391391738979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357</v>
      </c>
      <c r="BE89">
        <v>2</v>
      </c>
      <c r="BF89" t="b">
        <v>0</v>
      </c>
      <c r="BG89">
        <v>1678487494.25</v>
      </c>
      <c r="BH89">
        <v>419.9392666666666</v>
      </c>
      <c r="BI89">
        <v>419.5963666666667</v>
      </c>
      <c r="BJ89">
        <v>24.16533333333333</v>
      </c>
      <c r="BK89">
        <v>23.66859333333333</v>
      </c>
      <c r="BL89">
        <v>421.9303666666665</v>
      </c>
      <c r="BM89">
        <v>24.20443333333333</v>
      </c>
      <c r="BN89">
        <v>500.0710666666666</v>
      </c>
      <c r="BO89">
        <v>90.07322666666664</v>
      </c>
      <c r="BP89">
        <v>0.09997305666666666</v>
      </c>
      <c r="BQ89">
        <v>27.81152333333333</v>
      </c>
      <c r="BR89">
        <v>27.47791666666667</v>
      </c>
      <c r="BS89">
        <v>999.9000000000002</v>
      </c>
      <c r="BT89">
        <v>0</v>
      </c>
      <c r="BU89">
        <v>0</v>
      </c>
      <c r="BV89">
        <v>10002.27133333333</v>
      </c>
      <c r="BW89">
        <v>0</v>
      </c>
      <c r="BX89">
        <v>0.281038</v>
      </c>
      <c r="BY89">
        <v>0.3429128333333333</v>
      </c>
      <c r="BZ89">
        <v>430.3385000000001</v>
      </c>
      <c r="CA89">
        <v>429.7683333333334</v>
      </c>
      <c r="CB89">
        <v>0.4967253666666666</v>
      </c>
      <c r="CC89">
        <v>419.5963666666667</v>
      </c>
      <c r="CD89">
        <v>23.66859333333333</v>
      </c>
      <c r="CE89">
        <v>2.176648</v>
      </c>
      <c r="CF89">
        <v>2.131906666666666</v>
      </c>
      <c r="CG89">
        <v>18.79146333333334</v>
      </c>
      <c r="CH89">
        <v>18.45961</v>
      </c>
      <c r="CI89">
        <v>0</v>
      </c>
      <c r="CJ89">
        <v>0</v>
      </c>
      <c r="CK89">
        <v>0</v>
      </c>
      <c r="CL89">
        <v>0</v>
      </c>
      <c r="CM89">
        <v>-0.6166666666666667</v>
      </c>
      <c r="CN89">
        <v>0</v>
      </c>
      <c r="CO89">
        <v>-1.466666666666667</v>
      </c>
      <c r="CP89">
        <v>-0.7</v>
      </c>
      <c r="CQ89">
        <v>34.51643333333333</v>
      </c>
      <c r="CR89">
        <v>38.0789</v>
      </c>
      <c r="CS89">
        <v>36.34976666666667</v>
      </c>
      <c r="CT89">
        <v>37.68316666666666</v>
      </c>
      <c r="CU89">
        <v>35.08303333333333</v>
      </c>
      <c r="CV89">
        <v>0</v>
      </c>
      <c r="CW89">
        <v>0</v>
      </c>
      <c r="CX89">
        <v>0</v>
      </c>
      <c r="CY89">
        <v>1678487504.9</v>
      </c>
      <c r="CZ89">
        <v>0</v>
      </c>
      <c r="DA89">
        <v>1678481780.6</v>
      </c>
      <c r="DB89" t="s">
        <v>358</v>
      </c>
      <c r="DC89">
        <v>1678481775.6</v>
      </c>
      <c r="DD89">
        <v>1678481780.6</v>
      </c>
      <c r="DE89">
        <v>1</v>
      </c>
      <c r="DF89">
        <v>1.339</v>
      </c>
      <c r="DG89">
        <v>0.082</v>
      </c>
      <c r="DH89">
        <v>-1.99</v>
      </c>
      <c r="DI89">
        <v>-0.032</v>
      </c>
      <c r="DJ89">
        <v>420</v>
      </c>
      <c r="DK89">
        <v>29</v>
      </c>
      <c r="DL89">
        <v>0.33</v>
      </c>
      <c r="DM89">
        <v>0.22</v>
      </c>
      <c r="DN89">
        <v>0.351152825</v>
      </c>
      <c r="DO89">
        <v>-0.1152533921200762</v>
      </c>
      <c r="DP89">
        <v>0.03152018778488439</v>
      </c>
      <c r="DQ89">
        <v>0</v>
      </c>
      <c r="DR89">
        <v>0.496771375</v>
      </c>
      <c r="DS89">
        <v>-0.00680718574108743</v>
      </c>
      <c r="DT89">
        <v>0.002379897263407607</v>
      </c>
      <c r="DU89">
        <v>1</v>
      </c>
      <c r="DV89">
        <v>1</v>
      </c>
      <c r="DW89">
        <v>2</v>
      </c>
      <c r="DX89" t="s">
        <v>369</v>
      </c>
      <c r="DY89">
        <v>2.97996</v>
      </c>
      <c r="DZ89">
        <v>2.71564</v>
      </c>
      <c r="EA89">
        <v>0.0937828</v>
      </c>
      <c r="EB89">
        <v>0.0925084</v>
      </c>
      <c r="EC89">
        <v>0.106804</v>
      </c>
      <c r="ED89">
        <v>0.103424</v>
      </c>
      <c r="EE89">
        <v>28677.4</v>
      </c>
      <c r="EF89">
        <v>28829.9</v>
      </c>
      <c r="EG89">
        <v>29428.4</v>
      </c>
      <c r="EH89">
        <v>29392.3</v>
      </c>
      <c r="EI89">
        <v>34827.6</v>
      </c>
      <c r="EJ89">
        <v>35023.3</v>
      </c>
      <c r="EK89">
        <v>41456.4</v>
      </c>
      <c r="EL89">
        <v>41880.6</v>
      </c>
      <c r="EM89">
        <v>1.9472</v>
      </c>
      <c r="EN89">
        <v>1.84235</v>
      </c>
      <c r="EO89">
        <v>0.0217669</v>
      </c>
      <c r="EP89">
        <v>0</v>
      </c>
      <c r="EQ89">
        <v>27.1287</v>
      </c>
      <c r="ER89">
        <v>999.9</v>
      </c>
      <c r="ES89">
        <v>51.4</v>
      </c>
      <c r="ET89">
        <v>33.5</v>
      </c>
      <c r="EU89">
        <v>29.648</v>
      </c>
      <c r="EV89">
        <v>62.6428</v>
      </c>
      <c r="EW89">
        <v>29.0585</v>
      </c>
      <c r="EX89">
        <v>1</v>
      </c>
      <c r="EY89">
        <v>0.13076</v>
      </c>
      <c r="EZ89">
        <v>0.323674</v>
      </c>
      <c r="FA89">
        <v>20.3552</v>
      </c>
      <c r="FB89">
        <v>5.22702</v>
      </c>
      <c r="FC89">
        <v>12.0101</v>
      </c>
      <c r="FD89">
        <v>4.99135</v>
      </c>
      <c r="FE89">
        <v>3.29</v>
      </c>
      <c r="FF89">
        <v>9999</v>
      </c>
      <c r="FG89">
        <v>9999</v>
      </c>
      <c r="FH89">
        <v>9999</v>
      </c>
      <c r="FI89">
        <v>999.9</v>
      </c>
      <c r="FJ89">
        <v>1.86797</v>
      </c>
      <c r="FK89">
        <v>1.86693</v>
      </c>
      <c r="FL89">
        <v>1.86645</v>
      </c>
      <c r="FM89">
        <v>1.8663</v>
      </c>
      <c r="FN89">
        <v>1.86814</v>
      </c>
      <c r="FO89">
        <v>1.87057</v>
      </c>
      <c r="FP89">
        <v>1.86922</v>
      </c>
      <c r="FQ89">
        <v>1.87057</v>
      </c>
      <c r="FR89">
        <v>0</v>
      </c>
      <c r="FS89">
        <v>0</v>
      </c>
      <c r="FT89">
        <v>0</v>
      </c>
      <c r="FU89">
        <v>0</v>
      </c>
      <c r="FV89" t="s">
        <v>360</v>
      </c>
      <c r="FW89" t="s">
        <v>361</v>
      </c>
      <c r="FX89" t="s">
        <v>362</v>
      </c>
      <c r="FY89" t="s">
        <v>362</v>
      </c>
      <c r="FZ89" t="s">
        <v>362</v>
      </c>
      <c r="GA89" t="s">
        <v>362</v>
      </c>
      <c r="GB89">
        <v>0</v>
      </c>
      <c r="GC89">
        <v>100</v>
      </c>
      <c r="GD89">
        <v>100</v>
      </c>
      <c r="GE89">
        <v>-1.991</v>
      </c>
      <c r="GF89">
        <v>-0.0391</v>
      </c>
      <c r="GG89">
        <v>-0.6039823111715164</v>
      </c>
      <c r="GH89">
        <v>-0.003499192456729806</v>
      </c>
      <c r="GI89">
        <v>5.619273625221068E-07</v>
      </c>
      <c r="GJ89">
        <v>-1.442424199832962E-10</v>
      </c>
      <c r="GK89">
        <v>-0.1012279162514876</v>
      </c>
      <c r="GL89">
        <v>-0.01709159775533951</v>
      </c>
      <c r="GM89">
        <v>0.001402228452677459</v>
      </c>
      <c r="GN89">
        <v>-2.437726091479171E-05</v>
      </c>
      <c r="GO89">
        <v>2</v>
      </c>
      <c r="GP89">
        <v>2325</v>
      </c>
      <c r="GQ89">
        <v>1</v>
      </c>
      <c r="GR89">
        <v>25</v>
      </c>
      <c r="GS89">
        <v>95.40000000000001</v>
      </c>
      <c r="GT89">
        <v>95.40000000000001</v>
      </c>
      <c r="GU89">
        <v>1.05713</v>
      </c>
      <c r="GV89">
        <v>2.2522</v>
      </c>
      <c r="GW89">
        <v>1.39648</v>
      </c>
      <c r="GX89">
        <v>2.34741</v>
      </c>
      <c r="GY89">
        <v>1.49536</v>
      </c>
      <c r="GZ89">
        <v>2.50366</v>
      </c>
      <c r="HA89">
        <v>40.3745</v>
      </c>
      <c r="HB89">
        <v>23.9299</v>
      </c>
      <c r="HC89">
        <v>18</v>
      </c>
      <c r="HD89">
        <v>535.867</v>
      </c>
      <c r="HE89">
        <v>423.452</v>
      </c>
      <c r="HF89">
        <v>27.0402</v>
      </c>
      <c r="HG89">
        <v>29.286</v>
      </c>
      <c r="HH89">
        <v>29.9996</v>
      </c>
      <c r="HI89">
        <v>29.163</v>
      </c>
      <c r="HJ89">
        <v>29.0819</v>
      </c>
      <c r="HK89">
        <v>21.1629</v>
      </c>
      <c r="HL89">
        <v>26.5573</v>
      </c>
      <c r="HM89">
        <v>96.56529999999999</v>
      </c>
      <c r="HN89">
        <v>27.0521</v>
      </c>
      <c r="HO89">
        <v>419.6</v>
      </c>
      <c r="HP89">
        <v>23.6755</v>
      </c>
      <c r="HQ89">
        <v>100.641</v>
      </c>
      <c r="HR89">
        <v>100.587</v>
      </c>
    </row>
    <row r="90" spans="1:226">
      <c r="A90">
        <v>74</v>
      </c>
      <c r="B90">
        <v>1678487507</v>
      </c>
      <c r="C90">
        <v>4178.5</v>
      </c>
      <c r="D90" t="s">
        <v>512</v>
      </c>
      <c r="E90" t="s">
        <v>513</v>
      </c>
      <c r="F90">
        <v>5</v>
      </c>
      <c r="G90" t="s">
        <v>511</v>
      </c>
      <c r="H90" t="s">
        <v>356</v>
      </c>
      <c r="I90">
        <v>1678487499.155172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429.7502480194431</v>
      </c>
      <c r="AK90">
        <v>430.3271757575756</v>
      </c>
      <c r="AL90">
        <v>0.0004516234656883766</v>
      </c>
      <c r="AM90">
        <v>64.83185091048071</v>
      </c>
      <c r="AN90">
        <f>(AP90 - AO90 + BO90*1E3/(8.314*(BQ90+273.15)) * AR90/BN90 * AQ90) * BN90/(100*BB90) * 1000/(1000 - AP90)</f>
        <v>0</v>
      </c>
      <c r="AO90">
        <v>23.68369011847491</v>
      </c>
      <c r="AP90">
        <v>24.17512969696969</v>
      </c>
      <c r="AQ90">
        <v>6.139228235253214E-05</v>
      </c>
      <c r="AR90">
        <v>110.5391391738979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357</v>
      </c>
      <c r="BE90">
        <v>2</v>
      </c>
      <c r="BF90" t="b">
        <v>0</v>
      </c>
      <c r="BG90">
        <v>1678487499.155172</v>
      </c>
      <c r="BH90">
        <v>419.9308965517241</v>
      </c>
      <c r="BI90">
        <v>419.5935172413793</v>
      </c>
      <c r="BJ90">
        <v>24.16812413793104</v>
      </c>
      <c r="BK90">
        <v>23.67378620689655</v>
      </c>
      <c r="BL90">
        <v>421.9219655172413</v>
      </c>
      <c r="BM90">
        <v>24.2072</v>
      </c>
      <c r="BN90">
        <v>500.0696551724138</v>
      </c>
      <c r="BO90">
        <v>90.07481379310346</v>
      </c>
      <c r="BP90">
        <v>0.09997515862068966</v>
      </c>
      <c r="BQ90">
        <v>27.81904482758621</v>
      </c>
      <c r="BR90">
        <v>27.48150344827587</v>
      </c>
      <c r="BS90">
        <v>999.9000000000002</v>
      </c>
      <c r="BT90">
        <v>0</v>
      </c>
      <c r="BU90">
        <v>0</v>
      </c>
      <c r="BV90">
        <v>10003.61689655172</v>
      </c>
      <c r="BW90">
        <v>0</v>
      </c>
      <c r="BX90">
        <v>0.281038</v>
      </c>
      <c r="BY90">
        <v>0.3374160344827586</v>
      </c>
      <c r="BZ90">
        <v>430.3311379310344</v>
      </c>
      <c r="CA90">
        <v>429.7676896551724</v>
      </c>
      <c r="CB90">
        <v>0.4943282068965517</v>
      </c>
      <c r="CC90">
        <v>419.5935172413793</v>
      </c>
      <c r="CD90">
        <v>23.67378620689655</v>
      </c>
      <c r="CE90">
        <v>2.176937931034483</v>
      </c>
      <c r="CF90">
        <v>2.132412068965517</v>
      </c>
      <c r="CG90">
        <v>18.79359655172414</v>
      </c>
      <c r="CH90">
        <v>18.46338275862069</v>
      </c>
      <c r="CI90">
        <v>0</v>
      </c>
      <c r="CJ90">
        <v>0</v>
      </c>
      <c r="CK90">
        <v>0</v>
      </c>
      <c r="CL90">
        <v>0</v>
      </c>
      <c r="CM90">
        <v>2.189655172413793</v>
      </c>
      <c r="CN90">
        <v>0</v>
      </c>
      <c r="CO90">
        <v>-1.017241379310345</v>
      </c>
      <c r="CP90">
        <v>-0.4655172413793103</v>
      </c>
      <c r="CQ90">
        <v>34.47606896551724</v>
      </c>
      <c r="CR90">
        <v>38.03851724137931</v>
      </c>
      <c r="CS90">
        <v>36.31651724137932</v>
      </c>
      <c r="CT90">
        <v>37.63337931034481</v>
      </c>
      <c r="CU90">
        <v>35.04279310344828</v>
      </c>
      <c r="CV90">
        <v>0</v>
      </c>
      <c r="CW90">
        <v>0</v>
      </c>
      <c r="CX90">
        <v>0</v>
      </c>
      <c r="CY90">
        <v>1678487509.7</v>
      </c>
      <c r="CZ90">
        <v>0</v>
      </c>
      <c r="DA90">
        <v>1678481780.6</v>
      </c>
      <c r="DB90" t="s">
        <v>358</v>
      </c>
      <c r="DC90">
        <v>1678481775.6</v>
      </c>
      <c r="DD90">
        <v>1678481780.6</v>
      </c>
      <c r="DE90">
        <v>1</v>
      </c>
      <c r="DF90">
        <v>1.339</v>
      </c>
      <c r="DG90">
        <v>0.082</v>
      </c>
      <c r="DH90">
        <v>-1.99</v>
      </c>
      <c r="DI90">
        <v>-0.032</v>
      </c>
      <c r="DJ90">
        <v>420</v>
      </c>
      <c r="DK90">
        <v>29</v>
      </c>
      <c r="DL90">
        <v>0.33</v>
      </c>
      <c r="DM90">
        <v>0.22</v>
      </c>
      <c r="DN90">
        <v>0.340108756097561</v>
      </c>
      <c r="DO90">
        <v>-0.02114525435540078</v>
      </c>
      <c r="DP90">
        <v>0.02385379646092102</v>
      </c>
      <c r="DQ90">
        <v>1</v>
      </c>
      <c r="DR90">
        <v>0.4949295609756098</v>
      </c>
      <c r="DS90">
        <v>-0.02982449477351916</v>
      </c>
      <c r="DT90">
        <v>0.004098690332460354</v>
      </c>
      <c r="DU90">
        <v>1</v>
      </c>
      <c r="DV90">
        <v>2</v>
      </c>
      <c r="DW90">
        <v>2</v>
      </c>
      <c r="DX90" t="s">
        <v>386</v>
      </c>
      <c r="DY90">
        <v>2.97991</v>
      </c>
      <c r="DZ90">
        <v>2.7156</v>
      </c>
      <c r="EA90">
        <v>0.0937841</v>
      </c>
      <c r="EB90">
        <v>0.0925106</v>
      </c>
      <c r="EC90">
        <v>0.106835</v>
      </c>
      <c r="ED90">
        <v>0.103447</v>
      </c>
      <c r="EE90">
        <v>28677.7</v>
      </c>
      <c r="EF90">
        <v>28829.7</v>
      </c>
      <c r="EG90">
        <v>29428.7</v>
      </c>
      <c r="EH90">
        <v>29392.2</v>
      </c>
      <c r="EI90">
        <v>34826.9</v>
      </c>
      <c r="EJ90">
        <v>35022.2</v>
      </c>
      <c r="EK90">
        <v>41457</v>
      </c>
      <c r="EL90">
        <v>41880.5</v>
      </c>
      <c r="EM90">
        <v>1.9473</v>
      </c>
      <c r="EN90">
        <v>1.84273</v>
      </c>
      <c r="EO90">
        <v>0.0220351</v>
      </c>
      <c r="EP90">
        <v>0</v>
      </c>
      <c r="EQ90">
        <v>27.123</v>
      </c>
      <c r="ER90">
        <v>999.9</v>
      </c>
      <c r="ES90">
        <v>51.4</v>
      </c>
      <c r="ET90">
        <v>33.5</v>
      </c>
      <c r="EU90">
        <v>29.6487</v>
      </c>
      <c r="EV90">
        <v>62.4428</v>
      </c>
      <c r="EW90">
        <v>28.8261</v>
      </c>
      <c r="EX90">
        <v>1</v>
      </c>
      <c r="EY90">
        <v>0.130109</v>
      </c>
      <c r="EZ90">
        <v>0.314363</v>
      </c>
      <c r="FA90">
        <v>20.3552</v>
      </c>
      <c r="FB90">
        <v>5.22762</v>
      </c>
      <c r="FC90">
        <v>12.0099</v>
      </c>
      <c r="FD90">
        <v>4.99135</v>
      </c>
      <c r="FE90">
        <v>3.28995</v>
      </c>
      <c r="FF90">
        <v>9999</v>
      </c>
      <c r="FG90">
        <v>9999</v>
      </c>
      <c r="FH90">
        <v>9999</v>
      </c>
      <c r="FI90">
        <v>999.9</v>
      </c>
      <c r="FJ90">
        <v>1.86796</v>
      </c>
      <c r="FK90">
        <v>1.86691</v>
      </c>
      <c r="FL90">
        <v>1.86643</v>
      </c>
      <c r="FM90">
        <v>1.8663</v>
      </c>
      <c r="FN90">
        <v>1.86813</v>
      </c>
      <c r="FO90">
        <v>1.87057</v>
      </c>
      <c r="FP90">
        <v>1.8692</v>
      </c>
      <c r="FQ90">
        <v>1.87059</v>
      </c>
      <c r="FR90">
        <v>0</v>
      </c>
      <c r="FS90">
        <v>0</v>
      </c>
      <c r="FT90">
        <v>0</v>
      </c>
      <c r="FU90">
        <v>0</v>
      </c>
      <c r="FV90" t="s">
        <v>360</v>
      </c>
      <c r="FW90" t="s">
        <v>361</v>
      </c>
      <c r="FX90" t="s">
        <v>362</v>
      </c>
      <c r="FY90" t="s">
        <v>362</v>
      </c>
      <c r="FZ90" t="s">
        <v>362</v>
      </c>
      <c r="GA90" t="s">
        <v>362</v>
      </c>
      <c r="GB90">
        <v>0</v>
      </c>
      <c r="GC90">
        <v>100</v>
      </c>
      <c r="GD90">
        <v>100</v>
      </c>
      <c r="GE90">
        <v>-1.992</v>
      </c>
      <c r="GF90">
        <v>-0.039</v>
      </c>
      <c r="GG90">
        <v>-0.6039823111715164</v>
      </c>
      <c r="GH90">
        <v>-0.003499192456729806</v>
      </c>
      <c r="GI90">
        <v>5.619273625221068E-07</v>
      </c>
      <c r="GJ90">
        <v>-1.442424199832962E-10</v>
      </c>
      <c r="GK90">
        <v>-0.1012279162514876</v>
      </c>
      <c r="GL90">
        <v>-0.01709159775533951</v>
      </c>
      <c r="GM90">
        <v>0.001402228452677459</v>
      </c>
      <c r="GN90">
        <v>-2.437726091479171E-05</v>
      </c>
      <c r="GO90">
        <v>2</v>
      </c>
      <c r="GP90">
        <v>2325</v>
      </c>
      <c r="GQ90">
        <v>1</v>
      </c>
      <c r="GR90">
        <v>25</v>
      </c>
      <c r="GS90">
        <v>95.5</v>
      </c>
      <c r="GT90">
        <v>95.40000000000001</v>
      </c>
      <c r="GU90">
        <v>1.05713</v>
      </c>
      <c r="GV90">
        <v>2.25464</v>
      </c>
      <c r="GW90">
        <v>1.39648</v>
      </c>
      <c r="GX90">
        <v>2.34863</v>
      </c>
      <c r="GY90">
        <v>1.49536</v>
      </c>
      <c r="GZ90">
        <v>2.53906</v>
      </c>
      <c r="HA90">
        <v>40.3745</v>
      </c>
      <c r="HB90">
        <v>23.9299</v>
      </c>
      <c r="HC90">
        <v>18</v>
      </c>
      <c r="HD90">
        <v>535.896</v>
      </c>
      <c r="HE90">
        <v>423.648</v>
      </c>
      <c r="HF90">
        <v>27.0537</v>
      </c>
      <c r="HG90">
        <v>29.2764</v>
      </c>
      <c r="HH90">
        <v>29.9995</v>
      </c>
      <c r="HI90">
        <v>29.1586</v>
      </c>
      <c r="HJ90">
        <v>29.0782</v>
      </c>
      <c r="HK90">
        <v>21.1637</v>
      </c>
      <c r="HL90">
        <v>26.5573</v>
      </c>
      <c r="HM90">
        <v>96.1935</v>
      </c>
      <c r="HN90">
        <v>27.0637</v>
      </c>
      <c r="HO90">
        <v>419.6</v>
      </c>
      <c r="HP90">
        <v>23.6755</v>
      </c>
      <c r="HQ90">
        <v>100.643</v>
      </c>
      <c r="HR90">
        <v>100.587</v>
      </c>
    </row>
    <row r="91" spans="1:226">
      <c r="A91">
        <v>75</v>
      </c>
      <c r="B91">
        <v>1678487512</v>
      </c>
      <c r="C91">
        <v>4183.5</v>
      </c>
      <c r="D91" t="s">
        <v>514</v>
      </c>
      <c r="E91" t="s">
        <v>515</v>
      </c>
      <c r="F91">
        <v>5</v>
      </c>
      <c r="G91" t="s">
        <v>511</v>
      </c>
      <c r="H91" t="s">
        <v>356</v>
      </c>
      <c r="I91">
        <v>1678487504.232143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429.7794340698043</v>
      </c>
      <c r="AK91">
        <v>430.3930181818184</v>
      </c>
      <c r="AL91">
        <v>0.006435486837469842</v>
      </c>
      <c r="AM91">
        <v>64.83185091048071</v>
      </c>
      <c r="AN91">
        <f>(AP91 - AO91 + BO91*1E3/(8.314*(BQ91+273.15)) * AR91/BN91 * AQ91) * BN91/(100*BB91) * 1000/(1000 - AP91)</f>
        <v>0</v>
      </c>
      <c r="AO91">
        <v>23.68593276577494</v>
      </c>
      <c r="AP91">
        <v>24.17755272727272</v>
      </c>
      <c r="AQ91">
        <v>-2.715931158378951E-06</v>
      </c>
      <c r="AR91">
        <v>110.5391391738979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357</v>
      </c>
      <c r="BE91">
        <v>2</v>
      </c>
      <c r="BF91" t="b">
        <v>0</v>
      </c>
      <c r="BG91">
        <v>1678487504.232143</v>
      </c>
      <c r="BH91">
        <v>419.9400357142858</v>
      </c>
      <c r="BI91">
        <v>419.5914642857142</v>
      </c>
      <c r="BJ91">
        <v>24.17176428571429</v>
      </c>
      <c r="BK91">
        <v>23.67980357142857</v>
      </c>
      <c r="BL91">
        <v>421.9311785714286</v>
      </c>
      <c r="BM91">
        <v>24.21081428571429</v>
      </c>
      <c r="BN91">
        <v>500.0713214285714</v>
      </c>
      <c r="BO91">
        <v>90.07656071428572</v>
      </c>
      <c r="BP91">
        <v>0.1000108928571429</v>
      </c>
      <c r="BQ91">
        <v>27.82141071428571</v>
      </c>
      <c r="BR91">
        <v>27.48295</v>
      </c>
      <c r="BS91">
        <v>999.9000000000002</v>
      </c>
      <c r="BT91">
        <v>0</v>
      </c>
      <c r="BU91">
        <v>0</v>
      </c>
      <c r="BV91">
        <v>10000.5075</v>
      </c>
      <c r="BW91">
        <v>0</v>
      </c>
      <c r="BX91">
        <v>0.281038</v>
      </c>
      <c r="BY91">
        <v>0.34855875</v>
      </c>
      <c r="BZ91">
        <v>430.3421785714286</v>
      </c>
      <c r="CA91">
        <v>429.7683571428571</v>
      </c>
      <c r="CB91">
        <v>0.4919543928571429</v>
      </c>
      <c r="CC91">
        <v>419.5914642857142</v>
      </c>
      <c r="CD91">
        <v>23.67980357142857</v>
      </c>
      <c r="CE91">
        <v>2.177308571428572</v>
      </c>
      <c r="CF91">
        <v>2.132995357142857</v>
      </c>
      <c r="CG91">
        <v>18.79631785714286</v>
      </c>
      <c r="CH91">
        <v>18.46774642857143</v>
      </c>
      <c r="CI91">
        <v>0</v>
      </c>
      <c r="CJ91">
        <v>0</v>
      </c>
      <c r="CK91">
        <v>0</v>
      </c>
      <c r="CL91">
        <v>0</v>
      </c>
      <c r="CM91">
        <v>-0.08928571428571429</v>
      </c>
      <c r="CN91">
        <v>0</v>
      </c>
      <c r="CO91">
        <v>-4.553571428571429</v>
      </c>
      <c r="CP91">
        <v>-0.625</v>
      </c>
      <c r="CQ91">
        <v>34.44832142857143</v>
      </c>
      <c r="CR91">
        <v>38.00871428571428</v>
      </c>
      <c r="CS91">
        <v>36.28321428571429</v>
      </c>
      <c r="CT91">
        <v>37.59575</v>
      </c>
      <c r="CU91">
        <v>35.01764285714285</v>
      </c>
      <c r="CV91">
        <v>0</v>
      </c>
      <c r="CW91">
        <v>0</v>
      </c>
      <c r="CX91">
        <v>0</v>
      </c>
      <c r="CY91">
        <v>1678487515.1</v>
      </c>
      <c r="CZ91">
        <v>0</v>
      </c>
      <c r="DA91">
        <v>1678481780.6</v>
      </c>
      <c r="DB91" t="s">
        <v>358</v>
      </c>
      <c r="DC91">
        <v>1678481775.6</v>
      </c>
      <c r="DD91">
        <v>1678481780.6</v>
      </c>
      <c r="DE91">
        <v>1</v>
      </c>
      <c r="DF91">
        <v>1.339</v>
      </c>
      <c r="DG91">
        <v>0.082</v>
      </c>
      <c r="DH91">
        <v>-1.99</v>
      </c>
      <c r="DI91">
        <v>-0.032</v>
      </c>
      <c r="DJ91">
        <v>420</v>
      </c>
      <c r="DK91">
        <v>29</v>
      </c>
      <c r="DL91">
        <v>0.33</v>
      </c>
      <c r="DM91">
        <v>0.22</v>
      </c>
      <c r="DN91">
        <v>0.3384139268292683</v>
      </c>
      <c r="DO91">
        <v>0.1024238048780489</v>
      </c>
      <c r="DP91">
        <v>0.02202794591620674</v>
      </c>
      <c r="DQ91">
        <v>0</v>
      </c>
      <c r="DR91">
        <v>0.493932512195122</v>
      </c>
      <c r="DS91">
        <v>-0.03139906620209119</v>
      </c>
      <c r="DT91">
        <v>0.00416250743570391</v>
      </c>
      <c r="DU91">
        <v>1</v>
      </c>
      <c r="DV91">
        <v>1</v>
      </c>
      <c r="DW91">
        <v>2</v>
      </c>
      <c r="DX91" t="s">
        <v>369</v>
      </c>
      <c r="DY91">
        <v>2.97963</v>
      </c>
      <c r="DZ91">
        <v>2.71584</v>
      </c>
      <c r="EA91">
        <v>0.0937965</v>
      </c>
      <c r="EB91">
        <v>0.0925243</v>
      </c>
      <c r="EC91">
        <v>0.106839</v>
      </c>
      <c r="ED91">
        <v>0.103454</v>
      </c>
      <c r="EE91">
        <v>28677.4</v>
      </c>
      <c r="EF91">
        <v>28829.5</v>
      </c>
      <c r="EG91">
        <v>29428.7</v>
      </c>
      <c r="EH91">
        <v>29392.4</v>
      </c>
      <c r="EI91">
        <v>34826.5</v>
      </c>
      <c r="EJ91">
        <v>35022.2</v>
      </c>
      <c r="EK91">
        <v>41456.8</v>
      </c>
      <c r="EL91">
        <v>41880.7</v>
      </c>
      <c r="EM91">
        <v>1.94727</v>
      </c>
      <c r="EN91">
        <v>1.84267</v>
      </c>
      <c r="EO91">
        <v>0.022471</v>
      </c>
      <c r="EP91">
        <v>0</v>
      </c>
      <c r="EQ91">
        <v>27.1173</v>
      </c>
      <c r="ER91">
        <v>999.9</v>
      </c>
      <c r="ES91">
        <v>51.4</v>
      </c>
      <c r="ET91">
        <v>33.6</v>
      </c>
      <c r="EU91">
        <v>29.8132</v>
      </c>
      <c r="EV91">
        <v>62.4228</v>
      </c>
      <c r="EW91">
        <v>29.3269</v>
      </c>
      <c r="EX91">
        <v>1</v>
      </c>
      <c r="EY91">
        <v>0.129515</v>
      </c>
      <c r="EZ91">
        <v>0.305828</v>
      </c>
      <c r="FA91">
        <v>20.3568</v>
      </c>
      <c r="FB91">
        <v>5.22837</v>
      </c>
      <c r="FC91">
        <v>12.0102</v>
      </c>
      <c r="FD91">
        <v>4.99165</v>
      </c>
      <c r="FE91">
        <v>3.29</v>
      </c>
      <c r="FF91">
        <v>9999</v>
      </c>
      <c r="FG91">
        <v>9999</v>
      </c>
      <c r="FH91">
        <v>9999</v>
      </c>
      <c r="FI91">
        <v>999.9</v>
      </c>
      <c r="FJ91">
        <v>1.86797</v>
      </c>
      <c r="FK91">
        <v>1.86692</v>
      </c>
      <c r="FL91">
        <v>1.86646</v>
      </c>
      <c r="FM91">
        <v>1.8663</v>
      </c>
      <c r="FN91">
        <v>1.86813</v>
      </c>
      <c r="FO91">
        <v>1.87057</v>
      </c>
      <c r="FP91">
        <v>1.8692</v>
      </c>
      <c r="FQ91">
        <v>1.87059</v>
      </c>
      <c r="FR91">
        <v>0</v>
      </c>
      <c r="FS91">
        <v>0</v>
      </c>
      <c r="FT91">
        <v>0</v>
      </c>
      <c r="FU91">
        <v>0</v>
      </c>
      <c r="FV91" t="s">
        <v>360</v>
      </c>
      <c r="FW91" t="s">
        <v>361</v>
      </c>
      <c r="FX91" t="s">
        <v>362</v>
      </c>
      <c r="FY91" t="s">
        <v>362</v>
      </c>
      <c r="FZ91" t="s">
        <v>362</v>
      </c>
      <c r="GA91" t="s">
        <v>362</v>
      </c>
      <c r="GB91">
        <v>0</v>
      </c>
      <c r="GC91">
        <v>100</v>
      </c>
      <c r="GD91">
        <v>100</v>
      </c>
      <c r="GE91">
        <v>-1.991</v>
      </c>
      <c r="GF91">
        <v>-0.039</v>
      </c>
      <c r="GG91">
        <v>-0.6039823111715164</v>
      </c>
      <c r="GH91">
        <v>-0.003499192456729806</v>
      </c>
      <c r="GI91">
        <v>5.619273625221068E-07</v>
      </c>
      <c r="GJ91">
        <v>-1.442424199832962E-10</v>
      </c>
      <c r="GK91">
        <v>-0.1012279162514876</v>
      </c>
      <c r="GL91">
        <v>-0.01709159775533951</v>
      </c>
      <c r="GM91">
        <v>0.001402228452677459</v>
      </c>
      <c r="GN91">
        <v>-2.437726091479171E-05</v>
      </c>
      <c r="GO91">
        <v>2</v>
      </c>
      <c r="GP91">
        <v>2325</v>
      </c>
      <c r="GQ91">
        <v>1</v>
      </c>
      <c r="GR91">
        <v>25</v>
      </c>
      <c r="GS91">
        <v>95.59999999999999</v>
      </c>
      <c r="GT91">
        <v>95.5</v>
      </c>
      <c r="GU91">
        <v>1.05713</v>
      </c>
      <c r="GV91">
        <v>2.2583</v>
      </c>
      <c r="GW91">
        <v>1.39771</v>
      </c>
      <c r="GX91">
        <v>2.34985</v>
      </c>
      <c r="GY91">
        <v>1.49536</v>
      </c>
      <c r="GZ91">
        <v>2.43164</v>
      </c>
      <c r="HA91">
        <v>40.3745</v>
      </c>
      <c r="HB91">
        <v>23.9299</v>
      </c>
      <c r="HC91">
        <v>18</v>
      </c>
      <c r="HD91">
        <v>535.8390000000001</v>
      </c>
      <c r="HE91">
        <v>423.598</v>
      </c>
      <c r="HF91">
        <v>27.0653</v>
      </c>
      <c r="HG91">
        <v>29.2678</v>
      </c>
      <c r="HH91">
        <v>29.9996</v>
      </c>
      <c r="HI91">
        <v>29.1539</v>
      </c>
      <c r="HJ91">
        <v>29.0752</v>
      </c>
      <c r="HK91">
        <v>21.1607</v>
      </c>
      <c r="HL91">
        <v>26.5573</v>
      </c>
      <c r="HM91">
        <v>96.1935</v>
      </c>
      <c r="HN91">
        <v>27.0743</v>
      </c>
      <c r="HO91">
        <v>419.6</v>
      </c>
      <c r="HP91">
        <v>23.6755</v>
      </c>
      <c r="HQ91">
        <v>100.642</v>
      </c>
      <c r="HR91">
        <v>100.587</v>
      </c>
    </row>
    <row r="92" spans="1:226">
      <c r="A92">
        <v>76</v>
      </c>
      <c r="B92">
        <v>1678487517</v>
      </c>
      <c r="C92">
        <v>4188.5</v>
      </c>
      <c r="D92" t="s">
        <v>516</v>
      </c>
      <c r="E92" t="s">
        <v>517</v>
      </c>
      <c r="F92">
        <v>5</v>
      </c>
      <c r="G92" t="s">
        <v>511</v>
      </c>
      <c r="H92" t="s">
        <v>356</v>
      </c>
      <c r="I92">
        <v>1678487509.5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429.8220913442784</v>
      </c>
      <c r="AK92">
        <v>430.3665212121211</v>
      </c>
      <c r="AL92">
        <v>-0.001555448840598293</v>
      </c>
      <c r="AM92">
        <v>64.83185091048071</v>
      </c>
      <c r="AN92">
        <f>(AP92 - AO92 + BO92*1E3/(8.314*(BQ92+273.15)) * AR92/BN92 * AQ92) * BN92/(100*BB92) * 1000/(1000 - AP92)</f>
        <v>0</v>
      </c>
      <c r="AO92">
        <v>23.69176863301635</v>
      </c>
      <c r="AP92">
        <v>24.18082787878788</v>
      </c>
      <c r="AQ92">
        <v>3.332215886114368E-05</v>
      </c>
      <c r="AR92">
        <v>110.5391391738979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357</v>
      </c>
      <c r="BE92">
        <v>2</v>
      </c>
      <c r="BF92" t="b">
        <v>0</v>
      </c>
      <c r="BG92">
        <v>1678487509.5</v>
      </c>
      <c r="BH92">
        <v>419.9494074074074</v>
      </c>
      <c r="BI92">
        <v>419.6079629629629</v>
      </c>
      <c r="BJ92">
        <v>24.17577037037037</v>
      </c>
      <c r="BK92">
        <v>23.6859962962963</v>
      </c>
      <c r="BL92">
        <v>421.9406296296297</v>
      </c>
      <c r="BM92">
        <v>24.21478518518518</v>
      </c>
      <c r="BN92">
        <v>500.0721111111112</v>
      </c>
      <c r="BO92">
        <v>90.07719629629628</v>
      </c>
      <c r="BP92">
        <v>0.1000353925925926</v>
      </c>
      <c r="BQ92">
        <v>27.81737037037037</v>
      </c>
      <c r="BR92">
        <v>27.48367037037037</v>
      </c>
      <c r="BS92">
        <v>999.9000000000001</v>
      </c>
      <c r="BT92">
        <v>0</v>
      </c>
      <c r="BU92">
        <v>0</v>
      </c>
      <c r="BV92">
        <v>9996.475555555557</v>
      </c>
      <c r="BW92">
        <v>0</v>
      </c>
      <c r="BX92">
        <v>0.281038</v>
      </c>
      <c r="BY92">
        <v>0.3414261851851852</v>
      </c>
      <c r="BZ92">
        <v>430.3535555555555</v>
      </c>
      <c r="CA92">
        <v>429.788</v>
      </c>
      <c r="CB92">
        <v>0.4897708518518518</v>
      </c>
      <c r="CC92">
        <v>419.6079629629629</v>
      </c>
      <c r="CD92">
        <v>23.6859962962963</v>
      </c>
      <c r="CE92">
        <v>2.177684814814815</v>
      </c>
      <c r="CF92">
        <v>2.133568148148148</v>
      </c>
      <c r="CG92">
        <v>18.79909259259259</v>
      </c>
      <c r="CH92">
        <v>18.47202962962963</v>
      </c>
      <c r="CI92">
        <v>0</v>
      </c>
      <c r="CJ92">
        <v>0</v>
      </c>
      <c r="CK92">
        <v>0</v>
      </c>
      <c r="CL92">
        <v>0</v>
      </c>
      <c r="CM92">
        <v>-1.444444444444444</v>
      </c>
      <c r="CN92">
        <v>0</v>
      </c>
      <c r="CO92">
        <v>-7.851851851851852</v>
      </c>
      <c r="CP92">
        <v>-1.777777777777778</v>
      </c>
      <c r="CQ92">
        <v>34.43240740740741</v>
      </c>
      <c r="CR92">
        <v>38.03685185185185</v>
      </c>
      <c r="CS92">
        <v>36.28448148148148</v>
      </c>
      <c r="CT92">
        <v>37.6247037037037</v>
      </c>
      <c r="CU92">
        <v>35.0252962962963</v>
      </c>
      <c r="CV92">
        <v>0</v>
      </c>
      <c r="CW92">
        <v>0</v>
      </c>
      <c r="CX92">
        <v>0</v>
      </c>
      <c r="CY92">
        <v>1678487519.9</v>
      </c>
      <c r="CZ92">
        <v>0</v>
      </c>
      <c r="DA92">
        <v>1678481780.6</v>
      </c>
      <c r="DB92" t="s">
        <v>358</v>
      </c>
      <c r="DC92">
        <v>1678481775.6</v>
      </c>
      <c r="DD92">
        <v>1678481780.6</v>
      </c>
      <c r="DE92">
        <v>1</v>
      </c>
      <c r="DF92">
        <v>1.339</v>
      </c>
      <c r="DG92">
        <v>0.082</v>
      </c>
      <c r="DH92">
        <v>-1.99</v>
      </c>
      <c r="DI92">
        <v>-0.032</v>
      </c>
      <c r="DJ92">
        <v>420</v>
      </c>
      <c r="DK92">
        <v>29</v>
      </c>
      <c r="DL92">
        <v>0.33</v>
      </c>
      <c r="DM92">
        <v>0.22</v>
      </c>
      <c r="DN92">
        <v>0.34453815</v>
      </c>
      <c r="DO92">
        <v>-0.05105000375234502</v>
      </c>
      <c r="DP92">
        <v>0.01945218063682064</v>
      </c>
      <c r="DQ92">
        <v>1</v>
      </c>
      <c r="DR92">
        <v>0.490897175</v>
      </c>
      <c r="DS92">
        <v>-0.0183764465290814</v>
      </c>
      <c r="DT92">
        <v>0.003014012358032895</v>
      </c>
      <c r="DU92">
        <v>1</v>
      </c>
      <c r="DV92">
        <v>2</v>
      </c>
      <c r="DW92">
        <v>2</v>
      </c>
      <c r="DX92" t="s">
        <v>386</v>
      </c>
      <c r="DY92">
        <v>2.97977</v>
      </c>
      <c r="DZ92">
        <v>2.71549</v>
      </c>
      <c r="EA92">
        <v>0.0937928</v>
      </c>
      <c r="EB92">
        <v>0.09250899999999999</v>
      </c>
      <c r="EC92">
        <v>0.106851</v>
      </c>
      <c r="ED92">
        <v>0.103472</v>
      </c>
      <c r="EE92">
        <v>28678.1</v>
      </c>
      <c r="EF92">
        <v>28830.3</v>
      </c>
      <c r="EG92">
        <v>29429.3</v>
      </c>
      <c r="EH92">
        <v>29392.7</v>
      </c>
      <c r="EI92">
        <v>34826.7</v>
      </c>
      <c r="EJ92">
        <v>35021.9</v>
      </c>
      <c r="EK92">
        <v>41457.6</v>
      </c>
      <c r="EL92">
        <v>41881.2</v>
      </c>
      <c r="EM92">
        <v>1.94757</v>
      </c>
      <c r="EN92">
        <v>1.84295</v>
      </c>
      <c r="EO92">
        <v>0.0227913</v>
      </c>
      <c r="EP92">
        <v>0</v>
      </c>
      <c r="EQ92">
        <v>27.1122</v>
      </c>
      <c r="ER92">
        <v>999.9</v>
      </c>
      <c r="ES92">
        <v>51.4</v>
      </c>
      <c r="ET92">
        <v>33.6</v>
      </c>
      <c r="EU92">
        <v>29.816</v>
      </c>
      <c r="EV92">
        <v>62.5528</v>
      </c>
      <c r="EW92">
        <v>28.9343</v>
      </c>
      <c r="EX92">
        <v>1</v>
      </c>
      <c r="EY92">
        <v>0.128791</v>
      </c>
      <c r="EZ92">
        <v>0.297277</v>
      </c>
      <c r="FA92">
        <v>20.3568</v>
      </c>
      <c r="FB92">
        <v>5.22747</v>
      </c>
      <c r="FC92">
        <v>12.0102</v>
      </c>
      <c r="FD92">
        <v>4.9914</v>
      </c>
      <c r="FE92">
        <v>3.29</v>
      </c>
      <c r="FF92">
        <v>9999</v>
      </c>
      <c r="FG92">
        <v>9999</v>
      </c>
      <c r="FH92">
        <v>9999</v>
      </c>
      <c r="FI92">
        <v>999.9</v>
      </c>
      <c r="FJ92">
        <v>1.86795</v>
      </c>
      <c r="FK92">
        <v>1.86693</v>
      </c>
      <c r="FL92">
        <v>1.86644</v>
      </c>
      <c r="FM92">
        <v>1.8663</v>
      </c>
      <c r="FN92">
        <v>1.86813</v>
      </c>
      <c r="FO92">
        <v>1.87057</v>
      </c>
      <c r="FP92">
        <v>1.86923</v>
      </c>
      <c r="FQ92">
        <v>1.8706</v>
      </c>
      <c r="FR92">
        <v>0</v>
      </c>
      <c r="FS92">
        <v>0</v>
      </c>
      <c r="FT92">
        <v>0</v>
      </c>
      <c r="FU92">
        <v>0</v>
      </c>
      <c r="FV92" t="s">
        <v>360</v>
      </c>
      <c r="FW92" t="s">
        <v>361</v>
      </c>
      <c r="FX92" t="s">
        <v>362</v>
      </c>
      <c r="FY92" t="s">
        <v>362</v>
      </c>
      <c r="FZ92" t="s">
        <v>362</v>
      </c>
      <c r="GA92" t="s">
        <v>362</v>
      </c>
      <c r="GB92">
        <v>0</v>
      </c>
      <c r="GC92">
        <v>100</v>
      </c>
      <c r="GD92">
        <v>100</v>
      </c>
      <c r="GE92">
        <v>-1.991</v>
      </c>
      <c r="GF92">
        <v>-0.039</v>
      </c>
      <c r="GG92">
        <v>-0.6039823111715164</v>
      </c>
      <c r="GH92">
        <v>-0.003499192456729806</v>
      </c>
      <c r="GI92">
        <v>5.619273625221068E-07</v>
      </c>
      <c r="GJ92">
        <v>-1.442424199832962E-10</v>
      </c>
      <c r="GK92">
        <v>-0.1012279162514876</v>
      </c>
      <c r="GL92">
        <v>-0.01709159775533951</v>
      </c>
      <c r="GM92">
        <v>0.001402228452677459</v>
      </c>
      <c r="GN92">
        <v>-2.437726091479171E-05</v>
      </c>
      <c r="GO92">
        <v>2</v>
      </c>
      <c r="GP92">
        <v>2325</v>
      </c>
      <c r="GQ92">
        <v>1</v>
      </c>
      <c r="GR92">
        <v>25</v>
      </c>
      <c r="GS92">
        <v>95.7</v>
      </c>
      <c r="GT92">
        <v>95.59999999999999</v>
      </c>
      <c r="GU92">
        <v>1.05713</v>
      </c>
      <c r="GV92">
        <v>2.24731</v>
      </c>
      <c r="GW92">
        <v>1.39648</v>
      </c>
      <c r="GX92">
        <v>2.34863</v>
      </c>
      <c r="GY92">
        <v>1.49536</v>
      </c>
      <c r="GZ92">
        <v>2.52319</v>
      </c>
      <c r="HA92">
        <v>40.3745</v>
      </c>
      <c r="HB92">
        <v>23.9387</v>
      </c>
      <c r="HC92">
        <v>18</v>
      </c>
      <c r="HD92">
        <v>536.004</v>
      </c>
      <c r="HE92">
        <v>423.735</v>
      </c>
      <c r="HF92">
        <v>27.0759</v>
      </c>
      <c r="HG92">
        <v>29.2583</v>
      </c>
      <c r="HH92">
        <v>29.9994</v>
      </c>
      <c r="HI92">
        <v>29.1495</v>
      </c>
      <c r="HJ92">
        <v>29.0715</v>
      </c>
      <c r="HK92">
        <v>21.1616</v>
      </c>
      <c r="HL92">
        <v>26.5573</v>
      </c>
      <c r="HM92">
        <v>96.1935</v>
      </c>
      <c r="HN92">
        <v>27.0863</v>
      </c>
      <c r="HO92">
        <v>419.6</v>
      </c>
      <c r="HP92">
        <v>23.6755</v>
      </c>
      <c r="HQ92">
        <v>100.644</v>
      </c>
      <c r="HR92">
        <v>100.588</v>
      </c>
    </row>
    <row r="93" spans="1:226">
      <c r="A93">
        <v>77</v>
      </c>
      <c r="B93">
        <v>1678487522</v>
      </c>
      <c r="C93">
        <v>4193.5</v>
      </c>
      <c r="D93" t="s">
        <v>518</v>
      </c>
      <c r="E93" t="s">
        <v>519</v>
      </c>
      <c r="F93">
        <v>5</v>
      </c>
      <c r="G93" t="s">
        <v>511</v>
      </c>
      <c r="H93" t="s">
        <v>356</v>
      </c>
      <c r="I93">
        <v>1678487514.214286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429.8111488134843</v>
      </c>
      <c r="AK93">
        <v>430.3903272727272</v>
      </c>
      <c r="AL93">
        <v>-0.0003440853476972562</v>
      </c>
      <c r="AM93">
        <v>64.83185091048071</v>
      </c>
      <c r="AN93">
        <f>(AP93 - AO93 + BO93*1E3/(8.314*(BQ93+273.15)) * AR93/BN93 * AQ93) * BN93/(100*BB93) * 1000/(1000 - AP93)</f>
        <v>0</v>
      </c>
      <c r="AO93">
        <v>23.69770806793311</v>
      </c>
      <c r="AP93">
        <v>24.18562242424242</v>
      </c>
      <c r="AQ93">
        <v>2.56682341879992E-05</v>
      </c>
      <c r="AR93">
        <v>110.5391391738979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357</v>
      </c>
      <c r="BE93">
        <v>2</v>
      </c>
      <c r="BF93" t="b">
        <v>0</v>
      </c>
      <c r="BG93">
        <v>1678487514.214286</v>
      </c>
      <c r="BH93">
        <v>419.9743571428572</v>
      </c>
      <c r="BI93">
        <v>419.6201071428572</v>
      </c>
      <c r="BJ93">
        <v>24.17972857142858</v>
      </c>
      <c r="BK93">
        <v>23.69041785714286</v>
      </c>
      <c r="BL93">
        <v>421.9656428571429</v>
      </c>
      <c r="BM93">
        <v>24.21871785714285</v>
      </c>
      <c r="BN93">
        <v>500.0699285714285</v>
      </c>
      <c r="BO93">
        <v>90.07674642857144</v>
      </c>
      <c r="BP93">
        <v>0.1000050178571429</v>
      </c>
      <c r="BQ93">
        <v>27.81024642857143</v>
      </c>
      <c r="BR93">
        <v>27.48483928571428</v>
      </c>
      <c r="BS93">
        <v>999.9000000000002</v>
      </c>
      <c r="BT93">
        <v>0</v>
      </c>
      <c r="BU93">
        <v>0</v>
      </c>
      <c r="BV93">
        <v>10001.49357142857</v>
      </c>
      <c r="BW93">
        <v>0</v>
      </c>
      <c r="BX93">
        <v>0.281038</v>
      </c>
      <c r="BY93">
        <v>0.3540966071428571</v>
      </c>
      <c r="BZ93">
        <v>430.3808571428572</v>
      </c>
      <c r="CA93">
        <v>429.8024285714285</v>
      </c>
      <c r="CB93">
        <v>0.4893073571428572</v>
      </c>
      <c r="CC93">
        <v>419.6201071428572</v>
      </c>
      <c r="CD93">
        <v>23.69041785714286</v>
      </c>
      <c r="CE93">
        <v>2.178030714285714</v>
      </c>
      <c r="CF93">
        <v>2.133955714285714</v>
      </c>
      <c r="CG93">
        <v>18.80163571428571</v>
      </c>
      <c r="CH93">
        <v>18.47492857142857</v>
      </c>
      <c r="CI93">
        <v>0</v>
      </c>
      <c r="CJ93">
        <v>0</v>
      </c>
      <c r="CK93">
        <v>0</v>
      </c>
      <c r="CL93">
        <v>0</v>
      </c>
      <c r="CM93">
        <v>-2.303571428571428</v>
      </c>
      <c r="CN93">
        <v>0</v>
      </c>
      <c r="CO93">
        <v>-5.178571428571429</v>
      </c>
      <c r="CP93">
        <v>-1.410714285714286</v>
      </c>
      <c r="CQ93">
        <v>34.43257142857143</v>
      </c>
      <c r="CR93">
        <v>38.12921428571428</v>
      </c>
      <c r="CS93">
        <v>36.32564285714285</v>
      </c>
      <c r="CT93">
        <v>37.70728571428571</v>
      </c>
      <c r="CU93">
        <v>35.07564285714286</v>
      </c>
      <c r="CV93">
        <v>0</v>
      </c>
      <c r="CW93">
        <v>0</v>
      </c>
      <c r="CX93">
        <v>0</v>
      </c>
      <c r="CY93">
        <v>1678487524.7</v>
      </c>
      <c r="CZ93">
        <v>0</v>
      </c>
      <c r="DA93">
        <v>1678481780.6</v>
      </c>
      <c r="DB93" t="s">
        <v>358</v>
      </c>
      <c r="DC93">
        <v>1678481775.6</v>
      </c>
      <c r="DD93">
        <v>1678481780.6</v>
      </c>
      <c r="DE93">
        <v>1</v>
      </c>
      <c r="DF93">
        <v>1.339</v>
      </c>
      <c r="DG93">
        <v>0.082</v>
      </c>
      <c r="DH93">
        <v>-1.99</v>
      </c>
      <c r="DI93">
        <v>-0.032</v>
      </c>
      <c r="DJ93">
        <v>420</v>
      </c>
      <c r="DK93">
        <v>29</v>
      </c>
      <c r="DL93">
        <v>0.33</v>
      </c>
      <c r="DM93">
        <v>0.22</v>
      </c>
      <c r="DN93">
        <v>0.347660756097561</v>
      </c>
      <c r="DO93">
        <v>0.1210329198606277</v>
      </c>
      <c r="DP93">
        <v>0.0223162854695853</v>
      </c>
      <c r="DQ93">
        <v>0</v>
      </c>
      <c r="DR93">
        <v>0.4892501951219512</v>
      </c>
      <c r="DS93">
        <v>-0.008004543554006991</v>
      </c>
      <c r="DT93">
        <v>0.00194694630463887</v>
      </c>
      <c r="DU93">
        <v>1</v>
      </c>
      <c r="DV93">
        <v>1</v>
      </c>
      <c r="DW93">
        <v>2</v>
      </c>
      <c r="DX93" t="s">
        <v>369</v>
      </c>
      <c r="DY93">
        <v>2.97958</v>
      </c>
      <c r="DZ93">
        <v>2.71567</v>
      </c>
      <c r="EA93">
        <v>0.09379319999999999</v>
      </c>
      <c r="EB93">
        <v>0.092512</v>
      </c>
      <c r="EC93">
        <v>0.106869</v>
      </c>
      <c r="ED93">
        <v>0.103489</v>
      </c>
      <c r="EE93">
        <v>28678.7</v>
      </c>
      <c r="EF93">
        <v>28830.7</v>
      </c>
      <c r="EG93">
        <v>29429.8</v>
      </c>
      <c r="EH93">
        <v>29393</v>
      </c>
      <c r="EI93">
        <v>34826.8</v>
      </c>
      <c r="EJ93">
        <v>35021.6</v>
      </c>
      <c r="EK93">
        <v>41458.7</v>
      </c>
      <c r="EL93">
        <v>41881.7</v>
      </c>
      <c r="EM93">
        <v>1.94767</v>
      </c>
      <c r="EN93">
        <v>1.8431</v>
      </c>
      <c r="EO93">
        <v>0.0230744</v>
      </c>
      <c r="EP93">
        <v>0</v>
      </c>
      <c r="EQ93">
        <v>27.107</v>
      </c>
      <c r="ER93">
        <v>999.9</v>
      </c>
      <c r="ES93">
        <v>51.4</v>
      </c>
      <c r="ET93">
        <v>33.5</v>
      </c>
      <c r="EU93">
        <v>29.6522</v>
      </c>
      <c r="EV93">
        <v>62.7428</v>
      </c>
      <c r="EW93">
        <v>29.1106</v>
      </c>
      <c r="EX93">
        <v>1</v>
      </c>
      <c r="EY93">
        <v>0.128163</v>
      </c>
      <c r="EZ93">
        <v>0.283617</v>
      </c>
      <c r="FA93">
        <v>20.3568</v>
      </c>
      <c r="FB93">
        <v>5.22747</v>
      </c>
      <c r="FC93">
        <v>12.0104</v>
      </c>
      <c r="FD93">
        <v>4.99165</v>
      </c>
      <c r="FE93">
        <v>3.28995</v>
      </c>
      <c r="FF93">
        <v>9999</v>
      </c>
      <c r="FG93">
        <v>9999</v>
      </c>
      <c r="FH93">
        <v>9999</v>
      </c>
      <c r="FI93">
        <v>999.9</v>
      </c>
      <c r="FJ93">
        <v>1.86794</v>
      </c>
      <c r="FK93">
        <v>1.86692</v>
      </c>
      <c r="FL93">
        <v>1.86643</v>
      </c>
      <c r="FM93">
        <v>1.8663</v>
      </c>
      <c r="FN93">
        <v>1.86814</v>
      </c>
      <c r="FO93">
        <v>1.87057</v>
      </c>
      <c r="FP93">
        <v>1.86922</v>
      </c>
      <c r="FQ93">
        <v>1.87059</v>
      </c>
      <c r="FR93">
        <v>0</v>
      </c>
      <c r="FS93">
        <v>0</v>
      </c>
      <c r="FT93">
        <v>0</v>
      </c>
      <c r="FU93">
        <v>0</v>
      </c>
      <c r="FV93" t="s">
        <v>360</v>
      </c>
      <c r="FW93" t="s">
        <v>361</v>
      </c>
      <c r="FX93" t="s">
        <v>362</v>
      </c>
      <c r="FY93" t="s">
        <v>362</v>
      </c>
      <c r="FZ93" t="s">
        <v>362</v>
      </c>
      <c r="GA93" t="s">
        <v>362</v>
      </c>
      <c r="GB93">
        <v>0</v>
      </c>
      <c r="GC93">
        <v>100</v>
      </c>
      <c r="GD93">
        <v>100</v>
      </c>
      <c r="GE93">
        <v>-1.991</v>
      </c>
      <c r="GF93">
        <v>-0.039</v>
      </c>
      <c r="GG93">
        <v>-0.6039823111715164</v>
      </c>
      <c r="GH93">
        <v>-0.003499192456729806</v>
      </c>
      <c r="GI93">
        <v>5.619273625221068E-07</v>
      </c>
      <c r="GJ93">
        <v>-1.442424199832962E-10</v>
      </c>
      <c r="GK93">
        <v>-0.1012279162514876</v>
      </c>
      <c r="GL93">
        <v>-0.01709159775533951</v>
      </c>
      <c r="GM93">
        <v>0.001402228452677459</v>
      </c>
      <c r="GN93">
        <v>-2.437726091479171E-05</v>
      </c>
      <c r="GO93">
        <v>2</v>
      </c>
      <c r="GP93">
        <v>2325</v>
      </c>
      <c r="GQ93">
        <v>1</v>
      </c>
      <c r="GR93">
        <v>25</v>
      </c>
      <c r="GS93">
        <v>95.8</v>
      </c>
      <c r="GT93">
        <v>95.7</v>
      </c>
      <c r="GU93">
        <v>1.05713</v>
      </c>
      <c r="GV93">
        <v>2.2522</v>
      </c>
      <c r="GW93">
        <v>1.39648</v>
      </c>
      <c r="GX93">
        <v>2.35107</v>
      </c>
      <c r="GY93">
        <v>1.49536</v>
      </c>
      <c r="GZ93">
        <v>2.54272</v>
      </c>
      <c r="HA93">
        <v>40.3745</v>
      </c>
      <c r="HB93">
        <v>23.9387</v>
      </c>
      <c r="HC93">
        <v>18</v>
      </c>
      <c r="HD93">
        <v>536.028</v>
      </c>
      <c r="HE93">
        <v>423.798</v>
      </c>
      <c r="HF93">
        <v>27.087</v>
      </c>
      <c r="HG93">
        <v>29.2489</v>
      </c>
      <c r="HH93">
        <v>29.9995</v>
      </c>
      <c r="HI93">
        <v>29.1446</v>
      </c>
      <c r="HJ93">
        <v>29.0678</v>
      </c>
      <c r="HK93">
        <v>21.1614</v>
      </c>
      <c r="HL93">
        <v>26.5573</v>
      </c>
      <c r="HM93">
        <v>96.1935</v>
      </c>
      <c r="HN93">
        <v>27.0958</v>
      </c>
      <c r="HO93">
        <v>419.6</v>
      </c>
      <c r="HP93">
        <v>23.6755</v>
      </c>
      <c r="HQ93">
        <v>100.647</v>
      </c>
      <c r="HR93">
        <v>100.59</v>
      </c>
    </row>
    <row r="94" spans="1:226">
      <c r="A94">
        <v>78</v>
      </c>
      <c r="B94">
        <v>1678487527</v>
      </c>
      <c r="C94">
        <v>4198.5</v>
      </c>
      <c r="D94" t="s">
        <v>520</v>
      </c>
      <c r="E94" t="s">
        <v>521</v>
      </c>
      <c r="F94">
        <v>5</v>
      </c>
      <c r="G94" t="s">
        <v>511</v>
      </c>
      <c r="H94" t="s">
        <v>356</v>
      </c>
      <c r="I94">
        <v>1678487519.5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429.7777589921774</v>
      </c>
      <c r="AK94">
        <v>430.3797575757577</v>
      </c>
      <c r="AL94">
        <v>4.714764675074146E-05</v>
      </c>
      <c r="AM94">
        <v>64.83185091048071</v>
      </c>
      <c r="AN94">
        <f>(AP94 - AO94 + BO94*1E3/(8.314*(BQ94+273.15)) * AR94/BN94 * AQ94) * BN94/(100*BB94) * 1000/(1000 - AP94)</f>
        <v>0</v>
      </c>
      <c r="AO94">
        <v>23.70123920661978</v>
      </c>
      <c r="AP94">
        <v>24.19119333333333</v>
      </c>
      <c r="AQ94">
        <v>1.754976790258028E-05</v>
      </c>
      <c r="AR94">
        <v>110.5391391738979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357</v>
      </c>
      <c r="BE94">
        <v>2</v>
      </c>
      <c r="BF94" t="b">
        <v>0</v>
      </c>
      <c r="BG94">
        <v>1678487519.5</v>
      </c>
      <c r="BH94">
        <v>419.9792222222222</v>
      </c>
      <c r="BI94">
        <v>419.6160740740742</v>
      </c>
      <c r="BJ94">
        <v>24.18388888888889</v>
      </c>
      <c r="BK94">
        <v>23.69573703703704</v>
      </c>
      <c r="BL94">
        <v>421.9705555555555</v>
      </c>
      <c r="BM94">
        <v>24.22284074074074</v>
      </c>
      <c r="BN94">
        <v>500.0612962962962</v>
      </c>
      <c r="BO94">
        <v>90.07552962962964</v>
      </c>
      <c r="BP94">
        <v>0.09995156296296298</v>
      </c>
      <c r="BQ94">
        <v>27.80365925925926</v>
      </c>
      <c r="BR94">
        <v>27.48305185185185</v>
      </c>
      <c r="BS94">
        <v>999.9000000000001</v>
      </c>
      <c r="BT94">
        <v>0</v>
      </c>
      <c r="BU94">
        <v>0</v>
      </c>
      <c r="BV94">
        <v>10017.52148148148</v>
      </c>
      <c r="BW94">
        <v>0</v>
      </c>
      <c r="BX94">
        <v>0.281038</v>
      </c>
      <c r="BY94">
        <v>0.3630268888888888</v>
      </c>
      <c r="BZ94">
        <v>430.3877037037037</v>
      </c>
      <c r="CA94">
        <v>429.8005925925926</v>
      </c>
      <c r="CB94">
        <v>0.4881461851851852</v>
      </c>
      <c r="CC94">
        <v>419.6160740740742</v>
      </c>
      <c r="CD94">
        <v>23.69573703703704</v>
      </c>
      <c r="CE94">
        <v>2.178376296296296</v>
      </c>
      <c r="CF94">
        <v>2.134406666666667</v>
      </c>
      <c r="CG94">
        <v>18.80417407407408</v>
      </c>
      <c r="CH94">
        <v>18.47829259259259</v>
      </c>
      <c r="CI94">
        <v>0</v>
      </c>
      <c r="CJ94">
        <v>0</v>
      </c>
      <c r="CK94">
        <v>0</v>
      </c>
      <c r="CL94">
        <v>0</v>
      </c>
      <c r="CM94">
        <v>3.111111111111111</v>
      </c>
      <c r="CN94">
        <v>0</v>
      </c>
      <c r="CO94">
        <v>-7.12962962962963</v>
      </c>
      <c r="CP94">
        <v>-1.87037037037037</v>
      </c>
      <c r="CQ94">
        <v>34.45333333333333</v>
      </c>
      <c r="CR94">
        <v>38.30066666666666</v>
      </c>
      <c r="CS94">
        <v>36.39548148148148</v>
      </c>
      <c r="CT94">
        <v>37.85855555555555</v>
      </c>
      <c r="CU94">
        <v>35.15948148148149</v>
      </c>
      <c r="CV94">
        <v>0</v>
      </c>
      <c r="CW94">
        <v>0</v>
      </c>
      <c r="CX94">
        <v>0</v>
      </c>
      <c r="CY94">
        <v>1678487530.1</v>
      </c>
      <c r="CZ94">
        <v>0</v>
      </c>
      <c r="DA94">
        <v>1678481780.6</v>
      </c>
      <c r="DB94" t="s">
        <v>358</v>
      </c>
      <c r="DC94">
        <v>1678481775.6</v>
      </c>
      <c r="DD94">
        <v>1678481780.6</v>
      </c>
      <c r="DE94">
        <v>1</v>
      </c>
      <c r="DF94">
        <v>1.339</v>
      </c>
      <c r="DG94">
        <v>0.082</v>
      </c>
      <c r="DH94">
        <v>-1.99</v>
      </c>
      <c r="DI94">
        <v>-0.032</v>
      </c>
      <c r="DJ94">
        <v>420</v>
      </c>
      <c r="DK94">
        <v>29</v>
      </c>
      <c r="DL94">
        <v>0.33</v>
      </c>
      <c r="DM94">
        <v>0.22</v>
      </c>
      <c r="DN94">
        <v>0.3574873658536585</v>
      </c>
      <c r="DO94">
        <v>0.1421829407665509</v>
      </c>
      <c r="DP94">
        <v>0.02367074539693752</v>
      </c>
      <c r="DQ94">
        <v>0</v>
      </c>
      <c r="DR94">
        <v>0.4892199268292683</v>
      </c>
      <c r="DS94">
        <v>-0.01219141463414644</v>
      </c>
      <c r="DT94">
        <v>0.00196517442148049</v>
      </c>
      <c r="DU94">
        <v>1</v>
      </c>
      <c r="DV94">
        <v>1</v>
      </c>
      <c r="DW94">
        <v>2</v>
      </c>
      <c r="DX94" t="s">
        <v>369</v>
      </c>
      <c r="DY94">
        <v>2.97996</v>
      </c>
      <c r="DZ94">
        <v>2.71609</v>
      </c>
      <c r="EA94">
        <v>0.093792</v>
      </c>
      <c r="EB94">
        <v>0.09250849999999999</v>
      </c>
      <c r="EC94">
        <v>0.106884</v>
      </c>
      <c r="ED94">
        <v>0.1035</v>
      </c>
      <c r="EE94">
        <v>28678.3</v>
      </c>
      <c r="EF94">
        <v>28830.8</v>
      </c>
      <c r="EG94">
        <v>29429.3</v>
      </c>
      <c r="EH94">
        <v>29393</v>
      </c>
      <c r="EI94">
        <v>34825.7</v>
      </c>
      <c r="EJ94">
        <v>35021.1</v>
      </c>
      <c r="EK94">
        <v>41458</v>
      </c>
      <c r="EL94">
        <v>41881.6</v>
      </c>
      <c r="EM94">
        <v>1.94755</v>
      </c>
      <c r="EN94">
        <v>1.84298</v>
      </c>
      <c r="EO94">
        <v>0.0232309</v>
      </c>
      <c r="EP94">
        <v>0</v>
      </c>
      <c r="EQ94">
        <v>27.1012</v>
      </c>
      <c r="ER94">
        <v>999.9</v>
      </c>
      <c r="ES94">
        <v>51.4</v>
      </c>
      <c r="ET94">
        <v>33.6</v>
      </c>
      <c r="EU94">
        <v>29.8129</v>
      </c>
      <c r="EV94">
        <v>62.6928</v>
      </c>
      <c r="EW94">
        <v>29.0024</v>
      </c>
      <c r="EX94">
        <v>1</v>
      </c>
      <c r="EY94">
        <v>0.127614</v>
      </c>
      <c r="EZ94">
        <v>0.271117</v>
      </c>
      <c r="FA94">
        <v>20.357</v>
      </c>
      <c r="FB94">
        <v>5.22792</v>
      </c>
      <c r="FC94">
        <v>12.0102</v>
      </c>
      <c r="FD94">
        <v>4.9916</v>
      </c>
      <c r="FE94">
        <v>3.28998</v>
      </c>
      <c r="FF94">
        <v>9999</v>
      </c>
      <c r="FG94">
        <v>9999</v>
      </c>
      <c r="FH94">
        <v>9999</v>
      </c>
      <c r="FI94">
        <v>999.9</v>
      </c>
      <c r="FJ94">
        <v>1.86796</v>
      </c>
      <c r="FK94">
        <v>1.86691</v>
      </c>
      <c r="FL94">
        <v>1.86642</v>
      </c>
      <c r="FM94">
        <v>1.8663</v>
      </c>
      <c r="FN94">
        <v>1.86813</v>
      </c>
      <c r="FO94">
        <v>1.87057</v>
      </c>
      <c r="FP94">
        <v>1.86921</v>
      </c>
      <c r="FQ94">
        <v>1.87059</v>
      </c>
      <c r="FR94">
        <v>0</v>
      </c>
      <c r="FS94">
        <v>0</v>
      </c>
      <c r="FT94">
        <v>0</v>
      </c>
      <c r="FU94">
        <v>0</v>
      </c>
      <c r="FV94" t="s">
        <v>360</v>
      </c>
      <c r="FW94" t="s">
        <v>361</v>
      </c>
      <c r="FX94" t="s">
        <v>362</v>
      </c>
      <c r="FY94" t="s">
        <v>362</v>
      </c>
      <c r="FZ94" t="s">
        <v>362</v>
      </c>
      <c r="GA94" t="s">
        <v>362</v>
      </c>
      <c r="GB94">
        <v>0</v>
      </c>
      <c r="GC94">
        <v>100</v>
      </c>
      <c r="GD94">
        <v>100</v>
      </c>
      <c r="GE94">
        <v>-1.991</v>
      </c>
      <c r="GF94">
        <v>-0.0389</v>
      </c>
      <c r="GG94">
        <v>-0.6039823111715164</v>
      </c>
      <c r="GH94">
        <v>-0.003499192456729806</v>
      </c>
      <c r="GI94">
        <v>5.619273625221068E-07</v>
      </c>
      <c r="GJ94">
        <v>-1.442424199832962E-10</v>
      </c>
      <c r="GK94">
        <v>-0.1012279162514876</v>
      </c>
      <c r="GL94">
        <v>-0.01709159775533951</v>
      </c>
      <c r="GM94">
        <v>0.001402228452677459</v>
      </c>
      <c r="GN94">
        <v>-2.437726091479171E-05</v>
      </c>
      <c r="GO94">
        <v>2</v>
      </c>
      <c r="GP94">
        <v>2325</v>
      </c>
      <c r="GQ94">
        <v>1</v>
      </c>
      <c r="GR94">
        <v>25</v>
      </c>
      <c r="GS94">
        <v>95.90000000000001</v>
      </c>
      <c r="GT94">
        <v>95.8</v>
      </c>
      <c r="GU94">
        <v>1.05713</v>
      </c>
      <c r="GV94">
        <v>2.25464</v>
      </c>
      <c r="GW94">
        <v>1.39648</v>
      </c>
      <c r="GX94">
        <v>2.34863</v>
      </c>
      <c r="GY94">
        <v>1.49536</v>
      </c>
      <c r="GZ94">
        <v>2.50244</v>
      </c>
      <c r="HA94">
        <v>40.3745</v>
      </c>
      <c r="HB94">
        <v>23.9387</v>
      </c>
      <c r="HC94">
        <v>18</v>
      </c>
      <c r="HD94">
        <v>535.904</v>
      </c>
      <c r="HE94">
        <v>423.697</v>
      </c>
      <c r="HF94">
        <v>27.0968</v>
      </c>
      <c r="HG94">
        <v>29.2401</v>
      </c>
      <c r="HH94">
        <v>29.9995</v>
      </c>
      <c r="HI94">
        <v>29.1402</v>
      </c>
      <c r="HJ94">
        <v>29.0641</v>
      </c>
      <c r="HK94">
        <v>21.1618</v>
      </c>
      <c r="HL94">
        <v>26.5573</v>
      </c>
      <c r="HM94">
        <v>96.1935</v>
      </c>
      <c r="HN94">
        <v>27.1093</v>
      </c>
      <c r="HO94">
        <v>419.6</v>
      </c>
      <c r="HP94">
        <v>23.6755</v>
      </c>
      <c r="HQ94">
        <v>100.645</v>
      </c>
      <c r="HR94">
        <v>100.589</v>
      </c>
    </row>
    <row r="95" spans="1:226">
      <c r="A95">
        <v>79</v>
      </c>
      <c r="B95">
        <v>1678487532</v>
      </c>
      <c r="C95">
        <v>4203.5</v>
      </c>
      <c r="D95" t="s">
        <v>522</v>
      </c>
      <c r="E95" t="s">
        <v>523</v>
      </c>
      <c r="F95">
        <v>5</v>
      </c>
      <c r="G95" t="s">
        <v>511</v>
      </c>
      <c r="H95" t="s">
        <v>356</v>
      </c>
      <c r="I95">
        <v>1678487524.214286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429.7924094217595</v>
      </c>
      <c r="AK95">
        <v>430.4095151515151</v>
      </c>
      <c r="AL95">
        <v>0.02084110656573811</v>
      </c>
      <c r="AM95">
        <v>64.83185091048071</v>
      </c>
      <c r="AN95">
        <f>(AP95 - AO95 + BO95*1E3/(8.314*(BQ95+273.15)) * AR95/BN95 * AQ95) * BN95/(100*BB95) * 1000/(1000 - AP95)</f>
        <v>0</v>
      </c>
      <c r="AO95">
        <v>23.70301669638829</v>
      </c>
      <c r="AP95">
        <v>24.1927096969697</v>
      </c>
      <c r="AQ95">
        <v>2.619481100142449E-06</v>
      </c>
      <c r="AR95">
        <v>110.5391391738979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357</v>
      </c>
      <c r="BE95">
        <v>2</v>
      </c>
      <c r="BF95" t="b">
        <v>0</v>
      </c>
      <c r="BG95">
        <v>1678487524.214286</v>
      </c>
      <c r="BH95">
        <v>419.9712857142857</v>
      </c>
      <c r="BI95">
        <v>419.6071428571428</v>
      </c>
      <c r="BJ95">
        <v>24.18831428571429</v>
      </c>
      <c r="BK95">
        <v>23.69969642857142</v>
      </c>
      <c r="BL95">
        <v>421.9625714285714</v>
      </c>
      <c r="BM95">
        <v>24.22723571428572</v>
      </c>
      <c r="BN95">
        <v>500.0597142857142</v>
      </c>
      <c r="BO95">
        <v>90.07506785714284</v>
      </c>
      <c r="BP95">
        <v>0.1000260035714286</v>
      </c>
      <c r="BQ95">
        <v>27.80393928571429</v>
      </c>
      <c r="BR95">
        <v>27.48255714285714</v>
      </c>
      <c r="BS95">
        <v>999.9000000000002</v>
      </c>
      <c r="BT95">
        <v>0</v>
      </c>
      <c r="BU95">
        <v>0</v>
      </c>
      <c r="BV95">
        <v>10015.55892857143</v>
      </c>
      <c r="BW95">
        <v>0</v>
      </c>
      <c r="BX95">
        <v>0.281038</v>
      </c>
      <c r="BY95">
        <v>0.3640495714285715</v>
      </c>
      <c r="BZ95">
        <v>430.3815</v>
      </c>
      <c r="CA95">
        <v>429.7931428571429</v>
      </c>
      <c r="CB95">
        <v>0.48862375</v>
      </c>
      <c r="CC95">
        <v>419.6071428571428</v>
      </c>
      <c r="CD95">
        <v>23.69969642857142</v>
      </c>
      <c r="CE95">
        <v>2.178765</v>
      </c>
      <c r="CF95">
        <v>2.1347525</v>
      </c>
      <c r="CG95">
        <v>18.80701785714286</v>
      </c>
      <c r="CH95">
        <v>18.48087857142857</v>
      </c>
      <c r="CI95">
        <v>0</v>
      </c>
      <c r="CJ95">
        <v>0</v>
      </c>
      <c r="CK95">
        <v>0</v>
      </c>
      <c r="CL95">
        <v>0</v>
      </c>
      <c r="CM95">
        <v>2.5</v>
      </c>
      <c r="CN95">
        <v>0</v>
      </c>
      <c r="CO95">
        <v>-3.160714285714286</v>
      </c>
      <c r="CP95">
        <v>-0.875</v>
      </c>
      <c r="CQ95">
        <v>34.473</v>
      </c>
      <c r="CR95">
        <v>38.45732142857143</v>
      </c>
      <c r="CS95">
        <v>36.45957142857143</v>
      </c>
      <c r="CT95">
        <v>37.99078571428571</v>
      </c>
      <c r="CU95">
        <v>35.223</v>
      </c>
      <c r="CV95">
        <v>0</v>
      </c>
      <c r="CW95">
        <v>0</v>
      </c>
      <c r="CX95">
        <v>0</v>
      </c>
      <c r="CY95">
        <v>1678487534.9</v>
      </c>
      <c r="CZ95">
        <v>0</v>
      </c>
      <c r="DA95">
        <v>1678481780.6</v>
      </c>
      <c r="DB95" t="s">
        <v>358</v>
      </c>
      <c r="DC95">
        <v>1678481775.6</v>
      </c>
      <c r="DD95">
        <v>1678481780.6</v>
      </c>
      <c r="DE95">
        <v>1</v>
      </c>
      <c r="DF95">
        <v>1.339</v>
      </c>
      <c r="DG95">
        <v>0.082</v>
      </c>
      <c r="DH95">
        <v>-1.99</v>
      </c>
      <c r="DI95">
        <v>-0.032</v>
      </c>
      <c r="DJ95">
        <v>420</v>
      </c>
      <c r="DK95">
        <v>29</v>
      </c>
      <c r="DL95">
        <v>0.33</v>
      </c>
      <c r="DM95">
        <v>0.22</v>
      </c>
      <c r="DN95">
        <v>0.357896375</v>
      </c>
      <c r="DO95">
        <v>0.03671044277673521</v>
      </c>
      <c r="DP95">
        <v>0.02420228398073982</v>
      </c>
      <c r="DQ95">
        <v>1</v>
      </c>
      <c r="DR95">
        <v>0.48849735</v>
      </c>
      <c r="DS95">
        <v>0.005910619136961109</v>
      </c>
      <c r="DT95">
        <v>0.001019709285777078</v>
      </c>
      <c r="DU95">
        <v>1</v>
      </c>
      <c r="DV95">
        <v>2</v>
      </c>
      <c r="DW95">
        <v>2</v>
      </c>
      <c r="DX95" t="s">
        <v>386</v>
      </c>
      <c r="DY95">
        <v>2.97984</v>
      </c>
      <c r="DZ95">
        <v>2.71555</v>
      </c>
      <c r="EA95">
        <v>0.0938026</v>
      </c>
      <c r="EB95">
        <v>0.09252440000000001</v>
      </c>
      <c r="EC95">
        <v>0.106892</v>
      </c>
      <c r="ED95">
        <v>0.103504</v>
      </c>
      <c r="EE95">
        <v>28678.2</v>
      </c>
      <c r="EF95">
        <v>28830.5</v>
      </c>
      <c r="EG95">
        <v>29429.5</v>
      </c>
      <c r="EH95">
        <v>29393.2</v>
      </c>
      <c r="EI95">
        <v>34825.3</v>
      </c>
      <c r="EJ95">
        <v>35021.3</v>
      </c>
      <c r="EK95">
        <v>41458</v>
      </c>
      <c r="EL95">
        <v>41882.1</v>
      </c>
      <c r="EM95">
        <v>1.94775</v>
      </c>
      <c r="EN95">
        <v>1.84288</v>
      </c>
      <c r="EO95">
        <v>0.0238717</v>
      </c>
      <c r="EP95">
        <v>0</v>
      </c>
      <c r="EQ95">
        <v>27.0955</v>
      </c>
      <c r="ER95">
        <v>999.9</v>
      </c>
      <c r="ES95">
        <v>51.4</v>
      </c>
      <c r="ET95">
        <v>33.6</v>
      </c>
      <c r="EU95">
        <v>29.8135</v>
      </c>
      <c r="EV95">
        <v>62.4928</v>
      </c>
      <c r="EW95">
        <v>29.3269</v>
      </c>
      <c r="EX95">
        <v>1</v>
      </c>
      <c r="EY95">
        <v>0.126781</v>
      </c>
      <c r="EZ95">
        <v>0.241383</v>
      </c>
      <c r="FA95">
        <v>20.357</v>
      </c>
      <c r="FB95">
        <v>5.22717</v>
      </c>
      <c r="FC95">
        <v>12.0105</v>
      </c>
      <c r="FD95">
        <v>4.99155</v>
      </c>
      <c r="FE95">
        <v>3.29</v>
      </c>
      <c r="FF95">
        <v>9999</v>
      </c>
      <c r="FG95">
        <v>9999</v>
      </c>
      <c r="FH95">
        <v>9999</v>
      </c>
      <c r="FI95">
        <v>999.9</v>
      </c>
      <c r="FJ95">
        <v>1.86796</v>
      </c>
      <c r="FK95">
        <v>1.86692</v>
      </c>
      <c r="FL95">
        <v>1.86643</v>
      </c>
      <c r="FM95">
        <v>1.8663</v>
      </c>
      <c r="FN95">
        <v>1.86813</v>
      </c>
      <c r="FO95">
        <v>1.87057</v>
      </c>
      <c r="FP95">
        <v>1.86921</v>
      </c>
      <c r="FQ95">
        <v>1.8706</v>
      </c>
      <c r="FR95">
        <v>0</v>
      </c>
      <c r="FS95">
        <v>0</v>
      </c>
      <c r="FT95">
        <v>0</v>
      </c>
      <c r="FU95">
        <v>0</v>
      </c>
      <c r="FV95" t="s">
        <v>360</v>
      </c>
      <c r="FW95" t="s">
        <v>361</v>
      </c>
      <c r="FX95" t="s">
        <v>362</v>
      </c>
      <c r="FY95" t="s">
        <v>362</v>
      </c>
      <c r="FZ95" t="s">
        <v>362</v>
      </c>
      <c r="GA95" t="s">
        <v>362</v>
      </c>
      <c r="GB95">
        <v>0</v>
      </c>
      <c r="GC95">
        <v>100</v>
      </c>
      <c r="GD95">
        <v>100</v>
      </c>
      <c r="GE95">
        <v>-1.991</v>
      </c>
      <c r="GF95">
        <v>-0.0388</v>
      </c>
      <c r="GG95">
        <v>-0.6039823111715164</v>
      </c>
      <c r="GH95">
        <v>-0.003499192456729806</v>
      </c>
      <c r="GI95">
        <v>5.619273625221068E-07</v>
      </c>
      <c r="GJ95">
        <v>-1.442424199832962E-10</v>
      </c>
      <c r="GK95">
        <v>-0.1012279162514876</v>
      </c>
      <c r="GL95">
        <v>-0.01709159775533951</v>
      </c>
      <c r="GM95">
        <v>0.001402228452677459</v>
      </c>
      <c r="GN95">
        <v>-2.437726091479171E-05</v>
      </c>
      <c r="GO95">
        <v>2</v>
      </c>
      <c r="GP95">
        <v>2325</v>
      </c>
      <c r="GQ95">
        <v>1</v>
      </c>
      <c r="GR95">
        <v>25</v>
      </c>
      <c r="GS95">
        <v>95.90000000000001</v>
      </c>
      <c r="GT95">
        <v>95.90000000000001</v>
      </c>
      <c r="GU95">
        <v>1.05591</v>
      </c>
      <c r="GV95">
        <v>2.25708</v>
      </c>
      <c r="GW95">
        <v>1.39648</v>
      </c>
      <c r="GX95">
        <v>2.35107</v>
      </c>
      <c r="GY95">
        <v>1.49536</v>
      </c>
      <c r="GZ95">
        <v>2.43652</v>
      </c>
      <c r="HA95">
        <v>40.3745</v>
      </c>
      <c r="HB95">
        <v>23.9387</v>
      </c>
      <c r="HC95">
        <v>18</v>
      </c>
      <c r="HD95">
        <v>536</v>
      </c>
      <c r="HE95">
        <v>423.612</v>
      </c>
      <c r="HF95">
        <v>27.1084</v>
      </c>
      <c r="HG95">
        <v>29.2307</v>
      </c>
      <c r="HH95">
        <v>29.9994</v>
      </c>
      <c r="HI95">
        <v>29.1356</v>
      </c>
      <c r="HJ95">
        <v>29.0604</v>
      </c>
      <c r="HK95">
        <v>21.1595</v>
      </c>
      <c r="HL95">
        <v>26.5573</v>
      </c>
      <c r="HM95">
        <v>96.1935</v>
      </c>
      <c r="HN95">
        <v>27.1228</v>
      </c>
      <c r="HO95">
        <v>419.6</v>
      </c>
      <c r="HP95">
        <v>23.6755</v>
      </c>
      <c r="HQ95">
        <v>100.645</v>
      </c>
      <c r="HR95">
        <v>100.59</v>
      </c>
    </row>
    <row r="96" spans="1:226">
      <c r="A96">
        <v>80</v>
      </c>
      <c r="B96">
        <v>1678487537</v>
      </c>
      <c r="C96">
        <v>4208.5</v>
      </c>
      <c r="D96" t="s">
        <v>524</v>
      </c>
      <c r="E96" t="s">
        <v>525</v>
      </c>
      <c r="F96">
        <v>5</v>
      </c>
      <c r="G96" t="s">
        <v>511</v>
      </c>
      <c r="H96" t="s">
        <v>356</v>
      </c>
      <c r="I96">
        <v>1678487529.5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429.7890175663958</v>
      </c>
      <c r="AK96">
        <v>430.3696242424242</v>
      </c>
      <c r="AL96">
        <v>-0.00406976787435345</v>
      </c>
      <c r="AM96">
        <v>64.83185091048071</v>
      </c>
      <c r="AN96">
        <f>(AP96 - AO96 + BO96*1E3/(8.314*(BQ96+273.15)) * AR96/BN96 * AQ96) * BN96/(100*BB96) * 1000/(1000 - AP96)</f>
        <v>0</v>
      </c>
      <c r="AO96">
        <v>23.70155063840932</v>
      </c>
      <c r="AP96">
        <v>24.19751151515152</v>
      </c>
      <c r="AQ96">
        <v>2.293067653056741E-05</v>
      </c>
      <c r="AR96">
        <v>110.5391391738979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357</v>
      </c>
      <c r="BE96">
        <v>2</v>
      </c>
      <c r="BF96" t="b">
        <v>0</v>
      </c>
      <c r="BG96">
        <v>1678487529.5</v>
      </c>
      <c r="BH96">
        <v>419.9673333333333</v>
      </c>
      <c r="BI96">
        <v>419.6020740740741</v>
      </c>
      <c r="BJ96">
        <v>24.19251851851852</v>
      </c>
      <c r="BK96">
        <v>23.7019</v>
      </c>
      <c r="BL96">
        <v>421.9587037037037</v>
      </c>
      <c r="BM96">
        <v>24.2313962962963</v>
      </c>
      <c r="BN96">
        <v>500.0658518518518</v>
      </c>
      <c r="BO96">
        <v>90.07599629629631</v>
      </c>
      <c r="BP96">
        <v>0.1000127444444445</v>
      </c>
      <c r="BQ96">
        <v>27.80634814814815</v>
      </c>
      <c r="BR96">
        <v>27.48275185185185</v>
      </c>
      <c r="BS96">
        <v>999.9000000000001</v>
      </c>
      <c r="BT96">
        <v>0</v>
      </c>
      <c r="BU96">
        <v>0</v>
      </c>
      <c r="BV96">
        <v>10010.30074074074</v>
      </c>
      <c r="BW96">
        <v>0</v>
      </c>
      <c r="BX96">
        <v>0.281038</v>
      </c>
      <c r="BY96">
        <v>0.3653077777777777</v>
      </c>
      <c r="BZ96">
        <v>430.3793333333334</v>
      </c>
      <c r="CA96">
        <v>429.7888888888889</v>
      </c>
      <c r="CB96">
        <v>0.4906196666666667</v>
      </c>
      <c r="CC96">
        <v>419.6020740740741</v>
      </c>
      <c r="CD96">
        <v>23.7019</v>
      </c>
      <c r="CE96">
        <v>2.179165925925926</v>
      </c>
      <c r="CF96">
        <v>2.134972962962963</v>
      </c>
      <c r="CG96">
        <v>18.80996296296296</v>
      </c>
      <c r="CH96">
        <v>18.48253333333333</v>
      </c>
      <c r="CI96">
        <v>0</v>
      </c>
      <c r="CJ96">
        <v>0</v>
      </c>
      <c r="CK96">
        <v>0</v>
      </c>
      <c r="CL96">
        <v>0</v>
      </c>
      <c r="CM96">
        <v>2.518518518518519</v>
      </c>
      <c r="CN96">
        <v>0</v>
      </c>
      <c r="CO96">
        <v>-1.296296296296296</v>
      </c>
      <c r="CP96">
        <v>0.5370370370370371</v>
      </c>
      <c r="CQ96">
        <v>34.50222222222222</v>
      </c>
      <c r="CR96">
        <v>38.634</v>
      </c>
      <c r="CS96">
        <v>36.52055555555555</v>
      </c>
      <c r="CT96">
        <v>38.13166666666666</v>
      </c>
      <c r="CU96">
        <v>35.29381481481482</v>
      </c>
      <c r="CV96">
        <v>0</v>
      </c>
      <c r="CW96">
        <v>0</v>
      </c>
      <c r="CX96">
        <v>0</v>
      </c>
      <c r="CY96">
        <v>1678487539.7</v>
      </c>
      <c r="CZ96">
        <v>0</v>
      </c>
      <c r="DA96">
        <v>1678481780.6</v>
      </c>
      <c r="DB96" t="s">
        <v>358</v>
      </c>
      <c r="DC96">
        <v>1678481775.6</v>
      </c>
      <c r="DD96">
        <v>1678481780.6</v>
      </c>
      <c r="DE96">
        <v>1</v>
      </c>
      <c r="DF96">
        <v>1.339</v>
      </c>
      <c r="DG96">
        <v>0.082</v>
      </c>
      <c r="DH96">
        <v>-1.99</v>
      </c>
      <c r="DI96">
        <v>-0.032</v>
      </c>
      <c r="DJ96">
        <v>420</v>
      </c>
      <c r="DK96">
        <v>29</v>
      </c>
      <c r="DL96">
        <v>0.33</v>
      </c>
      <c r="DM96">
        <v>0.22</v>
      </c>
      <c r="DN96">
        <v>0.3663054390243902</v>
      </c>
      <c r="DO96">
        <v>-0.03163241811846715</v>
      </c>
      <c r="DP96">
        <v>0.02251286037243426</v>
      </c>
      <c r="DQ96">
        <v>1</v>
      </c>
      <c r="DR96">
        <v>0.4894288780487804</v>
      </c>
      <c r="DS96">
        <v>0.01821259233449483</v>
      </c>
      <c r="DT96">
        <v>0.002124198674681385</v>
      </c>
      <c r="DU96">
        <v>1</v>
      </c>
      <c r="DV96">
        <v>2</v>
      </c>
      <c r="DW96">
        <v>2</v>
      </c>
      <c r="DX96" t="s">
        <v>386</v>
      </c>
      <c r="DY96">
        <v>2.97977</v>
      </c>
      <c r="DZ96">
        <v>2.71545</v>
      </c>
      <c r="EA96">
        <v>0.0937983</v>
      </c>
      <c r="EB96">
        <v>0.09251040000000001</v>
      </c>
      <c r="EC96">
        <v>0.106911</v>
      </c>
      <c r="ED96">
        <v>0.103503</v>
      </c>
      <c r="EE96">
        <v>28678.5</v>
      </c>
      <c r="EF96">
        <v>28831.4</v>
      </c>
      <c r="EG96">
        <v>29429.6</v>
      </c>
      <c r="EH96">
        <v>29393.6</v>
      </c>
      <c r="EI96">
        <v>34825.1</v>
      </c>
      <c r="EJ96">
        <v>35021.8</v>
      </c>
      <c r="EK96">
        <v>41458.7</v>
      </c>
      <c r="EL96">
        <v>41882.6</v>
      </c>
      <c r="EM96">
        <v>1.9477</v>
      </c>
      <c r="EN96">
        <v>1.84333</v>
      </c>
      <c r="EO96">
        <v>0.0239015</v>
      </c>
      <c r="EP96">
        <v>0</v>
      </c>
      <c r="EQ96">
        <v>27.0897</v>
      </c>
      <c r="ER96">
        <v>999.9</v>
      </c>
      <c r="ES96">
        <v>51.4</v>
      </c>
      <c r="ET96">
        <v>33.6</v>
      </c>
      <c r="EU96">
        <v>29.8116</v>
      </c>
      <c r="EV96">
        <v>62.2628</v>
      </c>
      <c r="EW96">
        <v>29.1466</v>
      </c>
      <c r="EX96">
        <v>1</v>
      </c>
      <c r="EY96">
        <v>0.12628</v>
      </c>
      <c r="EZ96">
        <v>0.233322</v>
      </c>
      <c r="FA96">
        <v>20.357</v>
      </c>
      <c r="FB96">
        <v>5.22822</v>
      </c>
      <c r="FC96">
        <v>12.0101</v>
      </c>
      <c r="FD96">
        <v>4.99155</v>
      </c>
      <c r="FE96">
        <v>3.29</v>
      </c>
      <c r="FF96">
        <v>9999</v>
      </c>
      <c r="FG96">
        <v>9999</v>
      </c>
      <c r="FH96">
        <v>9999</v>
      </c>
      <c r="FI96">
        <v>999.9</v>
      </c>
      <c r="FJ96">
        <v>1.86796</v>
      </c>
      <c r="FK96">
        <v>1.86693</v>
      </c>
      <c r="FL96">
        <v>1.86646</v>
      </c>
      <c r="FM96">
        <v>1.8663</v>
      </c>
      <c r="FN96">
        <v>1.86813</v>
      </c>
      <c r="FO96">
        <v>1.87057</v>
      </c>
      <c r="FP96">
        <v>1.86922</v>
      </c>
      <c r="FQ96">
        <v>1.87061</v>
      </c>
      <c r="FR96">
        <v>0</v>
      </c>
      <c r="FS96">
        <v>0</v>
      </c>
      <c r="FT96">
        <v>0</v>
      </c>
      <c r="FU96">
        <v>0</v>
      </c>
      <c r="FV96" t="s">
        <v>360</v>
      </c>
      <c r="FW96" t="s">
        <v>361</v>
      </c>
      <c r="FX96" t="s">
        <v>362</v>
      </c>
      <c r="FY96" t="s">
        <v>362</v>
      </c>
      <c r="FZ96" t="s">
        <v>362</v>
      </c>
      <c r="GA96" t="s">
        <v>362</v>
      </c>
      <c r="GB96">
        <v>0</v>
      </c>
      <c r="GC96">
        <v>100</v>
      </c>
      <c r="GD96">
        <v>100</v>
      </c>
      <c r="GE96">
        <v>-1.991</v>
      </c>
      <c r="GF96">
        <v>-0.0388</v>
      </c>
      <c r="GG96">
        <v>-0.6039823111715164</v>
      </c>
      <c r="GH96">
        <v>-0.003499192456729806</v>
      </c>
      <c r="GI96">
        <v>5.619273625221068E-07</v>
      </c>
      <c r="GJ96">
        <v>-1.442424199832962E-10</v>
      </c>
      <c r="GK96">
        <v>-0.1012279162514876</v>
      </c>
      <c r="GL96">
        <v>-0.01709159775533951</v>
      </c>
      <c r="GM96">
        <v>0.001402228452677459</v>
      </c>
      <c r="GN96">
        <v>-2.437726091479171E-05</v>
      </c>
      <c r="GO96">
        <v>2</v>
      </c>
      <c r="GP96">
        <v>2325</v>
      </c>
      <c r="GQ96">
        <v>1</v>
      </c>
      <c r="GR96">
        <v>25</v>
      </c>
      <c r="GS96">
        <v>96</v>
      </c>
      <c r="GT96">
        <v>95.90000000000001</v>
      </c>
      <c r="GU96">
        <v>1.05591</v>
      </c>
      <c r="GV96">
        <v>2.25586</v>
      </c>
      <c r="GW96">
        <v>1.39648</v>
      </c>
      <c r="GX96">
        <v>2.34985</v>
      </c>
      <c r="GY96">
        <v>1.49536</v>
      </c>
      <c r="GZ96">
        <v>2.46582</v>
      </c>
      <c r="HA96">
        <v>40.3745</v>
      </c>
      <c r="HB96">
        <v>23.9387</v>
      </c>
      <c r="HC96">
        <v>18</v>
      </c>
      <c r="HD96">
        <v>535.921</v>
      </c>
      <c r="HE96">
        <v>423.858</v>
      </c>
      <c r="HF96">
        <v>27.1233</v>
      </c>
      <c r="HG96">
        <v>29.2219</v>
      </c>
      <c r="HH96">
        <v>29.9995</v>
      </c>
      <c r="HI96">
        <v>29.1307</v>
      </c>
      <c r="HJ96">
        <v>29.0573</v>
      </c>
      <c r="HK96">
        <v>21.1603</v>
      </c>
      <c r="HL96">
        <v>26.5573</v>
      </c>
      <c r="HM96">
        <v>96.1935</v>
      </c>
      <c r="HN96">
        <v>27.1315</v>
      </c>
      <c r="HO96">
        <v>419.6</v>
      </c>
      <c r="HP96">
        <v>23.6733</v>
      </c>
      <c r="HQ96">
        <v>100.646</v>
      </c>
      <c r="HR96">
        <v>100.592</v>
      </c>
    </row>
    <row r="97" spans="1:226">
      <c r="A97">
        <v>81</v>
      </c>
      <c r="B97">
        <v>1678487542</v>
      </c>
      <c r="C97">
        <v>4213.5</v>
      </c>
      <c r="D97" t="s">
        <v>526</v>
      </c>
      <c r="E97" t="s">
        <v>527</v>
      </c>
      <c r="F97">
        <v>5</v>
      </c>
      <c r="G97" t="s">
        <v>511</v>
      </c>
      <c r="H97" t="s">
        <v>356</v>
      </c>
      <c r="I97">
        <v>1678487534.214286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429.8079506210054</v>
      </c>
      <c r="AK97">
        <v>430.3882060606059</v>
      </c>
      <c r="AL97">
        <v>0.0009643402647683246</v>
      </c>
      <c r="AM97">
        <v>64.83185091048071</v>
      </c>
      <c r="AN97">
        <f>(AP97 - AO97 + BO97*1E3/(8.314*(BQ97+273.15)) * AR97/BN97 * AQ97) * BN97/(100*BB97) * 1000/(1000 - AP97)</f>
        <v>0</v>
      </c>
      <c r="AO97">
        <v>23.70214199239124</v>
      </c>
      <c r="AP97">
        <v>24.19949575757576</v>
      </c>
      <c r="AQ97">
        <v>9.22908449901554E-06</v>
      </c>
      <c r="AR97">
        <v>110.5391391738979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357</v>
      </c>
      <c r="BE97">
        <v>2</v>
      </c>
      <c r="BF97" t="b">
        <v>0</v>
      </c>
      <c r="BG97">
        <v>1678487534.214286</v>
      </c>
      <c r="BH97">
        <v>419.9656428571429</v>
      </c>
      <c r="BI97">
        <v>419.6047142857143</v>
      </c>
      <c r="BJ97">
        <v>24.19531071428571</v>
      </c>
      <c r="BK97">
        <v>23.70233571428572</v>
      </c>
      <c r="BL97">
        <v>421.9569642857143</v>
      </c>
      <c r="BM97">
        <v>24.23416428571429</v>
      </c>
      <c r="BN97">
        <v>500.0676071428571</v>
      </c>
      <c r="BO97">
        <v>90.07696785714288</v>
      </c>
      <c r="BP97">
        <v>0.1000700571428571</v>
      </c>
      <c r="BQ97">
        <v>27.808475</v>
      </c>
      <c r="BR97">
        <v>27.48345357142857</v>
      </c>
      <c r="BS97">
        <v>999.9000000000002</v>
      </c>
      <c r="BT97">
        <v>0</v>
      </c>
      <c r="BU97">
        <v>0</v>
      </c>
      <c r="BV97">
        <v>9992.768571428573</v>
      </c>
      <c r="BW97">
        <v>0</v>
      </c>
      <c r="BX97">
        <v>0.281038</v>
      </c>
      <c r="BY97">
        <v>0.3610032500000001</v>
      </c>
      <c r="BZ97">
        <v>430.3787857142857</v>
      </c>
      <c r="CA97">
        <v>429.7917142857142</v>
      </c>
      <c r="CB97">
        <v>0.4929711071428572</v>
      </c>
      <c r="CC97">
        <v>419.6047142857143</v>
      </c>
      <c r="CD97">
        <v>23.70233571428572</v>
      </c>
      <c r="CE97">
        <v>2.179440714285714</v>
      </c>
      <c r="CF97">
        <v>2.135035</v>
      </c>
      <c r="CG97">
        <v>18.81197857142857</v>
      </c>
      <c r="CH97">
        <v>18.483</v>
      </c>
      <c r="CI97">
        <v>0</v>
      </c>
      <c r="CJ97">
        <v>0</v>
      </c>
      <c r="CK97">
        <v>0</v>
      </c>
      <c r="CL97">
        <v>0</v>
      </c>
      <c r="CM97">
        <v>-0.25</v>
      </c>
      <c r="CN97">
        <v>0</v>
      </c>
      <c r="CO97">
        <v>-5.017857142857143</v>
      </c>
      <c r="CP97">
        <v>0</v>
      </c>
      <c r="CQ97">
        <v>34.52657142857143</v>
      </c>
      <c r="CR97">
        <v>38.77657142857144</v>
      </c>
      <c r="CS97">
        <v>36.57571428571428</v>
      </c>
      <c r="CT97">
        <v>38.25421428571428</v>
      </c>
      <c r="CU97">
        <v>35.34357142857143</v>
      </c>
      <c r="CV97">
        <v>0</v>
      </c>
      <c r="CW97">
        <v>0</v>
      </c>
      <c r="CX97">
        <v>0</v>
      </c>
      <c r="CY97">
        <v>1678487545.1</v>
      </c>
      <c r="CZ97">
        <v>0</v>
      </c>
      <c r="DA97">
        <v>1678481780.6</v>
      </c>
      <c r="DB97" t="s">
        <v>358</v>
      </c>
      <c r="DC97">
        <v>1678481775.6</v>
      </c>
      <c r="DD97">
        <v>1678481780.6</v>
      </c>
      <c r="DE97">
        <v>1</v>
      </c>
      <c r="DF97">
        <v>1.339</v>
      </c>
      <c r="DG97">
        <v>0.082</v>
      </c>
      <c r="DH97">
        <v>-1.99</v>
      </c>
      <c r="DI97">
        <v>-0.032</v>
      </c>
      <c r="DJ97">
        <v>420</v>
      </c>
      <c r="DK97">
        <v>29</v>
      </c>
      <c r="DL97">
        <v>0.33</v>
      </c>
      <c r="DM97">
        <v>0.22</v>
      </c>
      <c r="DN97">
        <v>0.3647020975609756</v>
      </c>
      <c r="DO97">
        <v>0.005197860627177959</v>
      </c>
      <c r="DP97">
        <v>0.02472630995006289</v>
      </c>
      <c r="DQ97">
        <v>1</v>
      </c>
      <c r="DR97">
        <v>0.4915797073170731</v>
      </c>
      <c r="DS97">
        <v>0.03144583275261281</v>
      </c>
      <c r="DT97">
        <v>0.003312570943512023</v>
      </c>
      <c r="DU97">
        <v>1</v>
      </c>
      <c r="DV97">
        <v>2</v>
      </c>
      <c r="DW97">
        <v>2</v>
      </c>
      <c r="DX97" t="s">
        <v>386</v>
      </c>
      <c r="DY97">
        <v>2.97982</v>
      </c>
      <c r="DZ97">
        <v>2.71558</v>
      </c>
      <c r="EA97">
        <v>0.0937997</v>
      </c>
      <c r="EB97">
        <v>0.0925166</v>
      </c>
      <c r="EC97">
        <v>0.106913</v>
      </c>
      <c r="ED97">
        <v>0.103502</v>
      </c>
      <c r="EE97">
        <v>28678.1</v>
      </c>
      <c r="EF97">
        <v>28831.9</v>
      </c>
      <c r="EG97">
        <v>29429.2</v>
      </c>
      <c r="EH97">
        <v>29394.2</v>
      </c>
      <c r="EI97">
        <v>34824.7</v>
      </c>
      <c r="EJ97">
        <v>35022.6</v>
      </c>
      <c r="EK97">
        <v>41458.3</v>
      </c>
      <c r="EL97">
        <v>41883.6</v>
      </c>
      <c r="EM97">
        <v>1.94818</v>
      </c>
      <c r="EN97">
        <v>1.84323</v>
      </c>
      <c r="EO97">
        <v>0.0243634</v>
      </c>
      <c r="EP97">
        <v>0</v>
      </c>
      <c r="EQ97">
        <v>27.0846</v>
      </c>
      <c r="ER97">
        <v>999.9</v>
      </c>
      <c r="ES97">
        <v>51.4</v>
      </c>
      <c r="ET97">
        <v>33.6</v>
      </c>
      <c r="EU97">
        <v>29.815</v>
      </c>
      <c r="EV97">
        <v>62.7228</v>
      </c>
      <c r="EW97">
        <v>29.371</v>
      </c>
      <c r="EX97">
        <v>1</v>
      </c>
      <c r="EY97">
        <v>0.125714</v>
      </c>
      <c r="EZ97">
        <v>0.229276</v>
      </c>
      <c r="FA97">
        <v>20.3569</v>
      </c>
      <c r="FB97">
        <v>5.22702</v>
      </c>
      <c r="FC97">
        <v>12.0104</v>
      </c>
      <c r="FD97">
        <v>4.99115</v>
      </c>
      <c r="FE97">
        <v>3.29</v>
      </c>
      <c r="FF97">
        <v>9999</v>
      </c>
      <c r="FG97">
        <v>9999</v>
      </c>
      <c r="FH97">
        <v>9999</v>
      </c>
      <c r="FI97">
        <v>999.9</v>
      </c>
      <c r="FJ97">
        <v>1.86795</v>
      </c>
      <c r="FK97">
        <v>1.86693</v>
      </c>
      <c r="FL97">
        <v>1.86646</v>
      </c>
      <c r="FM97">
        <v>1.8663</v>
      </c>
      <c r="FN97">
        <v>1.86813</v>
      </c>
      <c r="FO97">
        <v>1.87057</v>
      </c>
      <c r="FP97">
        <v>1.86921</v>
      </c>
      <c r="FQ97">
        <v>1.87062</v>
      </c>
      <c r="FR97">
        <v>0</v>
      </c>
      <c r="FS97">
        <v>0</v>
      </c>
      <c r="FT97">
        <v>0</v>
      </c>
      <c r="FU97">
        <v>0</v>
      </c>
      <c r="FV97" t="s">
        <v>360</v>
      </c>
      <c r="FW97" t="s">
        <v>361</v>
      </c>
      <c r="FX97" t="s">
        <v>362</v>
      </c>
      <c r="FY97" t="s">
        <v>362</v>
      </c>
      <c r="FZ97" t="s">
        <v>362</v>
      </c>
      <c r="GA97" t="s">
        <v>362</v>
      </c>
      <c r="GB97">
        <v>0</v>
      </c>
      <c r="GC97">
        <v>100</v>
      </c>
      <c r="GD97">
        <v>100</v>
      </c>
      <c r="GE97">
        <v>-1.991</v>
      </c>
      <c r="GF97">
        <v>-0.0388</v>
      </c>
      <c r="GG97">
        <v>-0.6039823111715164</v>
      </c>
      <c r="GH97">
        <v>-0.003499192456729806</v>
      </c>
      <c r="GI97">
        <v>5.619273625221068E-07</v>
      </c>
      <c r="GJ97">
        <v>-1.442424199832962E-10</v>
      </c>
      <c r="GK97">
        <v>-0.1012279162514876</v>
      </c>
      <c r="GL97">
        <v>-0.01709159775533951</v>
      </c>
      <c r="GM97">
        <v>0.001402228452677459</v>
      </c>
      <c r="GN97">
        <v>-2.437726091479171E-05</v>
      </c>
      <c r="GO97">
        <v>2</v>
      </c>
      <c r="GP97">
        <v>2325</v>
      </c>
      <c r="GQ97">
        <v>1</v>
      </c>
      <c r="GR97">
        <v>25</v>
      </c>
      <c r="GS97">
        <v>96.09999999999999</v>
      </c>
      <c r="GT97">
        <v>96</v>
      </c>
      <c r="GU97">
        <v>1.05713</v>
      </c>
      <c r="GV97">
        <v>2.25098</v>
      </c>
      <c r="GW97">
        <v>1.39648</v>
      </c>
      <c r="GX97">
        <v>2.35107</v>
      </c>
      <c r="GY97">
        <v>1.49536</v>
      </c>
      <c r="GZ97">
        <v>2.54395</v>
      </c>
      <c r="HA97">
        <v>40.3745</v>
      </c>
      <c r="HB97">
        <v>23.9387</v>
      </c>
      <c r="HC97">
        <v>18</v>
      </c>
      <c r="HD97">
        <v>536.206</v>
      </c>
      <c r="HE97">
        <v>423.767</v>
      </c>
      <c r="HF97">
        <v>27.1334</v>
      </c>
      <c r="HG97">
        <v>29.2125</v>
      </c>
      <c r="HH97">
        <v>29.9995</v>
      </c>
      <c r="HI97">
        <v>29.1263</v>
      </c>
      <c r="HJ97">
        <v>29.053</v>
      </c>
      <c r="HK97">
        <v>21.1614</v>
      </c>
      <c r="HL97">
        <v>26.5573</v>
      </c>
      <c r="HM97">
        <v>96.1935</v>
      </c>
      <c r="HN97">
        <v>27.1443</v>
      </c>
      <c r="HO97">
        <v>419.6</v>
      </c>
      <c r="HP97">
        <v>23.6728</v>
      </c>
      <c r="HQ97">
        <v>100.645</v>
      </c>
      <c r="HR97">
        <v>100.594</v>
      </c>
    </row>
    <row r="98" spans="1:226">
      <c r="A98">
        <v>82</v>
      </c>
      <c r="B98">
        <v>1678487547</v>
      </c>
      <c r="C98">
        <v>4218.5</v>
      </c>
      <c r="D98" t="s">
        <v>528</v>
      </c>
      <c r="E98" t="s">
        <v>529</v>
      </c>
      <c r="F98">
        <v>5</v>
      </c>
      <c r="G98" t="s">
        <v>511</v>
      </c>
      <c r="H98" t="s">
        <v>356</v>
      </c>
      <c r="I98">
        <v>1678487539.5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429.8315267055967</v>
      </c>
      <c r="AK98">
        <v>430.3817696969693</v>
      </c>
      <c r="AL98">
        <v>-0.0002358549343058837</v>
      </c>
      <c r="AM98">
        <v>64.83185091048071</v>
      </c>
      <c r="AN98">
        <f>(AP98 - AO98 + BO98*1E3/(8.314*(BQ98+273.15)) * AR98/BN98 * AQ98) * BN98/(100*BB98) * 1000/(1000 - AP98)</f>
        <v>0</v>
      </c>
      <c r="AO98">
        <v>23.69972678737113</v>
      </c>
      <c r="AP98">
        <v>24.19713151515152</v>
      </c>
      <c r="AQ98">
        <v>-9.772058992463911E-06</v>
      </c>
      <c r="AR98">
        <v>110.5391391738979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357</v>
      </c>
      <c r="BE98">
        <v>2</v>
      </c>
      <c r="BF98" t="b">
        <v>0</v>
      </c>
      <c r="BG98">
        <v>1678487539.5</v>
      </c>
      <c r="BH98">
        <v>419.9725555555556</v>
      </c>
      <c r="BI98">
        <v>419.6131481481482</v>
      </c>
      <c r="BJ98">
        <v>24.19735925925926</v>
      </c>
      <c r="BK98">
        <v>23.70153333333333</v>
      </c>
      <c r="BL98">
        <v>421.9638888888889</v>
      </c>
      <c r="BM98">
        <v>24.23619259259259</v>
      </c>
      <c r="BN98">
        <v>500.0722962962963</v>
      </c>
      <c r="BO98">
        <v>90.07654444444445</v>
      </c>
      <c r="BP98">
        <v>0.09996843333333334</v>
      </c>
      <c r="BQ98">
        <v>27.81116666666667</v>
      </c>
      <c r="BR98">
        <v>27.48548148148148</v>
      </c>
      <c r="BS98">
        <v>999.9000000000001</v>
      </c>
      <c r="BT98">
        <v>0</v>
      </c>
      <c r="BU98">
        <v>0</v>
      </c>
      <c r="BV98">
        <v>9987.661851851852</v>
      </c>
      <c r="BW98">
        <v>0</v>
      </c>
      <c r="BX98">
        <v>0.281038</v>
      </c>
      <c r="BY98">
        <v>0.3595320370370371</v>
      </c>
      <c r="BZ98">
        <v>430.3868148148148</v>
      </c>
      <c r="CA98">
        <v>429.7998888888889</v>
      </c>
      <c r="CB98">
        <v>0.4958170370370371</v>
      </c>
      <c r="CC98">
        <v>419.6131481481482</v>
      </c>
      <c r="CD98">
        <v>23.70153333333333</v>
      </c>
      <c r="CE98">
        <v>2.179614444444445</v>
      </c>
      <c r="CF98">
        <v>2.134952222222222</v>
      </c>
      <c r="CG98">
        <v>18.81325555555556</v>
      </c>
      <c r="CH98">
        <v>18.48238518518518</v>
      </c>
      <c r="CI98">
        <v>0</v>
      </c>
      <c r="CJ98">
        <v>0</v>
      </c>
      <c r="CK98">
        <v>0</v>
      </c>
      <c r="CL98">
        <v>0</v>
      </c>
      <c r="CM98">
        <v>-2.62962962962963</v>
      </c>
      <c r="CN98">
        <v>0</v>
      </c>
      <c r="CO98">
        <v>-11.90740740740741</v>
      </c>
      <c r="CP98">
        <v>-2.222222222222222</v>
      </c>
      <c r="CQ98">
        <v>34.54822222222222</v>
      </c>
      <c r="CR98">
        <v>38.93037037037037</v>
      </c>
      <c r="CS98">
        <v>36.63629629629629</v>
      </c>
      <c r="CT98">
        <v>38.391</v>
      </c>
      <c r="CU98">
        <v>35.39788888888889</v>
      </c>
      <c r="CV98">
        <v>0</v>
      </c>
      <c r="CW98">
        <v>0</v>
      </c>
      <c r="CX98">
        <v>0</v>
      </c>
      <c r="CY98">
        <v>1678487549.9</v>
      </c>
      <c r="CZ98">
        <v>0</v>
      </c>
      <c r="DA98">
        <v>1678481780.6</v>
      </c>
      <c r="DB98" t="s">
        <v>358</v>
      </c>
      <c r="DC98">
        <v>1678481775.6</v>
      </c>
      <c r="DD98">
        <v>1678481780.6</v>
      </c>
      <c r="DE98">
        <v>1</v>
      </c>
      <c r="DF98">
        <v>1.339</v>
      </c>
      <c r="DG98">
        <v>0.082</v>
      </c>
      <c r="DH98">
        <v>-1.99</v>
      </c>
      <c r="DI98">
        <v>-0.032</v>
      </c>
      <c r="DJ98">
        <v>420</v>
      </c>
      <c r="DK98">
        <v>29</v>
      </c>
      <c r="DL98">
        <v>0.33</v>
      </c>
      <c r="DM98">
        <v>0.22</v>
      </c>
      <c r="DN98">
        <v>0.3568816499999999</v>
      </c>
      <c r="DO98">
        <v>-0.03081401876172685</v>
      </c>
      <c r="DP98">
        <v>0.02879629421605322</v>
      </c>
      <c r="DQ98">
        <v>1</v>
      </c>
      <c r="DR98">
        <v>0.4941541</v>
      </c>
      <c r="DS98">
        <v>0.03331350844277638</v>
      </c>
      <c r="DT98">
        <v>0.003390857449082755</v>
      </c>
      <c r="DU98">
        <v>1</v>
      </c>
      <c r="DV98">
        <v>2</v>
      </c>
      <c r="DW98">
        <v>2</v>
      </c>
      <c r="DX98" t="s">
        <v>386</v>
      </c>
      <c r="DY98">
        <v>2.97997</v>
      </c>
      <c r="DZ98">
        <v>2.71532</v>
      </c>
      <c r="EA98">
        <v>0.0937998</v>
      </c>
      <c r="EB98">
        <v>0.0925184</v>
      </c>
      <c r="EC98">
        <v>0.106906</v>
      </c>
      <c r="ED98">
        <v>0.103492</v>
      </c>
      <c r="EE98">
        <v>28679</v>
      </c>
      <c r="EF98">
        <v>28831.9</v>
      </c>
      <c r="EG98">
        <v>29430</v>
      </c>
      <c r="EH98">
        <v>29394.3</v>
      </c>
      <c r="EI98">
        <v>34825.7</v>
      </c>
      <c r="EJ98">
        <v>35023</v>
      </c>
      <c r="EK98">
        <v>41459.2</v>
      </c>
      <c r="EL98">
        <v>41883.6</v>
      </c>
      <c r="EM98">
        <v>1.948</v>
      </c>
      <c r="EN98">
        <v>1.8435</v>
      </c>
      <c r="EO98">
        <v>0.0248924</v>
      </c>
      <c r="EP98">
        <v>0</v>
      </c>
      <c r="EQ98">
        <v>27.08</v>
      </c>
      <c r="ER98">
        <v>999.9</v>
      </c>
      <c r="ES98">
        <v>51.4</v>
      </c>
      <c r="ET98">
        <v>33.6</v>
      </c>
      <c r="EU98">
        <v>29.8171</v>
      </c>
      <c r="EV98">
        <v>62.6128</v>
      </c>
      <c r="EW98">
        <v>28.9423</v>
      </c>
      <c r="EX98">
        <v>1</v>
      </c>
      <c r="EY98">
        <v>0.125048</v>
      </c>
      <c r="EZ98">
        <v>0.215692</v>
      </c>
      <c r="FA98">
        <v>20.357</v>
      </c>
      <c r="FB98">
        <v>5.22717</v>
      </c>
      <c r="FC98">
        <v>12.0099</v>
      </c>
      <c r="FD98">
        <v>4.9915</v>
      </c>
      <c r="FE98">
        <v>3.28993</v>
      </c>
      <c r="FF98">
        <v>9999</v>
      </c>
      <c r="FG98">
        <v>9999</v>
      </c>
      <c r="FH98">
        <v>9999</v>
      </c>
      <c r="FI98">
        <v>999.9</v>
      </c>
      <c r="FJ98">
        <v>1.86792</v>
      </c>
      <c r="FK98">
        <v>1.86691</v>
      </c>
      <c r="FL98">
        <v>1.86645</v>
      </c>
      <c r="FM98">
        <v>1.8663</v>
      </c>
      <c r="FN98">
        <v>1.86813</v>
      </c>
      <c r="FO98">
        <v>1.87057</v>
      </c>
      <c r="FP98">
        <v>1.8692</v>
      </c>
      <c r="FQ98">
        <v>1.87059</v>
      </c>
      <c r="FR98">
        <v>0</v>
      </c>
      <c r="FS98">
        <v>0</v>
      </c>
      <c r="FT98">
        <v>0</v>
      </c>
      <c r="FU98">
        <v>0</v>
      </c>
      <c r="FV98" t="s">
        <v>360</v>
      </c>
      <c r="FW98" t="s">
        <v>361</v>
      </c>
      <c r="FX98" t="s">
        <v>362</v>
      </c>
      <c r="FY98" t="s">
        <v>362</v>
      </c>
      <c r="FZ98" t="s">
        <v>362</v>
      </c>
      <c r="GA98" t="s">
        <v>362</v>
      </c>
      <c r="GB98">
        <v>0</v>
      </c>
      <c r="GC98">
        <v>100</v>
      </c>
      <c r="GD98">
        <v>100</v>
      </c>
      <c r="GE98">
        <v>-1.992</v>
      </c>
      <c r="GF98">
        <v>-0.0389</v>
      </c>
      <c r="GG98">
        <v>-0.6039823111715164</v>
      </c>
      <c r="GH98">
        <v>-0.003499192456729806</v>
      </c>
      <c r="GI98">
        <v>5.619273625221068E-07</v>
      </c>
      <c r="GJ98">
        <v>-1.442424199832962E-10</v>
      </c>
      <c r="GK98">
        <v>-0.1012279162514876</v>
      </c>
      <c r="GL98">
        <v>-0.01709159775533951</v>
      </c>
      <c r="GM98">
        <v>0.001402228452677459</v>
      </c>
      <c r="GN98">
        <v>-2.437726091479171E-05</v>
      </c>
      <c r="GO98">
        <v>2</v>
      </c>
      <c r="GP98">
        <v>2325</v>
      </c>
      <c r="GQ98">
        <v>1</v>
      </c>
      <c r="GR98">
        <v>25</v>
      </c>
      <c r="GS98">
        <v>96.2</v>
      </c>
      <c r="GT98">
        <v>96.09999999999999</v>
      </c>
      <c r="GU98">
        <v>1.05713</v>
      </c>
      <c r="GV98">
        <v>2.25708</v>
      </c>
      <c r="GW98">
        <v>1.39648</v>
      </c>
      <c r="GX98">
        <v>2.34985</v>
      </c>
      <c r="GY98">
        <v>1.49536</v>
      </c>
      <c r="GZ98">
        <v>2.49268</v>
      </c>
      <c r="HA98">
        <v>40.3745</v>
      </c>
      <c r="HB98">
        <v>23.9299</v>
      </c>
      <c r="HC98">
        <v>18</v>
      </c>
      <c r="HD98">
        <v>536.043</v>
      </c>
      <c r="HE98">
        <v>423.904</v>
      </c>
      <c r="HF98">
        <v>27.1452</v>
      </c>
      <c r="HG98">
        <v>29.2037</v>
      </c>
      <c r="HH98">
        <v>29.9996</v>
      </c>
      <c r="HI98">
        <v>29.1213</v>
      </c>
      <c r="HJ98">
        <v>29.049</v>
      </c>
      <c r="HK98">
        <v>21.1587</v>
      </c>
      <c r="HL98">
        <v>26.5573</v>
      </c>
      <c r="HM98">
        <v>95.8233</v>
      </c>
      <c r="HN98">
        <v>27.1542</v>
      </c>
      <c r="HO98">
        <v>419.6</v>
      </c>
      <c r="HP98">
        <v>23.6723</v>
      </c>
      <c r="HQ98">
        <v>100.648</v>
      </c>
      <c r="HR98">
        <v>100.594</v>
      </c>
    </row>
    <row r="99" spans="1:226">
      <c r="A99">
        <v>83</v>
      </c>
      <c r="B99">
        <v>1678487552</v>
      </c>
      <c r="C99">
        <v>4223.5</v>
      </c>
      <c r="D99" t="s">
        <v>530</v>
      </c>
      <c r="E99" t="s">
        <v>531</v>
      </c>
      <c r="F99">
        <v>5</v>
      </c>
      <c r="G99" t="s">
        <v>511</v>
      </c>
      <c r="H99" t="s">
        <v>356</v>
      </c>
      <c r="I99">
        <v>1678487544.214286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429.7856094553179</v>
      </c>
      <c r="AK99">
        <v>430.4018424242422</v>
      </c>
      <c r="AL99">
        <v>0.0004284222119537841</v>
      </c>
      <c r="AM99">
        <v>64.83185091048071</v>
      </c>
      <c r="AN99">
        <f>(AP99 - AO99 + BO99*1E3/(8.314*(BQ99+273.15)) * AR99/BN99 * AQ99) * BN99/(100*BB99) * 1000/(1000 - AP99)</f>
        <v>0</v>
      </c>
      <c r="AO99">
        <v>23.69998878234772</v>
      </c>
      <c r="AP99">
        <v>24.1983606060606</v>
      </c>
      <c r="AQ99">
        <v>3.513923766347766E-07</v>
      </c>
      <c r="AR99">
        <v>110.5391391738979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357</v>
      </c>
      <c r="BE99">
        <v>2</v>
      </c>
      <c r="BF99" t="b">
        <v>0</v>
      </c>
      <c r="BG99">
        <v>1678487544.214286</v>
      </c>
      <c r="BH99">
        <v>419.97175</v>
      </c>
      <c r="BI99">
        <v>419.6113928571428</v>
      </c>
      <c r="BJ99">
        <v>24.19831071428571</v>
      </c>
      <c r="BK99">
        <v>23.70081785714286</v>
      </c>
      <c r="BL99">
        <v>421.9629999999999</v>
      </c>
      <c r="BM99">
        <v>24.23713928571429</v>
      </c>
      <c r="BN99">
        <v>500.0583214285715</v>
      </c>
      <c r="BO99">
        <v>90.07455357142858</v>
      </c>
      <c r="BP99">
        <v>0.09998549642857144</v>
      </c>
      <c r="BQ99">
        <v>27.81996071428571</v>
      </c>
      <c r="BR99">
        <v>27.48356785714286</v>
      </c>
      <c r="BS99">
        <v>999.9000000000002</v>
      </c>
      <c r="BT99">
        <v>0</v>
      </c>
      <c r="BU99">
        <v>0</v>
      </c>
      <c r="BV99">
        <v>9985.913571428571</v>
      </c>
      <c r="BW99">
        <v>0</v>
      </c>
      <c r="BX99">
        <v>0.281038</v>
      </c>
      <c r="BY99">
        <v>0.3604321785714286</v>
      </c>
      <c r="BZ99">
        <v>430.3863571428572</v>
      </c>
      <c r="CA99">
        <v>429.7978214285714</v>
      </c>
      <c r="CB99">
        <v>0.4974901785714286</v>
      </c>
      <c r="CC99">
        <v>419.6113928571428</v>
      </c>
      <c r="CD99">
        <v>23.70081785714286</v>
      </c>
      <c r="CE99">
        <v>2.179651785714285</v>
      </c>
      <c r="CF99">
        <v>2.13484</v>
      </c>
      <c r="CG99">
        <v>18.81353214285715</v>
      </c>
      <c r="CH99">
        <v>18.48154285714286</v>
      </c>
      <c r="CI99">
        <v>0</v>
      </c>
      <c r="CJ99">
        <v>0</v>
      </c>
      <c r="CK99">
        <v>0</v>
      </c>
      <c r="CL99">
        <v>0</v>
      </c>
      <c r="CM99">
        <v>0.3392857142857143</v>
      </c>
      <c r="CN99">
        <v>0</v>
      </c>
      <c r="CO99">
        <v>-16.375</v>
      </c>
      <c r="CP99">
        <v>-3.464285714285714</v>
      </c>
      <c r="CQ99">
        <v>34.57325</v>
      </c>
      <c r="CR99">
        <v>39.05335714285714</v>
      </c>
      <c r="CS99">
        <v>36.69178571428571</v>
      </c>
      <c r="CT99">
        <v>38.51321428571428</v>
      </c>
      <c r="CU99">
        <v>35.44175</v>
      </c>
      <c r="CV99">
        <v>0</v>
      </c>
      <c r="CW99">
        <v>0</v>
      </c>
      <c r="CX99">
        <v>0</v>
      </c>
      <c r="CY99">
        <v>1678487554.7</v>
      </c>
      <c r="CZ99">
        <v>0</v>
      </c>
      <c r="DA99">
        <v>1678481780.6</v>
      </c>
      <c r="DB99" t="s">
        <v>358</v>
      </c>
      <c r="DC99">
        <v>1678481775.6</v>
      </c>
      <c r="DD99">
        <v>1678481780.6</v>
      </c>
      <c r="DE99">
        <v>1</v>
      </c>
      <c r="DF99">
        <v>1.339</v>
      </c>
      <c r="DG99">
        <v>0.082</v>
      </c>
      <c r="DH99">
        <v>-1.99</v>
      </c>
      <c r="DI99">
        <v>-0.032</v>
      </c>
      <c r="DJ99">
        <v>420</v>
      </c>
      <c r="DK99">
        <v>29</v>
      </c>
      <c r="DL99">
        <v>0.33</v>
      </c>
      <c r="DM99">
        <v>0.22</v>
      </c>
      <c r="DN99">
        <v>0.36412045</v>
      </c>
      <c r="DO99">
        <v>-0.02077323827392094</v>
      </c>
      <c r="DP99">
        <v>0.02841732489516739</v>
      </c>
      <c r="DQ99">
        <v>1</v>
      </c>
      <c r="DR99">
        <v>0.4963869</v>
      </c>
      <c r="DS99">
        <v>0.02138983114446576</v>
      </c>
      <c r="DT99">
        <v>0.002379085483962273</v>
      </c>
      <c r="DU99">
        <v>1</v>
      </c>
      <c r="DV99">
        <v>2</v>
      </c>
      <c r="DW99">
        <v>2</v>
      </c>
      <c r="DX99" t="s">
        <v>386</v>
      </c>
      <c r="DY99">
        <v>2.97998</v>
      </c>
      <c r="DZ99">
        <v>2.71552</v>
      </c>
      <c r="EA99">
        <v>0.0937973</v>
      </c>
      <c r="EB99">
        <v>0.0925164</v>
      </c>
      <c r="EC99">
        <v>0.106905</v>
      </c>
      <c r="ED99">
        <v>0.103492</v>
      </c>
      <c r="EE99">
        <v>28679</v>
      </c>
      <c r="EF99">
        <v>28831.8</v>
      </c>
      <c r="EG99">
        <v>29429.9</v>
      </c>
      <c r="EH99">
        <v>29394.1</v>
      </c>
      <c r="EI99">
        <v>34825.5</v>
      </c>
      <c r="EJ99">
        <v>35022.8</v>
      </c>
      <c r="EK99">
        <v>41459</v>
      </c>
      <c r="EL99">
        <v>41883.4</v>
      </c>
      <c r="EM99">
        <v>1.94815</v>
      </c>
      <c r="EN99">
        <v>1.8434</v>
      </c>
      <c r="EO99">
        <v>0.025183</v>
      </c>
      <c r="EP99">
        <v>0</v>
      </c>
      <c r="EQ99">
        <v>27.076</v>
      </c>
      <c r="ER99">
        <v>999.9</v>
      </c>
      <c r="ES99">
        <v>51.4</v>
      </c>
      <c r="ET99">
        <v>33.6</v>
      </c>
      <c r="EU99">
        <v>29.817</v>
      </c>
      <c r="EV99">
        <v>62.7128</v>
      </c>
      <c r="EW99">
        <v>29.2508</v>
      </c>
      <c r="EX99">
        <v>1</v>
      </c>
      <c r="EY99">
        <v>0.124345</v>
      </c>
      <c r="EZ99">
        <v>0.207554</v>
      </c>
      <c r="FA99">
        <v>20.357</v>
      </c>
      <c r="FB99">
        <v>5.22747</v>
      </c>
      <c r="FC99">
        <v>12.0099</v>
      </c>
      <c r="FD99">
        <v>4.9913</v>
      </c>
      <c r="FE99">
        <v>3.28998</v>
      </c>
      <c r="FF99">
        <v>9999</v>
      </c>
      <c r="FG99">
        <v>9999</v>
      </c>
      <c r="FH99">
        <v>9999</v>
      </c>
      <c r="FI99">
        <v>999.9</v>
      </c>
      <c r="FJ99">
        <v>1.86794</v>
      </c>
      <c r="FK99">
        <v>1.86692</v>
      </c>
      <c r="FL99">
        <v>1.86644</v>
      </c>
      <c r="FM99">
        <v>1.8663</v>
      </c>
      <c r="FN99">
        <v>1.86814</v>
      </c>
      <c r="FO99">
        <v>1.87057</v>
      </c>
      <c r="FP99">
        <v>1.86922</v>
      </c>
      <c r="FQ99">
        <v>1.87059</v>
      </c>
      <c r="FR99">
        <v>0</v>
      </c>
      <c r="FS99">
        <v>0</v>
      </c>
      <c r="FT99">
        <v>0</v>
      </c>
      <c r="FU99">
        <v>0</v>
      </c>
      <c r="FV99" t="s">
        <v>360</v>
      </c>
      <c r="FW99" t="s">
        <v>361</v>
      </c>
      <c r="FX99" t="s">
        <v>362</v>
      </c>
      <c r="FY99" t="s">
        <v>362</v>
      </c>
      <c r="FZ99" t="s">
        <v>362</v>
      </c>
      <c r="GA99" t="s">
        <v>362</v>
      </c>
      <c r="GB99">
        <v>0</v>
      </c>
      <c r="GC99">
        <v>100</v>
      </c>
      <c r="GD99">
        <v>100</v>
      </c>
      <c r="GE99">
        <v>-1.991</v>
      </c>
      <c r="GF99">
        <v>-0.0388</v>
      </c>
      <c r="GG99">
        <v>-0.6039823111715164</v>
      </c>
      <c r="GH99">
        <v>-0.003499192456729806</v>
      </c>
      <c r="GI99">
        <v>5.619273625221068E-07</v>
      </c>
      <c r="GJ99">
        <v>-1.442424199832962E-10</v>
      </c>
      <c r="GK99">
        <v>-0.1012279162514876</v>
      </c>
      <c r="GL99">
        <v>-0.01709159775533951</v>
      </c>
      <c r="GM99">
        <v>0.001402228452677459</v>
      </c>
      <c r="GN99">
        <v>-2.437726091479171E-05</v>
      </c>
      <c r="GO99">
        <v>2</v>
      </c>
      <c r="GP99">
        <v>2325</v>
      </c>
      <c r="GQ99">
        <v>1</v>
      </c>
      <c r="GR99">
        <v>25</v>
      </c>
      <c r="GS99">
        <v>96.3</v>
      </c>
      <c r="GT99">
        <v>96.2</v>
      </c>
      <c r="GU99">
        <v>1.05713</v>
      </c>
      <c r="GV99">
        <v>2.25952</v>
      </c>
      <c r="GW99">
        <v>1.39648</v>
      </c>
      <c r="GX99">
        <v>2.34985</v>
      </c>
      <c r="GY99">
        <v>1.49536</v>
      </c>
      <c r="GZ99">
        <v>2.4353</v>
      </c>
      <c r="HA99">
        <v>40.3745</v>
      </c>
      <c r="HB99">
        <v>23.9299</v>
      </c>
      <c r="HC99">
        <v>18</v>
      </c>
      <c r="HD99">
        <v>536.101</v>
      </c>
      <c r="HE99">
        <v>423.814</v>
      </c>
      <c r="HF99">
        <v>27.1556</v>
      </c>
      <c r="HG99">
        <v>29.195</v>
      </c>
      <c r="HH99">
        <v>29.9995</v>
      </c>
      <c r="HI99">
        <v>29.1163</v>
      </c>
      <c r="HJ99">
        <v>29.0449</v>
      </c>
      <c r="HK99">
        <v>21.1582</v>
      </c>
      <c r="HL99">
        <v>26.5573</v>
      </c>
      <c r="HM99">
        <v>95.8233</v>
      </c>
      <c r="HN99">
        <v>27.1662</v>
      </c>
      <c r="HO99">
        <v>419.6</v>
      </c>
      <c r="HP99">
        <v>23.6733</v>
      </c>
      <c r="HQ99">
        <v>100.647</v>
      </c>
      <c r="HR99">
        <v>100.593</v>
      </c>
    </row>
    <row r="100" spans="1:226">
      <c r="A100">
        <v>84</v>
      </c>
      <c r="B100">
        <v>1678487557</v>
      </c>
      <c r="C100">
        <v>4228.5</v>
      </c>
      <c r="D100" t="s">
        <v>532</v>
      </c>
      <c r="E100" t="s">
        <v>533</v>
      </c>
      <c r="F100">
        <v>5</v>
      </c>
      <c r="G100" t="s">
        <v>511</v>
      </c>
      <c r="H100" t="s">
        <v>356</v>
      </c>
      <c r="I100">
        <v>1678487549.5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429.8312204936345</v>
      </c>
      <c r="AK100">
        <v>430.4243393939394</v>
      </c>
      <c r="AL100">
        <v>0.0006885520925634643</v>
      </c>
      <c r="AM100">
        <v>64.83185091048071</v>
      </c>
      <c r="AN100">
        <f>(AP100 - AO100 + BO100*1E3/(8.314*(BQ100+273.15)) * AR100/BN100 * AQ100) * BN100/(100*BB100) * 1000/(1000 - AP100)</f>
        <v>0</v>
      </c>
      <c r="AO100">
        <v>23.69964275732686</v>
      </c>
      <c r="AP100">
        <v>24.19484484848484</v>
      </c>
      <c r="AQ100">
        <v>-1.445884218329393E-05</v>
      </c>
      <c r="AR100">
        <v>110.5391391738979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357</v>
      </c>
      <c r="BE100">
        <v>2</v>
      </c>
      <c r="BF100" t="b">
        <v>0</v>
      </c>
      <c r="BG100">
        <v>1678487549.5</v>
      </c>
      <c r="BH100">
        <v>419.9812592592592</v>
      </c>
      <c r="BI100">
        <v>419.6259629629629</v>
      </c>
      <c r="BJ100">
        <v>24.19765185185186</v>
      </c>
      <c r="BK100">
        <v>23.70001481481481</v>
      </c>
      <c r="BL100">
        <v>421.9725925925925</v>
      </c>
      <c r="BM100">
        <v>24.23649259259259</v>
      </c>
      <c r="BN100">
        <v>500.056037037037</v>
      </c>
      <c r="BO100">
        <v>90.07225185185183</v>
      </c>
      <c r="BP100">
        <v>0.09998074814814815</v>
      </c>
      <c r="BQ100">
        <v>27.82683703703703</v>
      </c>
      <c r="BR100">
        <v>27.48635185185185</v>
      </c>
      <c r="BS100">
        <v>999.9000000000001</v>
      </c>
      <c r="BT100">
        <v>0</v>
      </c>
      <c r="BU100">
        <v>0</v>
      </c>
      <c r="BV100">
        <v>9988.728888888889</v>
      </c>
      <c r="BW100">
        <v>0</v>
      </c>
      <c r="BX100">
        <v>0.281038</v>
      </c>
      <c r="BY100">
        <v>0.3554258518518519</v>
      </c>
      <c r="BZ100">
        <v>430.3958518518519</v>
      </c>
      <c r="CA100">
        <v>429.8123333333333</v>
      </c>
      <c r="CB100">
        <v>0.4976424444444444</v>
      </c>
      <c r="CC100">
        <v>419.6259629629629</v>
      </c>
      <c r="CD100">
        <v>23.70001481481481</v>
      </c>
      <c r="CE100">
        <v>2.179536296296297</v>
      </c>
      <c r="CF100">
        <v>2.134712592592593</v>
      </c>
      <c r="CG100">
        <v>18.81268888888889</v>
      </c>
      <c r="CH100">
        <v>18.48059259259259</v>
      </c>
      <c r="CI100">
        <v>0</v>
      </c>
      <c r="CJ100">
        <v>0</v>
      </c>
      <c r="CK100">
        <v>0</v>
      </c>
      <c r="CL100">
        <v>0</v>
      </c>
      <c r="CM100">
        <v>1.240740740740741</v>
      </c>
      <c r="CN100">
        <v>0</v>
      </c>
      <c r="CO100">
        <v>-11.05555555555556</v>
      </c>
      <c r="CP100">
        <v>-1.944444444444444</v>
      </c>
      <c r="CQ100">
        <v>34.59466666666666</v>
      </c>
      <c r="CR100">
        <v>39.18488888888889</v>
      </c>
      <c r="CS100">
        <v>36.7542962962963</v>
      </c>
      <c r="CT100">
        <v>38.64099999999999</v>
      </c>
      <c r="CU100">
        <v>35.49966666666666</v>
      </c>
      <c r="CV100">
        <v>0</v>
      </c>
      <c r="CW100">
        <v>0</v>
      </c>
      <c r="CX100">
        <v>0</v>
      </c>
      <c r="CY100">
        <v>1678487560.1</v>
      </c>
      <c r="CZ100">
        <v>0</v>
      </c>
      <c r="DA100">
        <v>1678481780.6</v>
      </c>
      <c r="DB100" t="s">
        <v>358</v>
      </c>
      <c r="DC100">
        <v>1678481775.6</v>
      </c>
      <c r="DD100">
        <v>1678481780.6</v>
      </c>
      <c r="DE100">
        <v>1</v>
      </c>
      <c r="DF100">
        <v>1.339</v>
      </c>
      <c r="DG100">
        <v>0.082</v>
      </c>
      <c r="DH100">
        <v>-1.99</v>
      </c>
      <c r="DI100">
        <v>-0.032</v>
      </c>
      <c r="DJ100">
        <v>420</v>
      </c>
      <c r="DK100">
        <v>29</v>
      </c>
      <c r="DL100">
        <v>0.33</v>
      </c>
      <c r="DM100">
        <v>0.22</v>
      </c>
      <c r="DN100">
        <v>0.3605247</v>
      </c>
      <c r="DO100">
        <v>-0.06486603377110849</v>
      </c>
      <c r="DP100">
        <v>0.02669823366741703</v>
      </c>
      <c r="DQ100">
        <v>1</v>
      </c>
      <c r="DR100">
        <v>0.497394</v>
      </c>
      <c r="DS100">
        <v>0.004834288930581284</v>
      </c>
      <c r="DT100">
        <v>0.001006923010959626</v>
      </c>
      <c r="DU100">
        <v>1</v>
      </c>
      <c r="DV100">
        <v>2</v>
      </c>
      <c r="DW100">
        <v>2</v>
      </c>
      <c r="DX100" t="s">
        <v>386</v>
      </c>
      <c r="DY100">
        <v>2.97981</v>
      </c>
      <c r="DZ100">
        <v>2.71573</v>
      </c>
      <c r="EA100">
        <v>0.0938036</v>
      </c>
      <c r="EB100">
        <v>0.09252580000000001</v>
      </c>
      <c r="EC100">
        <v>0.106898</v>
      </c>
      <c r="ED100">
        <v>0.103491</v>
      </c>
      <c r="EE100">
        <v>28679.5</v>
      </c>
      <c r="EF100">
        <v>28831.7</v>
      </c>
      <c r="EG100">
        <v>29430.5</v>
      </c>
      <c r="EH100">
        <v>29394.3</v>
      </c>
      <c r="EI100">
        <v>34826.3</v>
      </c>
      <c r="EJ100">
        <v>35023</v>
      </c>
      <c r="EK100">
        <v>41459.6</v>
      </c>
      <c r="EL100">
        <v>41883.6</v>
      </c>
      <c r="EM100">
        <v>1.94788</v>
      </c>
      <c r="EN100">
        <v>1.84328</v>
      </c>
      <c r="EO100">
        <v>0.0257492</v>
      </c>
      <c r="EP100">
        <v>0</v>
      </c>
      <c r="EQ100">
        <v>27.0716</v>
      </c>
      <c r="ER100">
        <v>999.9</v>
      </c>
      <c r="ES100">
        <v>51.4</v>
      </c>
      <c r="ET100">
        <v>33.6</v>
      </c>
      <c r="EU100">
        <v>29.8171</v>
      </c>
      <c r="EV100">
        <v>62.5728</v>
      </c>
      <c r="EW100">
        <v>29.2548</v>
      </c>
      <c r="EX100">
        <v>1</v>
      </c>
      <c r="EY100">
        <v>0.12376</v>
      </c>
      <c r="EZ100">
        <v>0.197919</v>
      </c>
      <c r="FA100">
        <v>20.3569</v>
      </c>
      <c r="FB100">
        <v>5.22717</v>
      </c>
      <c r="FC100">
        <v>12.0099</v>
      </c>
      <c r="FD100">
        <v>4.9915</v>
      </c>
      <c r="FE100">
        <v>3.28998</v>
      </c>
      <c r="FF100">
        <v>9999</v>
      </c>
      <c r="FG100">
        <v>9999</v>
      </c>
      <c r="FH100">
        <v>9999</v>
      </c>
      <c r="FI100">
        <v>999.9</v>
      </c>
      <c r="FJ100">
        <v>1.86791</v>
      </c>
      <c r="FK100">
        <v>1.86693</v>
      </c>
      <c r="FL100">
        <v>1.86643</v>
      </c>
      <c r="FM100">
        <v>1.8663</v>
      </c>
      <c r="FN100">
        <v>1.86813</v>
      </c>
      <c r="FO100">
        <v>1.87057</v>
      </c>
      <c r="FP100">
        <v>1.8692</v>
      </c>
      <c r="FQ100">
        <v>1.87058</v>
      </c>
      <c r="FR100">
        <v>0</v>
      </c>
      <c r="FS100">
        <v>0</v>
      </c>
      <c r="FT100">
        <v>0</v>
      </c>
      <c r="FU100">
        <v>0</v>
      </c>
      <c r="FV100" t="s">
        <v>360</v>
      </c>
      <c r="FW100" t="s">
        <v>361</v>
      </c>
      <c r="FX100" t="s">
        <v>362</v>
      </c>
      <c r="FY100" t="s">
        <v>362</v>
      </c>
      <c r="FZ100" t="s">
        <v>362</v>
      </c>
      <c r="GA100" t="s">
        <v>362</v>
      </c>
      <c r="GB100">
        <v>0</v>
      </c>
      <c r="GC100">
        <v>100</v>
      </c>
      <c r="GD100">
        <v>100</v>
      </c>
      <c r="GE100">
        <v>-1.991</v>
      </c>
      <c r="GF100">
        <v>-0.0389</v>
      </c>
      <c r="GG100">
        <v>-0.6039823111715164</v>
      </c>
      <c r="GH100">
        <v>-0.003499192456729806</v>
      </c>
      <c r="GI100">
        <v>5.619273625221068E-07</v>
      </c>
      <c r="GJ100">
        <v>-1.442424199832962E-10</v>
      </c>
      <c r="GK100">
        <v>-0.1012279162514876</v>
      </c>
      <c r="GL100">
        <v>-0.01709159775533951</v>
      </c>
      <c r="GM100">
        <v>0.001402228452677459</v>
      </c>
      <c r="GN100">
        <v>-2.437726091479171E-05</v>
      </c>
      <c r="GO100">
        <v>2</v>
      </c>
      <c r="GP100">
        <v>2325</v>
      </c>
      <c r="GQ100">
        <v>1</v>
      </c>
      <c r="GR100">
        <v>25</v>
      </c>
      <c r="GS100">
        <v>96.40000000000001</v>
      </c>
      <c r="GT100">
        <v>96.3</v>
      </c>
      <c r="GU100">
        <v>1.05591</v>
      </c>
      <c r="GV100">
        <v>2.25342</v>
      </c>
      <c r="GW100">
        <v>1.39648</v>
      </c>
      <c r="GX100">
        <v>2.34985</v>
      </c>
      <c r="GY100">
        <v>1.49536</v>
      </c>
      <c r="GZ100">
        <v>2.48535</v>
      </c>
      <c r="HA100">
        <v>40.3745</v>
      </c>
      <c r="HB100">
        <v>23.9299</v>
      </c>
      <c r="HC100">
        <v>18</v>
      </c>
      <c r="HD100">
        <v>535.871</v>
      </c>
      <c r="HE100">
        <v>423.71</v>
      </c>
      <c r="HF100">
        <v>27.1669</v>
      </c>
      <c r="HG100">
        <v>29.1859</v>
      </c>
      <c r="HH100">
        <v>29.9995</v>
      </c>
      <c r="HI100">
        <v>29.1114</v>
      </c>
      <c r="HJ100">
        <v>29.0406</v>
      </c>
      <c r="HK100">
        <v>21.156</v>
      </c>
      <c r="HL100">
        <v>26.5573</v>
      </c>
      <c r="HM100">
        <v>95.8233</v>
      </c>
      <c r="HN100">
        <v>27.1737</v>
      </c>
      <c r="HO100">
        <v>419.6</v>
      </c>
      <c r="HP100">
        <v>23.6731</v>
      </c>
      <c r="HQ100">
        <v>100.649</v>
      </c>
      <c r="HR100">
        <v>100.594</v>
      </c>
    </row>
    <row r="101" spans="1:226">
      <c r="A101">
        <v>85</v>
      </c>
      <c r="B101">
        <v>1678487832.5</v>
      </c>
      <c r="C101">
        <v>4504</v>
      </c>
      <c r="D101" t="s">
        <v>534</v>
      </c>
      <c r="E101" t="s">
        <v>535</v>
      </c>
      <c r="F101">
        <v>5</v>
      </c>
      <c r="G101" t="s">
        <v>511</v>
      </c>
      <c r="H101" t="s">
        <v>356</v>
      </c>
      <c r="I101">
        <v>1678487824.75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432.0543009686868</v>
      </c>
      <c r="AK101">
        <v>433.3187818181814</v>
      </c>
      <c r="AL101">
        <v>0.003444971419006797</v>
      </c>
      <c r="AM101">
        <v>64.83185091048071</v>
      </c>
      <c r="AN101">
        <f>(AP101 - AO101 + BO101*1E3/(8.314*(BQ101+273.15)) * AR101/BN101 * AQ101) * BN101/(100*BB101) * 1000/(1000 - AP101)</f>
        <v>0</v>
      </c>
      <c r="AO101">
        <v>28.7713510481005</v>
      </c>
      <c r="AP101">
        <v>29.51477272727271</v>
      </c>
      <c r="AQ101">
        <v>0.0011092193997168</v>
      </c>
      <c r="AR101">
        <v>110.5391391738979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357</v>
      </c>
      <c r="BE101">
        <v>2</v>
      </c>
      <c r="BF101" t="b">
        <v>0</v>
      </c>
      <c r="BG101">
        <v>1678487824.75</v>
      </c>
      <c r="BH101">
        <v>420.5021333333333</v>
      </c>
      <c r="BI101">
        <v>419.6064333333333</v>
      </c>
      <c r="BJ101">
        <v>29.47930666666667</v>
      </c>
      <c r="BK101">
        <v>28.76480666666667</v>
      </c>
      <c r="BL101">
        <v>422.4950333333333</v>
      </c>
      <c r="BM101">
        <v>29.51125333333333</v>
      </c>
      <c r="BN101">
        <v>500.0608</v>
      </c>
      <c r="BO101">
        <v>90.06038666666667</v>
      </c>
      <c r="BP101">
        <v>0.09998555666666668</v>
      </c>
      <c r="BQ101">
        <v>32.12366333333333</v>
      </c>
      <c r="BR101">
        <v>31.72408666666667</v>
      </c>
      <c r="BS101">
        <v>999.9000000000002</v>
      </c>
      <c r="BT101">
        <v>0</v>
      </c>
      <c r="BU101">
        <v>0</v>
      </c>
      <c r="BV101">
        <v>10004.617</v>
      </c>
      <c r="BW101">
        <v>0</v>
      </c>
      <c r="BX101">
        <v>0.281038</v>
      </c>
      <c r="BY101">
        <v>0.8957000666666667</v>
      </c>
      <c r="BZ101">
        <v>433.2747000000001</v>
      </c>
      <c r="CA101">
        <v>432.0336666666666</v>
      </c>
      <c r="CB101">
        <v>0.7144917999999999</v>
      </c>
      <c r="CC101">
        <v>419.6064333333333</v>
      </c>
      <c r="CD101">
        <v>28.76480666666667</v>
      </c>
      <c r="CE101">
        <v>2.654918333333334</v>
      </c>
      <c r="CF101">
        <v>2.590569333333333</v>
      </c>
      <c r="CG101">
        <v>22.00870666666666</v>
      </c>
      <c r="CH101">
        <v>21.60699</v>
      </c>
      <c r="CI101">
        <v>0</v>
      </c>
      <c r="CJ101">
        <v>0</v>
      </c>
      <c r="CK101">
        <v>0</v>
      </c>
      <c r="CL101">
        <v>0</v>
      </c>
      <c r="CM101">
        <v>-10.63333333333333</v>
      </c>
      <c r="CN101">
        <v>0</v>
      </c>
      <c r="CO101">
        <v>-7.033333333333333</v>
      </c>
      <c r="CP101">
        <v>-2.816666666666667</v>
      </c>
      <c r="CQ101">
        <v>35.2164</v>
      </c>
      <c r="CR101">
        <v>39.35813333333333</v>
      </c>
      <c r="CS101">
        <v>37.25806666666666</v>
      </c>
      <c r="CT101">
        <v>39.1622</v>
      </c>
      <c r="CU101">
        <v>35.96639999999999</v>
      </c>
      <c r="CV101">
        <v>0</v>
      </c>
      <c r="CW101">
        <v>0</v>
      </c>
      <c r="CX101">
        <v>0</v>
      </c>
      <c r="CY101">
        <v>1678487835.5</v>
      </c>
      <c r="CZ101">
        <v>0</v>
      </c>
      <c r="DA101">
        <v>1678481780.6</v>
      </c>
      <c r="DB101" t="s">
        <v>358</v>
      </c>
      <c r="DC101">
        <v>1678481775.6</v>
      </c>
      <c r="DD101">
        <v>1678481780.6</v>
      </c>
      <c r="DE101">
        <v>1</v>
      </c>
      <c r="DF101">
        <v>1.339</v>
      </c>
      <c r="DG101">
        <v>0.082</v>
      </c>
      <c r="DH101">
        <v>-1.99</v>
      </c>
      <c r="DI101">
        <v>-0.032</v>
      </c>
      <c r="DJ101">
        <v>420</v>
      </c>
      <c r="DK101">
        <v>29</v>
      </c>
      <c r="DL101">
        <v>0.33</v>
      </c>
      <c r="DM101">
        <v>0.22</v>
      </c>
      <c r="DN101">
        <v>0.8750625121951219</v>
      </c>
      <c r="DO101">
        <v>0.3185220000000015</v>
      </c>
      <c r="DP101">
        <v>0.04926613193721149</v>
      </c>
      <c r="DQ101">
        <v>0</v>
      </c>
      <c r="DR101">
        <v>0.7020616585365853</v>
      </c>
      <c r="DS101">
        <v>0.2634330313588854</v>
      </c>
      <c r="DT101">
        <v>0.026039181777458</v>
      </c>
      <c r="DU101">
        <v>0</v>
      </c>
      <c r="DV101">
        <v>0</v>
      </c>
      <c r="DW101">
        <v>2</v>
      </c>
      <c r="DX101" t="s">
        <v>359</v>
      </c>
      <c r="DY101">
        <v>2.9803</v>
      </c>
      <c r="DZ101">
        <v>2.71594</v>
      </c>
      <c r="EA101">
        <v>0.09397809999999999</v>
      </c>
      <c r="EB101">
        <v>0.092586</v>
      </c>
      <c r="EC101">
        <v>0.122674</v>
      </c>
      <c r="ED101">
        <v>0.118264</v>
      </c>
      <c r="EE101">
        <v>28680.4</v>
      </c>
      <c r="EF101">
        <v>28834.1</v>
      </c>
      <c r="EG101">
        <v>29435.2</v>
      </c>
      <c r="EH101">
        <v>29397.3</v>
      </c>
      <c r="EI101">
        <v>34206.8</v>
      </c>
      <c r="EJ101">
        <v>34439.4</v>
      </c>
      <c r="EK101">
        <v>41465.3</v>
      </c>
      <c r="EL101">
        <v>41888.2</v>
      </c>
      <c r="EM101">
        <v>1.95265</v>
      </c>
      <c r="EN101">
        <v>1.85522</v>
      </c>
      <c r="EO101">
        <v>0.200771</v>
      </c>
      <c r="EP101">
        <v>0</v>
      </c>
      <c r="EQ101">
        <v>28.7044</v>
      </c>
      <c r="ER101">
        <v>999.9</v>
      </c>
      <c r="ES101">
        <v>51.9</v>
      </c>
      <c r="ET101">
        <v>33.7</v>
      </c>
      <c r="EU101">
        <v>30.2791</v>
      </c>
      <c r="EV101">
        <v>62.6128</v>
      </c>
      <c r="EW101">
        <v>28.8902</v>
      </c>
      <c r="EX101">
        <v>1</v>
      </c>
      <c r="EY101">
        <v>0.122614</v>
      </c>
      <c r="EZ101">
        <v>-6.66667</v>
      </c>
      <c r="FA101">
        <v>20.233</v>
      </c>
      <c r="FB101">
        <v>5.22568</v>
      </c>
      <c r="FC101">
        <v>12.0159</v>
      </c>
      <c r="FD101">
        <v>4.99155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1.86796</v>
      </c>
      <c r="FK101">
        <v>1.86693</v>
      </c>
      <c r="FL101">
        <v>1.86644</v>
      </c>
      <c r="FM101">
        <v>1.8663</v>
      </c>
      <c r="FN101">
        <v>1.86813</v>
      </c>
      <c r="FO101">
        <v>1.87057</v>
      </c>
      <c r="FP101">
        <v>1.86921</v>
      </c>
      <c r="FQ101">
        <v>1.87058</v>
      </c>
      <c r="FR101">
        <v>0</v>
      </c>
      <c r="FS101">
        <v>0</v>
      </c>
      <c r="FT101">
        <v>0</v>
      </c>
      <c r="FU101">
        <v>0</v>
      </c>
      <c r="FV101" t="s">
        <v>360</v>
      </c>
      <c r="FW101" t="s">
        <v>361</v>
      </c>
      <c r="FX101" t="s">
        <v>362</v>
      </c>
      <c r="FY101" t="s">
        <v>362</v>
      </c>
      <c r="FZ101" t="s">
        <v>362</v>
      </c>
      <c r="GA101" t="s">
        <v>362</v>
      </c>
      <c r="GB101">
        <v>0</v>
      </c>
      <c r="GC101">
        <v>100</v>
      </c>
      <c r="GD101">
        <v>100</v>
      </c>
      <c r="GE101">
        <v>-1.993</v>
      </c>
      <c r="GF101">
        <v>-0.032</v>
      </c>
      <c r="GG101">
        <v>-0.6039823111715164</v>
      </c>
      <c r="GH101">
        <v>-0.003499192456729806</v>
      </c>
      <c r="GI101">
        <v>5.619273625221068E-07</v>
      </c>
      <c r="GJ101">
        <v>-1.442424199832962E-10</v>
      </c>
      <c r="GK101">
        <v>-0.03195000000000547</v>
      </c>
      <c r="GL101">
        <v>0</v>
      </c>
      <c r="GM101">
        <v>0</v>
      </c>
      <c r="GN101">
        <v>0</v>
      </c>
      <c r="GO101">
        <v>2</v>
      </c>
      <c r="GP101">
        <v>2325</v>
      </c>
      <c r="GQ101">
        <v>1</v>
      </c>
      <c r="GR101">
        <v>25</v>
      </c>
      <c r="GS101">
        <v>100.9</v>
      </c>
      <c r="GT101">
        <v>100.9</v>
      </c>
      <c r="GU101">
        <v>1.06079</v>
      </c>
      <c r="GV101">
        <v>2.25464</v>
      </c>
      <c r="GW101">
        <v>1.39648</v>
      </c>
      <c r="GX101">
        <v>2.35107</v>
      </c>
      <c r="GY101">
        <v>1.49536</v>
      </c>
      <c r="GZ101">
        <v>2.49146</v>
      </c>
      <c r="HA101">
        <v>40.4</v>
      </c>
      <c r="HB101">
        <v>23.8861</v>
      </c>
      <c r="HC101">
        <v>18</v>
      </c>
      <c r="HD101">
        <v>537.327</v>
      </c>
      <c r="HE101">
        <v>429.563</v>
      </c>
      <c r="HF101">
        <v>42.2471</v>
      </c>
      <c r="HG101">
        <v>28.8799</v>
      </c>
      <c r="HH101">
        <v>30</v>
      </c>
      <c r="HI101">
        <v>28.9093</v>
      </c>
      <c r="HJ101">
        <v>28.8597</v>
      </c>
      <c r="HK101">
        <v>21.2411</v>
      </c>
      <c r="HL101">
        <v>0</v>
      </c>
      <c r="HM101">
        <v>100</v>
      </c>
      <c r="HN101">
        <v>137.634</v>
      </c>
      <c r="HO101">
        <v>419.6</v>
      </c>
      <c r="HP101">
        <v>30.1766</v>
      </c>
      <c r="HQ101">
        <v>100.664</v>
      </c>
      <c r="HR101">
        <v>100.605</v>
      </c>
    </row>
    <row r="102" spans="1:226">
      <c r="A102">
        <v>86</v>
      </c>
      <c r="B102">
        <v>1678487837.5</v>
      </c>
      <c r="C102">
        <v>4509</v>
      </c>
      <c r="D102" t="s">
        <v>536</v>
      </c>
      <c r="E102" t="s">
        <v>537</v>
      </c>
      <c r="F102">
        <v>5</v>
      </c>
      <c r="G102" t="s">
        <v>511</v>
      </c>
      <c r="H102" t="s">
        <v>356</v>
      </c>
      <c r="I102">
        <v>1678487829.655172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431.9897656814528</v>
      </c>
      <c r="AK102">
        <v>433.2782727272725</v>
      </c>
      <c r="AL102">
        <v>-0.001662902704835887</v>
      </c>
      <c r="AM102">
        <v>64.83185091048071</v>
      </c>
      <c r="AN102">
        <f>(AP102 - AO102 + BO102*1E3/(8.314*(BQ102+273.15)) * AR102/BN102 * AQ102) * BN102/(100*BB102) * 1000/(1000 - AP102)</f>
        <v>0</v>
      </c>
      <c r="AO102">
        <v>28.77548331098679</v>
      </c>
      <c r="AP102">
        <v>29.54100181818183</v>
      </c>
      <c r="AQ102">
        <v>0.005217994311127099</v>
      </c>
      <c r="AR102">
        <v>110.5391391738979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357</v>
      </c>
      <c r="BE102">
        <v>2</v>
      </c>
      <c r="BF102" t="b">
        <v>0</v>
      </c>
      <c r="BG102">
        <v>1678487829.655172</v>
      </c>
      <c r="BH102">
        <v>420.5077586206895</v>
      </c>
      <c r="BI102">
        <v>419.5907586206898</v>
      </c>
      <c r="BJ102">
        <v>29.50463103448276</v>
      </c>
      <c r="BK102">
        <v>28.76993448275862</v>
      </c>
      <c r="BL102">
        <v>422.5006551724138</v>
      </c>
      <c r="BM102">
        <v>29.53657931034483</v>
      </c>
      <c r="BN102">
        <v>500.0693793103447</v>
      </c>
      <c r="BO102">
        <v>90.05899999999995</v>
      </c>
      <c r="BP102">
        <v>0.1000235379310345</v>
      </c>
      <c r="BQ102">
        <v>32.29072413793104</v>
      </c>
      <c r="BR102">
        <v>31.88016551724138</v>
      </c>
      <c r="BS102">
        <v>999.9000000000002</v>
      </c>
      <c r="BT102">
        <v>0</v>
      </c>
      <c r="BU102">
        <v>0</v>
      </c>
      <c r="BV102">
        <v>10002.67275862069</v>
      </c>
      <c r="BW102">
        <v>0</v>
      </c>
      <c r="BX102">
        <v>0.281038</v>
      </c>
      <c r="BY102">
        <v>0.9169301034482761</v>
      </c>
      <c r="BZ102">
        <v>433.2917931034483</v>
      </c>
      <c r="CA102">
        <v>432.0199310344827</v>
      </c>
      <c r="CB102">
        <v>0.7346903103448275</v>
      </c>
      <c r="CC102">
        <v>419.5907586206898</v>
      </c>
      <c r="CD102">
        <v>28.76993448275862</v>
      </c>
      <c r="CE102">
        <v>2.657157586206897</v>
      </c>
      <c r="CF102">
        <v>2.590991034482759</v>
      </c>
      <c r="CG102">
        <v>22.02253793103449</v>
      </c>
      <c r="CH102">
        <v>21.60965172413793</v>
      </c>
      <c r="CI102">
        <v>0</v>
      </c>
      <c r="CJ102">
        <v>0</v>
      </c>
      <c r="CK102">
        <v>0</v>
      </c>
      <c r="CL102">
        <v>0</v>
      </c>
      <c r="CM102">
        <v>-4.603448275862069</v>
      </c>
      <c r="CN102">
        <v>0</v>
      </c>
      <c r="CO102">
        <v>-8.293103448275861</v>
      </c>
      <c r="CP102">
        <v>-2.517241379310345</v>
      </c>
      <c r="CQ102">
        <v>35.18713793103448</v>
      </c>
      <c r="CR102">
        <v>39.26058620689655</v>
      </c>
      <c r="CS102">
        <v>37.20024137931035</v>
      </c>
      <c r="CT102">
        <v>39.05144827586206</v>
      </c>
      <c r="CU102">
        <v>35.94568965517242</v>
      </c>
      <c r="CV102">
        <v>0</v>
      </c>
      <c r="CW102">
        <v>0</v>
      </c>
      <c r="CX102">
        <v>0</v>
      </c>
      <c r="CY102">
        <v>1678487840.3</v>
      </c>
      <c r="CZ102">
        <v>0</v>
      </c>
      <c r="DA102">
        <v>1678481780.6</v>
      </c>
      <c r="DB102" t="s">
        <v>358</v>
      </c>
      <c r="DC102">
        <v>1678481775.6</v>
      </c>
      <c r="DD102">
        <v>1678481780.6</v>
      </c>
      <c r="DE102">
        <v>1</v>
      </c>
      <c r="DF102">
        <v>1.339</v>
      </c>
      <c r="DG102">
        <v>0.082</v>
      </c>
      <c r="DH102">
        <v>-1.99</v>
      </c>
      <c r="DI102">
        <v>-0.032</v>
      </c>
      <c r="DJ102">
        <v>420</v>
      </c>
      <c r="DK102">
        <v>29</v>
      </c>
      <c r="DL102">
        <v>0.33</v>
      </c>
      <c r="DM102">
        <v>0.22</v>
      </c>
      <c r="DN102">
        <v>0.9043787073170733</v>
      </c>
      <c r="DO102">
        <v>0.2494081463414656</v>
      </c>
      <c r="DP102">
        <v>0.04285326641689363</v>
      </c>
      <c r="DQ102">
        <v>0</v>
      </c>
      <c r="DR102">
        <v>0.7190439756097561</v>
      </c>
      <c r="DS102">
        <v>0.2478648919860626</v>
      </c>
      <c r="DT102">
        <v>0.0245080610536444</v>
      </c>
      <c r="DU102">
        <v>0</v>
      </c>
      <c r="DV102">
        <v>0</v>
      </c>
      <c r="DW102">
        <v>2</v>
      </c>
      <c r="DX102" t="s">
        <v>359</v>
      </c>
      <c r="DY102">
        <v>2.98031</v>
      </c>
      <c r="DZ102">
        <v>2.71572</v>
      </c>
      <c r="EA102">
        <v>0.0939706</v>
      </c>
      <c r="EB102">
        <v>0.0925831</v>
      </c>
      <c r="EC102">
        <v>0.122745</v>
      </c>
      <c r="ED102">
        <v>0.118268</v>
      </c>
      <c r="EE102">
        <v>28680.9</v>
      </c>
      <c r="EF102">
        <v>28834.3</v>
      </c>
      <c r="EG102">
        <v>29435.4</v>
      </c>
      <c r="EH102">
        <v>29397.4</v>
      </c>
      <c r="EI102">
        <v>34204.2</v>
      </c>
      <c r="EJ102">
        <v>34439.4</v>
      </c>
      <c r="EK102">
        <v>41465.5</v>
      </c>
      <c r="EL102">
        <v>41888.5</v>
      </c>
      <c r="EM102">
        <v>1.95275</v>
      </c>
      <c r="EN102">
        <v>1.85543</v>
      </c>
      <c r="EO102">
        <v>0.205655</v>
      </c>
      <c r="EP102">
        <v>0</v>
      </c>
      <c r="EQ102">
        <v>28.8022</v>
      </c>
      <c r="ER102">
        <v>999.9</v>
      </c>
      <c r="ES102">
        <v>51.9</v>
      </c>
      <c r="ET102">
        <v>33.6</v>
      </c>
      <c r="EU102">
        <v>30.111</v>
      </c>
      <c r="EV102">
        <v>62.5028</v>
      </c>
      <c r="EW102">
        <v>28.774</v>
      </c>
      <c r="EX102">
        <v>1</v>
      </c>
      <c r="EY102">
        <v>0.122622</v>
      </c>
      <c r="EZ102">
        <v>-6.66667</v>
      </c>
      <c r="FA102">
        <v>20.2334</v>
      </c>
      <c r="FB102">
        <v>5.22523</v>
      </c>
      <c r="FC102">
        <v>12.0159</v>
      </c>
      <c r="FD102">
        <v>4.9914</v>
      </c>
      <c r="FE102">
        <v>3.28953</v>
      </c>
      <c r="FF102">
        <v>9999</v>
      </c>
      <c r="FG102">
        <v>9999</v>
      </c>
      <c r="FH102">
        <v>9999</v>
      </c>
      <c r="FI102">
        <v>999.9</v>
      </c>
      <c r="FJ102">
        <v>1.86795</v>
      </c>
      <c r="FK102">
        <v>1.86693</v>
      </c>
      <c r="FL102">
        <v>1.86645</v>
      </c>
      <c r="FM102">
        <v>1.8663</v>
      </c>
      <c r="FN102">
        <v>1.86813</v>
      </c>
      <c r="FO102">
        <v>1.87057</v>
      </c>
      <c r="FP102">
        <v>1.86921</v>
      </c>
      <c r="FQ102">
        <v>1.87061</v>
      </c>
      <c r="FR102">
        <v>0</v>
      </c>
      <c r="FS102">
        <v>0</v>
      </c>
      <c r="FT102">
        <v>0</v>
      </c>
      <c r="FU102">
        <v>0</v>
      </c>
      <c r="FV102" t="s">
        <v>360</v>
      </c>
      <c r="FW102" t="s">
        <v>361</v>
      </c>
      <c r="FX102" t="s">
        <v>362</v>
      </c>
      <c r="FY102" t="s">
        <v>362</v>
      </c>
      <c r="FZ102" t="s">
        <v>362</v>
      </c>
      <c r="GA102" t="s">
        <v>362</v>
      </c>
      <c r="GB102">
        <v>0</v>
      </c>
      <c r="GC102">
        <v>100</v>
      </c>
      <c r="GD102">
        <v>100</v>
      </c>
      <c r="GE102">
        <v>-1.993</v>
      </c>
      <c r="GF102">
        <v>-0.0319</v>
      </c>
      <c r="GG102">
        <v>-0.6039823111715164</v>
      </c>
      <c r="GH102">
        <v>-0.003499192456729806</v>
      </c>
      <c r="GI102">
        <v>5.619273625221068E-07</v>
      </c>
      <c r="GJ102">
        <v>-1.442424199832962E-10</v>
      </c>
      <c r="GK102">
        <v>-0.03195000000000547</v>
      </c>
      <c r="GL102">
        <v>0</v>
      </c>
      <c r="GM102">
        <v>0</v>
      </c>
      <c r="GN102">
        <v>0</v>
      </c>
      <c r="GO102">
        <v>2</v>
      </c>
      <c r="GP102">
        <v>2325</v>
      </c>
      <c r="GQ102">
        <v>1</v>
      </c>
      <c r="GR102">
        <v>25</v>
      </c>
      <c r="GS102">
        <v>101</v>
      </c>
      <c r="GT102">
        <v>100.9</v>
      </c>
      <c r="GU102">
        <v>1.06079</v>
      </c>
      <c r="GV102">
        <v>2.25464</v>
      </c>
      <c r="GW102">
        <v>1.39771</v>
      </c>
      <c r="GX102">
        <v>2.35107</v>
      </c>
      <c r="GY102">
        <v>1.49536</v>
      </c>
      <c r="GZ102">
        <v>2.52197</v>
      </c>
      <c r="HA102">
        <v>40.4</v>
      </c>
      <c r="HB102">
        <v>23.8774</v>
      </c>
      <c r="HC102">
        <v>18</v>
      </c>
      <c r="HD102">
        <v>537.373</v>
      </c>
      <c r="HE102">
        <v>429.667</v>
      </c>
      <c r="HF102">
        <v>42.4333</v>
      </c>
      <c r="HG102">
        <v>28.8799</v>
      </c>
      <c r="HH102">
        <v>30</v>
      </c>
      <c r="HI102">
        <v>28.9069</v>
      </c>
      <c r="HJ102">
        <v>28.8573</v>
      </c>
      <c r="HK102">
        <v>21.2421</v>
      </c>
      <c r="HL102">
        <v>0</v>
      </c>
      <c r="HM102">
        <v>100</v>
      </c>
      <c r="HN102">
        <v>139.725</v>
      </c>
      <c r="HO102">
        <v>419.6</v>
      </c>
      <c r="HP102">
        <v>30.1766</v>
      </c>
      <c r="HQ102">
        <v>100.664</v>
      </c>
      <c r="HR102">
        <v>100.605</v>
      </c>
    </row>
    <row r="103" spans="1:226">
      <c r="A103">
        <v>87</v>
      </c>
      <c r="B103">
        <v>1678487842.5</v>
      </c>
      <c r="C103">
        <v>4514</v>
      </c>
      <c r="D103" t="s">
        <v>538</v>
      </c>
      <c r="E103" t="s">
        <v>539</v>
      </c>
      <c r="F103">
        <v>5</v>
      </c>
      <c r="G103" t="s">
        <v>511</v>
      </c>
      <c r="H103" t="s">
        <v>356</v>
      </c>
      <c r="I103">
        <v>1678487834.732143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432.0092148967006</v>
      </c>
      <c r="AK103">
        <v>433.3531757575755</v>
      </c>
      <c r="AL103">
        <v>0.02206671760413912</v>
      </c>
      <c r="AM103">
        <v>64.83185091048071</v>
      </c>
      <c r="AN103">
        <f>(AP103 - AO103 + BO103*1E3/(8.314*(BQ103+273.15)) * AR103/BN103 * AQ103) * BN103/(100*BB103) * 1000/(1000 - AP103)</f>
        <v>0</v>
      </c>
      <c r="AO103">
        <v>28.77912188928097</v>
      </c>
      <c r="AP103">
        <v>29.55976909090909</v>
      </c>
      <c r="AQ103">
        <v>0.001259555401009757</v>
      </c>
      <c r="AR103">
        <v>110.5391391738979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357</v>
      </c>
      <c r="BE103">
        <v>2</v>
      </c>
      <c r="BF103" t="b">
        <v>0</v>
      </c>
      <c r="BG103">
        <v>1678487834.732143</v>
      </c>
      <c r="BH103">
        <v>420.50075</v>
      </c>
      <c r="BI103">
        <v>419.5837857142856</v>
      </c>
      <c r="BJ103">
        <v>29.52791071428571</v>
      </c>
      <c r="BK103">
        <v>28.77404642857143</v>
      </c>
      <c r="BL103">
        <v>422.4936428571428</v>
      </c>
      <c r="BM103">
        <v>29.55985</v>
      </c>
      <c r="BN103">
        <v>500.0603571428572</v>
      </c>
      <c r="BO103">
        <v>90.05862499999999</v>
      </c>
      <c r="BP103">
        <v>0.1000052428571429</v>
      </c>
      <c r="BQ103">
        <v>32.43537857142857</v>
      </c>
      <c r="BR103">
        <v>32.04455357142857</v>
      </c>
      <c r="BS103">
        <v>999.9000000000002</v>
      </c>
      <c r="BT103">
        <v>0</v>
      </c>
      <c r="BU103">
        <v>0</v>
      </c>
      <c r="BV103">
        <v>10002.61214285714</v>
      </c>
      <c r="BW103">
        <v>0</v>
      </c>
      <c r="BX103">
        <v>0.281038</v>
      </c>
      <c r="BY103">
        <v>0.9168211071428573</v>
      </c>
      <c r="BZ103">
        <v>433.2949642857143</v>
      </c>
      <c r="CA103">
        <v>432.01475</v>
      </c>
      <c r="CB103">
        <v>0.7538548571428574</v>
      </c>
      <c r="CC103">
        <v>419.5837857142856</v>
      </c>
      <c r="CD103">
        <v>28.77404642857143</v>
      </c>
      <c r="CE103">
        <v>2.659242142857142</v>
      </c>
      <c r="CF103">
        <v>2.591351071428572</v>
      </c>
      <c r="CG103">
        <v>22.03539642857143</v>
      </c>
      <c r="CH103">
        <v>21.61192857142856</v>
      </c>
      <c r="CI103">
        <v>0</v>
      </c>
      <c r="CJ103">
        <v>0</v>
      </c>
      <c r="CK103">
        <v>0</v>
      </c>
      <c r="CL103">
        <v>0</v>
      </c>
      <c r="CM103">
        <v>-3.142857142857143</v>
      </c>
      <c r="CN103">
        <v>0</v>
      </c>
      <c r="CO103">
        <v>-1</v>
      </c>
      <c r="CP103">
        <v>-0.75</v>
      </c>
      <c r="CQ103">
        <v>35.15821428571429</v>
      </c>
      <c r="CR103">
        <v>39.16721428571428</v>
      </c>
      <c r="CS103">
        <v>37.15378571428571</v>
      </c>
      <c r="CT103">
        <v>38.94167857142856</v>
      </c>
      <c r="CU103">
        <v>35.9215</v>
      </c>
      <c r="CV103">
        <v>0</v>
      </c>
      <c r="CW103">
        <v>0</v>
      </c>
      <c r="CX103">
        <v>0</v>
      </c>
      <c r="CY103">
        <v>1678487845.7</v>
      </c>
      <c r="CZ103">
        <v>0</v>
      </c>
      <c r="DA103">
        <v>1678481780.6</v>
      </c>
      <c r="DB103" t="s">
        <v>358</v>
      </c>
      <c r="DC103">
        <v>1678481775.6</v>
      </c>
      <c r="DD103">
        <v>1678481780.6</v>
      </c>
      <c r="DE103">
        <v>1</v>
      </c>
      <c r="DF103">
        <v>1.339</v>
      </c>
      <c r="DG103">
        <v>0.082</v>
      </c>
      <c r="DH103">
        <v>-1.99</v>
      </c>
      <c r="DI103">
        <v>-0.032</v>
      </c>
      <c r="DJ103">
        <v>420</v>
      </c>
      <c r="DK103">
        <v>29</v>
      </c>
      <c r="DL103">
        <v>0.33</v>
      </c>
      <c r="DM103">
        <v>0.22</v>
      </c>
      <c r="DN103">
        <v>0.9170755609756096</v>
      </c>
      <c r="DO103">
        <v>0.1021613937282217</v>
      </c>
      <c r="DP103">
        <v>0.03591517285048797</v>
      </c>
      <c r="DQ103">
        <v>0</v>
      </c>
      <c r="DR103">
        <v>0.7435417804878048</v>
      </c>
      <c r="DS103">
        <v>0.2284374982578405</v>
      </c>
      <c r="DT103">
        <v>0.02256231320578005</v>
      </c>
      <c r="DU103">
        <v>0</v>
      </c>
      <c r="DV103">
        <v>0</v>
      </c>
      <c r="DW103">
        <v>2</v>
      </c>
      <c r="DX103" t="s">
        <v>359</v>
      </c>
      <c r="DY103">
        <v>2.98029</v>
      </c>
      <c r="DZ103">
        <v>2.71556</v>
      </c>
      <c r="EA103">
        <v>0.0939844</v>
      </c>
      <c r="EB103">
        <v>0.09259249999999999</v>
      </c>
      <c r="EC103">
        <v>0.122803</v>
      </c>
      <c r="ED103">
        <v>0.118286</v>
      </c>
      <c r="EE103">
        <v>28680.1</v>
      </c>
      <c r="EF103">
        <v>28834</v>
      </c>
      <c r="EG103">
        <v>29435.1</v>
      </c>
      <c r="EH103">
        <v>29397.5</v>
      </c>
      <c r="EI103">
        <v>34201.4</v>
      </c>
      <c r="EJ103">
        <v>34438.8</v>
      </c>
      <c r="EK103">
        <v>41464.9</v>
      </c>
      <c r="EL103">
        <v>41888.6</v>
      </c>
      <c r="EM103">
        <v>1.9528</v>
      </c>
      <c r="EN103">
        <v>1.85525</v>
      </c>
      <c r="EO103">
        <v>0.20805</v>
      </c>
      <c r="EP103">
        <v>0</v>
      </c>
      <c r="EQ103">
        <v>28.9079</v>
      </c>
      <c r="ER103">
        <v>999.9</v>
      </c>
      <c r="ES103">
        <v>51.9</v>
      </c>
      <c r="ET103">
        <v>33.7</v>
      </c>
      <c r="EU103">
        <v>30.2806</v>
      </c>
      <c r="EV103">
        <v>62.6028</v>
      </c>
      <c r="EW103">
        <v>28.9623</v>
      </c>
      <c r="EX103">
        <v>1</v>
      </c>
      <c r="EY103">
        <v>0.122396</v>
      </c>
      <c r="EZ103">
        <v>-6.66667</v>
      </c>
      <c r="FA103">
        <v>20.2332</v>
      </c>
      <c r="FB103">
        <v>5.22433</v>
      </c>
      <c r="FC103">
        <v>12.0159</v>
      </c>
      <c r="FD103">
        <v>4.9913</v>
      </c>
      <c r="FE103">
        <v>3.28935</v>
      </c>
      <c r="FF103">
        <v>9999</v>
      </c>
      <c r="FG103">
        <v>9999</v>
      </c>
      <c r="FH103">
        <v>9999</v>
      </c>
      <c r="FI103">
        <v>999.9</v>
      </c>
      <c r="FJ103">
        <v>1.86796</v>
      </c>
      <c r="FK103">
        <v>1.86692</v>
      </c>
      <c r="FL103">
        <v>1.86644</v>
      </c>
      <c r="FM103">
        <v>1.8663</v>
      </c>
      <c r="FN103">
        <v>1.86815</v>
      </c>
      <c r="FO103">
        <v>1.87057</v>
      </c>
      <c r="FP103">
        <v>1.86921</v>
      </c>
      <c r="FQ103">
        <v>1.8706</v>
      </c>
      <c r="FR103">
        <v>0</v>
      </c>
      <c r="FS103">
        <v>0</v>
      </c>
      <c r="FT103">
        <v>0</v>
      </c>
      <c r="FU103">
        <v>0</v>
      </c>
      <c r="FV103" t="s">
        <v>360</v>
      </c>
      <c r="FW103" t="s">
        <v>361</v>
      </c>
      <c r="FX103" t="s">
        <v>362</v>
      </c>
      <c r="FY103" t="s">
        <v>362</v>
      </c>
      <c r="FZ103" t="s">
        <v>362</v>
      </c>
      <c r="GA103" t="s">
        <v>362</v>
      </c>
      <c r="GB103">
        <v>0</v>
      </c>
      <c r="GC103">
        <v>100</v>
      </c>
      <c r="GD103">
        <v>100</v>
      </c>
      <c r="GE103">
        <v>-1.993</v>
      </c>
      <c r="GF103">
        <v>-0.0319</v>
      </c>
      <c r="GG103">
        <v>-0.6039823111715164</v>
      </c>
      <c r="GH103">
        <v>-0.003499192456729806</v>
      </c>
      <c r="GI103">
        <v>5.619273625221068E-07</v>
      </c>
      <c r="GJ103">
        <v>-1.442424199832962E-10</v>
      </c>
      <c r="GK103">
        <v>-0.03195000000000547</v>
      </c>
      <c r="GL103">
        <v>0</v>
      </c>
      <c r="GM103">
        <v>0</v>
      </c>
      <c r="GN103">
        <v>0</v>
      </c>
      <c r="GO103">
        <v>2</v>
      </c>
      <c r="GP103">
        <v>2325</v>
      </c>
      <c r="GQ103">
        <v>1</v>
      </c>
      <c r="GR103">
        <v>25</v>
      </c>
      <c r="GS103">
        <v>101.1</v>
      </c>
      <c r="GT103">
        <v>101</v>
      </c>
      <c r="GU103">
        <v>1.06079</v>
      </c>
      <c r="GV103">
        <v>2.2522</v>
      </c>
      <c r="GW103">
        <v>1.39648</v>
      </c>
      <c r="GX103">
        <v>2.35229</v>
      </c>
      <c r="GY103">
        <v>1.49536</v>
      </c>
      <c r="GZ103">
        <v>2.51221</v>
      </c>
      <c r="HA103">
        <v>40.4</v>
      </c>
      <c r="HB103">
        <v>23.8774</v>
      </c>
      <c r="HC103">
        <v>18</v>
      </c>
      <c r="HD103">
        <v>537.39</v>
      </c>
      <c r="HE103">
        <v>429.548</v>
      </c>
      <c r="HF103">
        <v>42.6145</v>
      </c>
      <c r="HG103">
        <v>28.8824</v>
      </c>
      <c r="HH103">
        <v>30</v>
      </c>
      <c r="HI103">
        <v>28.905</v>
      </c>
      <c r="HJ103">
        <v>28.8555</v>
      </c>
      <c r="HK103">
        <v>21.2431</v>
      </c>
      <c r="HL103">
        <v>0</v>
      </c>
      <c r="HM103">
        <v>100</v>
      </c>
      <c r="HN103">
        <v>141.698</v>
      </c>
      <c r="HO103">
        <v>419.6</v>
      </c>
      <c r="HP103">
        <v>30.1766</v>
      </c>
      <c r="HQ103">
        <v>100.663</v>
      </c>
      <c r="HR103">
        <v>100.606</v>
      </c>
    </row>
    <row r="104" spans="1:226">
      <c r="A104">
        <v>88</v>
      </c>
      <c r="B104">
        <v>1678487847.5</v>
      </c>
      <c r="C104">
        <v>4519</v>
      </c>
      <c r="D104" t="s">
        <v>540</v>
      </c>
      <c r="E104" t="s">
        <v>541</v>
      </c>
      <c r="F104">
        <v>5</v>
      </c>
      <c r="G104" t="s">
        <v>511</v>
      </c>
      <c r="H104" t="s">
        <v>356</v>
      </c>
      <c r="I104">
        <v>1678487840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431.9940482210112</v>
      </c>
      <c r="AK104">
        <v>433.3426606060605</v>
      </c>
      <c r="AL104">
        <v>-0.005209308959315309</v>
      </c>
      <c r="AM104">
        <v>64.83185091048071</v>
      </c>
      <c r="AN104">
        <f>(AP104 - AO104 + BO104*1E3/(8.314*(BQ104+273.15)) * AR104/BN104 * AQ104) * BN104/(100*BB104) * 1000/(1000 - AP104)</f>
        <v>0</v>
      </c>
      <c r="AO104">
        <v>28.78523423435372</v>
      </c>
      <c r="AP104">
        <v>29.58102181818181</v>
      </c>
      <c r="AQ104">
        <v>0.001825986677280483</v>
      </c>
      <c r="AR104">
        <v>110.5391391738979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357</v>
      </c>
      <c r="BE104">
        <v>2</v>
      </c>
      <c r="BF104" t="b">
        <v>0</v>
      </c>
      <c r="BG104">
        <v>1678487840</v>
      </c>
      <c r="BH104">
        <v>420.5196666666667</v>
      </c>
      <c r="BI104">
        <v>419.5712592592593</v>
      </c>
      <c r="BJ104">
        <v>29.55195555555555</v>
      </c>
      <c r="BK104">
        <v>28.77892592592593</v>
      </c>
      <c r="BL104">
        <v>422.5126666666667</v>
      </c>
      <c r="BM104">
        <v>29.5839</v>
      </c>
      <c r="BN104">
        <v>500.0534074074075</v>
      </c>
      <c r="BO104">
        <v>90.05867777777777</v>
      </c>
      <c r="BP104">
        <v>0.09997212592592593</v>
      </c>
      <c r="BQ104">
        <v>32.58142592592593</v>
      </c>
      <c r="BR104">
        <v>32.21448518518519</v>
      </c>
      <c r="BS104">
        <v>999.9000000000001</v>
      </c>
      <c r="BT104">
        <v>0</v>
      </c>
      <c r="BU104">
        <v>0</v>
      </c>
      <c r="BV104">
        <v>10002.76</v>
      </c>
      <c r="BW104">
        <v>0</v>
      </c>
      <c r="BX104">
        <v>0.281038</v>
      </c>
      <c r="BY104">
        <v>0.9483464444444445</v>
      </c>
      <c r="BZ104">
        <v>433.3252592592593</v>
      </c>
      <c r="CA104">
        <v>432.0040000000001</v>
      </c>
      <c r="CB104">
        <v>0.7730185555555557</v>
      </c>
      <c r="CC104">
        <v>419.5712592592593</v>
      </c>
      <c r="CD104">
        <v>28.77892592592593</v>
      </c>
      <c r="CE104">
        <v>2.66140962962963</v>
      </c>
      <c r="CF104">
        <v>2.591792222222223</v>
      </c>
      <c r="CG104">
        <v>22.04876296296296</v>
      </c>
      <c r="CH104">
        <v>21.61471481481481</v>
      </c>
      <c r="CI104">
        <v>0</v>
      </c>
      <c r="CJ104">
        <v>0</v>
      </c>
      <c r="CK104">
        <v>0</v>
      </c>
      <c r="CL104">
        <v>0</v>
      </c>
      <c r="CM104">
        <v>-2.388888888888889</v>
      </c>
      <c r="CN104">
        <v>0</v>
      </c>
      <c r="CO104">
        <v>-5.666666666666667</v>
      </c>
      <c r="CP104">
        <v>-1.796296296296296</v>
      </c>
      <c r="CQ104">
        <v>35.13181481481482</v>
      </c>
      <c r="CR104">
        <v>39.07614814814814</v>
      </c>
      <c r="CS104">
        <v>37.10622222222222</v>
      </c>
      <c r="CT104">
        <v>38.84003703703704</v>
      </c>
      <c r="CU104">
        <v>35.90025925925926</v>
      </c>
      <c r="CV104">
        <v>0</v>
      </c>
      <c r="CW104">
        <v>0</v>
      </c>
      <c r="CX104">
        <v>0</v>
      </c>
      <c r="CY104">
        <v>1678487850.5</v>
      </c>
      <c r="CZ104">
        <v>0</v>
      </c>
      <c r="DA104">
        <v>1678481780.6</v>
      </c>
      <c r="DB104" t="s">
        <v>358</v>
      </c>
      <c r="DC104">
        <v>1678481775.6</v>
      </c>
      <c r="DD104">
        <v>1678481780.6</v>
      </c>
      <c r="DE104">
        <v>1</v>
      </c>
      <c r="DF104">
        <v>1.339</v>
      </c>
      <c r="DG104">
        <v>0.082</v>
      </c>
      <c r="DH104">
        <v>-1.99</v>
      </c>
      <c r="DI104">
        <v>-0.032</v>
      </c>
      <c r="DJ104">
        <v>420</v>
      </c>
      <c r="DK104">
        <v>29</v>
      </c>
      <c r="DL104">
        <v>0.33</v>
      </c>
      <c r="DM104">
        <v>0.22</v>
      </c>
      <c r="DN104">
        <v>0.9340963658536585</v>
      </c>
      <c r="DO104">
        <v>0.2463005226480835</v>
      </c>
      <c r="DP104">
        <v>0.04073852912425305</v>
      </c>
      <c r="DQ104">
        <v>0</v>
      </c>
      <c r="DR104">
        <v>0.7618219756097562</v>
      </c>
      <c r="DS104">
        <v>0.218678048780488</v>
      </c>
      <c r="DT104">
        <v>0.02162570359716825</v>
      </c>
      <c r="DU104">
        <v>0</v>
      </c>
      <c r="DV104">
        <v>0</v>
      </c>
      <c r="DW104">
        <v>2</v>
      </c>
      <c r="DX104" t="s">
        <v>359</v>
      </c>
      <c r="DY104">
        <v>2.9803</v>
      </c>
      <c r="DZ104">
        <v>2.71549</v>
      </c>
      <c r="EA104">
        <v>0.09397850000000001</v>
      </c>
      <c r="EB104">
        <v>0.0925902</v>
      </c>
      <c r="EC104">
        <v>0.122863</v>
      </c>
      <c r="ED104">
        <v>0.118302</v>
      </c>
      <c r="EE104">
        <v>28679.6</v>
      </c>
      <c r="EF104">
        <v>28834.7</v>
      </c>
      <c r="EG104">
        <v>29434.5</v>
      </c>
      <c r="EH104">
        <v>29398.1</v>
      </c>
      <c r="EI104">
        <v>34198.4</v>
      </c>
      <c r="EJ104">
        <v>34438.8</v>
      </c>
      <c r="EK104">
        <v>41464.2</v>
      </c>
      <c r="EL104">
        <v>41889.4</v>
      </c>
      <c r="EM104">
        <v>1.95222</v>
      </c>
      <c r="EN104">
        <v>1.85513</v>
      </c>
      <c r="EO104">
        <v>0.210781</v>
      </c>
      <c r="EP104">
        <v>0</v>
      </c>
      <c r="EQ104">
        <v>29.016</v>
      </c>
      <c r="ER104">
        <v>999.9</v>
      </c>
      <c r="ES104">
        <v>51.9</v>
      </c>
      <c r="ET104">
        <v>33.6</v>
      </c>
      <c r="EU104">
        <v>30.1085</v>
      </c>
      <c r="EV104">
        <v>62.6728</v>
      </c>
      <c r="EW104">
        <v>28.6939</v>
      </c>
      <c r="EX104">
        <v>1</v>
      </c>
      <c r="EY104">
        <v>0.122536</v>
      </c>
      <c r="EZ104">
        <v>-6.66667</v>
      </c>
      <c r="FA104">
        <v>20.2335</v>
      </c>
      <c r="FB104">
        <v>5.22358</v>
      </c>
      <c r="FC104">
        <v>12.0159</v>
      </c>
      <c r="FD104">
        <v>4.9912</v>
      </c>
      <c r="FE104">
        <v>3.2892</v>
      </c>
      <c r="FF104">
        <v>9999</v>
      </c>
      <c r="FG104">
        <v>9999</v>
      </c>
      <c r="FH104">
        <v>9999</v>
      </c>
      <c r="FI104">
        <v>999.9</v>
      </c>
      <c r="FJ104">
        <v>1.86794</v>
      </c>
      <c r="FK104">
        <v>1.86693</v>
      </c>
      <c r="FL104">
        <v>1.86643</v>
      </c>
      <c r="FM104">
        <v>1.8663</v>
      </c>
      <c r="FN104">
        <v>1.86814</v>
      </c>
      <c r="FO104">
        <v>1.87057</v>
      </c>
      <c r="FP104">
        <v>1.86921</v>
      </c>
      <c r="FQ104">
        <v>1.87058</v>
      </c>
      <c r="FR104">
        <v>0</v>
      </c>
      <c r="FS104">
        <v>0</v>
      </c>
      <c r="FT104">
        <v>0</v>
      </c>
      <c r="FU104">
        <v>0</v>
      </c>
      <c r="FV104" t="s">
        <v>360</v>
      </c>
      <c r="FW104" t="s">
        <v>361</v>
      </c>
      <c r="FX104" t="s">
        <v>362</v>
      </c>
      <c r="FY104" t="s">
        <v>362</v>
      </c>
      <c r="FZ104" t="s">
        <v>362</v>
      </c>
      <c r="GA104" t="s">
        <v>362</v>
      </c>
      <c r="GB104">
        <v>0</v>
      </c>
      <c r="GC104">
        <v>100</v>
      </c>
      <c r="GD104">
        <v>100</v>
      </c>
      <c r="GE104">
        <v>-1.993</v>
      </c>
      <c r="GF104">
        <v>-0.032</v>
      </c>
      <c r="GG104">
        <v>-0.6039823111715164</v>
      </c>
      <c r="GH104">
        <v>-0.003499192456729806</v>
      </c>
      <c r="GI104">
        <v>5.619273625221068E-07</v>
      </c>
      <c r="GJ104">
        <v>-1.442424199832962E-10</v>
      </c>
      <c r="GK104">
        <v>-0.03195000000000547</v>
      </c>
      <c r="GL104">
        <v>0</v>
      </c>
      <c r="GM104">
        <v>0</v>
      </c>
      <c r="GN104">
        <v>0</v>
      </c>
      <c r="GO104">
        <v>2</v>
      </c>
      <c r="GP104">
        <v>2325</v>
      </c>
      <c r="GQ104">
        <v>1</v>
      </c>
      <c r="GR104">
        <v>25</v>
      </c>
      <c r="GS104">
        <v>101.2</v>
      </c>
      <c r="GT104">
        <v>101.1</v>
      </c>
      <c r="GU104">
        <v>1.06079</v>
      </c>
      <c r="GV104">
        <v>2.25342</v>
      </c>
      <c r="GW104">
        <v>1.39648</v>
      </c>
      <c r="GX104">
        <v>2.34985</v>
      </c>
      <c r="GY104">
        <v>1.49536</v>
      </c>
      <c r="GZ104">
        <v>2.53296</v>
      </c>
      <c r="HA104">
        <v>40.4</v>
      </c>
      <c r="HB104">
        <v>23.8861</v>
      </c>
      <c r="HC104">
        <v>18</v>
      </c>
      <c r="HD104">
        <v>536.994</v>
      </c>
      <c r="HE104">
        <v>429.464</v>
      </c>
      <c r="HF104">
        <v>42.7897</v>
      </c>
      <c r="HG104">
        <v>28.8825</v>
      </c>
      <c r="HH104">
        <v>30.0002</v>
      </c>
      <c r="HI104">
        <v>28.9045</v>
      </c>
      <c r="HJ104">
        <v>28.8543</v>
      </c>
      <c r="HK104">
        <v>21.243</v>
      </c>
      <c r="HL104">
        <v>0</v>
      </c>
      <c r="HM104">
        <v>100</v>
      </c>
      <c r="HN104">
        <v>143.567</v>
      </c>
      <c r="HO104">
        <v>419.6</v>
      </c>
      <c r="HP104">
        <v>30.1766</v>
      </c>
      <c r="HQ104">
        <v>100.661</v>
      </c>
      <c r="HR104">
        <v>100.607</v>
      </c>
    </row>
    <row r="105" spans="1:226">
      <c r="A105">
        <v>89</v>
      </c>
      <c r="B105">
        <v>1678487852.5</v>
      </c>
      <c r="C105">
        <v>4524</v>
      </c>
      <c r="D105" t="s">
        <v>542</v>
      </c>
      <c r="E105" t="s">
        <v>543</v>
      </c>
      <c r="F105">
        <v>5</v>
      </c>
      <c r="G105" t="s">
        <v>511</v>
      </c>
      <c r="H105" t="s">
        <v>356</v>
      </c>
      <c r="I105">
        <v>1678487844.714286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432.0009978090485</v>
      </c>
      <c r="AK105">
        <v>433.3758848484847</v>
      </c>
      <c r="AL105">
        <v>0.0005193732902017877</v>
      </c>
      <c r="AM105">
        <v>64.83185091048071</v>
      </c>
      <c r="AN105">
        <f>(AP105 - AO105 + BO105*1E3/(8.314*(BQ105+273.15)) * AR105/BN105 * AQ105) * BN105/(100*BB105) * 1000/(1000 - AP105)</f>
        <v>0</v>
      </c>
      <c r="AO105">
        <v>28.78807330112091</v>
      </c>
      <c r="AP105">
        <v>29.60119696969695</v>
      </c>
      <c r="AQ105">
        <v>0.0008899527188626845</v>
      </c>
      <c r="AR105">
        <v>110.5391391738979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357</v>
      </c>
      <c r="BE105">
        <v>2</v>
      </c>
      <c r="BF105" t="b">
        <v>0</v>
      </c>
      <c r="BG105">
        <v>1678487844.714286</v>
      </c>
      <c r="BH105">
        <v>420.5321785714286</v>
      </c>
      <c r="BI105">
        <v>419.5736071428572</v>
      </c>
      <c r="BJ105">
        <v>29.57168571428572</v>
      </c>
      <c r="BK105">
        <v>28.78274285714286</v>
      </c>
      <c r="BL105">
        <v>422.5252142857143</v>
      </c>
      <c r="BM105">
        <v>29.60363214285715</v>
      </c>
      <c r="BN105">
        <v>500.0463571428572</v>
      </c>
      <c r="BO105">
        <v>90.05949285714287</v>
      </c>
      <c r="BP105">
        <v>0.09998134642857144</v>
      </c>
      <c r="BQ105">
        <v>32.73167500000001</v>
      </c>
      <c r="BR105">
        <v>32.35893928571429</v>
      </c>
      <c r="BS105">
        <v>999.9000000000002</v>
      </c>
      <c r="BT105">
        <v>0</v>
      </c>
      <c r="BU105">
        <v>0</v>
      </c>
      <c r="BV105">
        <v>9999.263571428572</v>
      </c>
      <c r="BW105">
        <v>0</v>
      </c>
      <c r="BX105">
        <v>0.281038</v>
      </c>
      <c r="BY105">
        <v>0.9585486785714286</v>
      </c>
      <c r="BZ105">
        <v>433.3469642857143</v>
      </c>
      <c r="CA105">
        <v>432.0080357142857</v>
      </c>
      <c r="CB105">
        <v>0.7889290000000001</v>
      </c>
      <c r="CC105">
        <v>419.5736071428572</v>
      </c>
      <c r="CD105">
        <v>28.78274285714286</v>
      </c>
      <c r="CE105">
        <v>2.663210714285714</v>
      </c>
      <c r="CF105">
        <v>2.592159642857143</v>
      </c>
      <c r="CG105">
        <v>22.05986071428571</v>
      </c>
      <c r="CH105">
        <v>21.61702857142857</v>
      </c>
      <c r="CI105">
        <v>0</v>
      </c>
      <c r="CJ105">
        <v>0</v>
      </c>
      <c r="CK105">
        <v>0</v>
      </c>
      <c r="CL105">
        <v>0</v>
      </c>
      <c r="CM105">
        <v>-3.785714285714286</v>
      </c>
      <c r="CN105">
        <v>0</v>
      </c>
      <c r="CO105">
        <v>-5.75</v>
      </c>
      <c r="CP105">
        <v>-1.964285714285714</v>
      </c>
      <c r="CQ105">
        <v>35.10025</v>
      </c>
      <c r="CR105">
        <v>38.99753571428572</v>
      </c>
      <c r="CS105">
        <v>37.06007142857143</v>
      </c>
      <c r="CT105">
        <v>38.74089285714285</v>
      </c>
      <c r="CU105">
        <v>35.88164285714286</v>
      </c>
      <c r="CV105">
        <v>0</v>
      </c>
      <c r="CW105">
        <v>0</v>
      </c>
      <c r="CX105">
        <v>0</v>
      </c>
      <c r="CY105">
        <v>1678487855.3</v>
      </c>
      <c r="CZ105">
        <v>0</v>
      </c>
      <c r="DA105">
        <v>1678481780.6</v>
      </c>
      <c r="DB105" t="s">
        <v>358</v>
      </c>
      <c r="DC105">
        <v>1678481775.6</v>
      </c>
      <c r="DD105">
        <v>1678481780.6</v>
      </c>
      <c r="DE105">
        <v>1</v>
      </c>
      <c r="DF105">
        <v>1.339</v>
      </c>
      <c r="DG105">
        <v>0.082</v>
      </c>
      <c r="DH105">
        <v>-1.99</v>
      </c>
      <c r="DI105">
        <v>-0.032</v>
      </c>
      <c r="DJ105">
        <v>420</v>
      </c>
      <c r="DK105">
        <v>29</v>
      </c>
      <c r="DL105">
        <v>0.33</v>
      </c>
      <c r="DM105">
        <v>0.22</v>
      </c>
      <c r="DN105">
        <v>0.95498295</v>
      </c>
      <c r="DO105">
        <v>0.1544583264540308</v>
      </c>
      <c r="DP105">
        <v>0.03274658179791442</v>
      </c>
      <c r="DQ105">
        <v>0</v>
      </c>
      <c r="DR105">
        <v>0.7786021750000001</v>
      </c>
      <c r="DS105">
        <v>0.204103508442774</v>
      </c>
      <c r="DT105">
        <v>0.01970428433601117</v>
      </c>
      <c r="DU105">
        <v>0</v>
      </c>
      <c r="DV105">
        <v>0</v>
      </c>
      <c r="DW105">
        <v>2</v>
      </c>
      <c r="DX105" t="s">
        <v>359</v>
      </c>
      <c r="DY105">
        <v>2.98015</v>
      </c>
      <c r="DZ105">
        <v>2.71553</v>
      </c>
      <c r="EA105">
        <v>0.0939874</v>
      </c>
      <c r="EB105">
        <v>0.0925943</v>
      </c>
      <c r="EC105">
        <v>0.122924</v>
      </c>
      <c r="ED105">
        <v>0.118315</v>
      </c>
      <c r="EE105">
        <v>28680.5</v>
      </c>
      <c r="EF105">
        <v>28834.4</v>
      </c>
      <c r="EG105">
        <v>29435.6</v>
      </c>
      <c r="EH105">
        <v>29397.9</v>
      </c>
      <c r="EI105">
        <v>34197.2</v>
      </c>
      <c r="EJ105">
        <v>34438.1</v>
      </c>
      <c r="EK105">
        <v>41465.6</v>
      </c>
      <c r="EL105">
        <v>41889.1</v>
      </c>
      <c r="EM105">
        <v>1.95245</v>
      </c>
      <c r="EN105">
        <v>1.85508</v>
      </c>
      <c r="EO105">
        <v>0.213243</v>
      </c>
      <c r="EP105">
        <v>0</v>
      </c>
      <c r="EQ105">
        <v>29.1246</v>
      </c>
      <c r="ER105">
        <v>999.9</v>
      </c>
      <c r="ES105">
        <v>51.9</v>
      </c>
      <c r="ET105">
        <v>33.7</v>
      </c>
      <c r="EU105">
        <v>30.2786</v>
      </c>
      <c r="EV105">
        <v>62.7128</v>
      </c>
      <c r="EW105">
        <v>29.0785</v>
      </c>
      <c r="EX105">
        <v>1</v>
      </c>
      <c r="EY105">
        <v>0.122416</v>
      </c>
      <c r="EZ105">
        <v>-6.66667</v>
      </c>
      <c r="FA105">
        <v>20.2338</v>
      </c>
      <c r="FB105">
        <v>5.22388</v>
      </c>
      <c r="FC105">
        <v>12.0159</v>
      </c>
      <c r="FD105">
        <v>4.9914</v>
      </c>
      <c r="FE105">
        <v>3.2893</v>
      </c>
      <c r="FF105">
        <v>9999</v>
      </c>
      <c r="FG105">
        <v>9999</v>
      </c>
      <c r="FH105">
        <v>9999</v>
      </c>
      <c r="FI105">
        <v>999.9</v>
      </c>
      <c r="FJ105">
        <v>1.86796</v>
      </c>
      <c r="FK105">
        <v>1.86693</v>
      </c>
      <c r="FL105">
        <v>1.86643</v>
      </c>
      <c r="FM105">
        <v>1.8663</v>
      </c>
      <c r="FN105">
        <v>1.86814</v>
      </c>
      <c r="FO105">
        <v>1.87057</v>
      </c>
      <c r="FP105">
        <v>1.86921</v>
      </c>
      <c r="FQ105">
        <v>1.87058</v>
      </c>
      <c r="FR105">
        <v>0</v>
      </c>
      <c r="FS105">
        <v>0</v>
      </c>
      <c r="FT105">
        <v>0</v>
      </c>
      <c r="FU105">
        <v>0</v>
      </c>
      <c r="FV105" t="s">
        <v>360</v>
      </c>
      <c r="FW105" t="s">
        <v>361</v>
      </c>
      <c r="FX105" t="s">
        <v>362</v>
      </c>
      <c r="FY105" t="s">
        <v>362</v>
      </c>
      <c r="FZ105" t="s">
        <v>362</v>
      </c>
      <c r="GA105" t="s">
        <v>362</v>
      </c>
      <c r="GB105">
        <v>0</v>
      </c>
      <c r="GC105">
        <v>100</v>
      </c>
      <c r="GD105">
        <v>100</v>
      </c>
      <c r="GE105">
        <v>-1.994</v>
      </c>
      <c r="GF105">
        <v>-0.0319</v>
      </c>
      <c r="GG105">
        <v>-0.6039823111715164</v>
      </c>
      <c r="GH105">
        <v>-0.003499192456729806</v>
      </c>
      <c r="GI105">
        <v>5.619273625221068E-07</v>
      </c>
      <c r="GJ105">
        <v>-1.442424199832962E-10</v>
      </c>
      <c r="GK105">
        <v>-0.03195000000000547</v>
      </c>
      <c r="GL105">
        <v>0</v>
      </c>
      <c r="GM105">
        <v>0</v>
      </c>
      <c r="GN105">
        <v>0</v>
      </c>
      <c r="GO105">
        <v>2</v>
      </c>
      <c r="GP105">
        <v>2325</v>
      </c>
      <c r="GQ105">
        <v>1</v>
      </c>
      <c r="GR105">
        <v>25</v>
      </c>
      <c r="GS105">
        <v>101.3</v>
      </c>
      <c r="GT105">
        <v>101.2</v>
      </c>
      <c r="GU105">
        <v>1.06079</v>
      </c>
      <c r="GV105">
        <v>2.25464</v>
      </c>
      <c r="GW105">
        <v>1.39648</v>
      </c>
      <c r="GX105">
        <v>2.35107</v>
      </c>
      <c r="GY105">
        <v>1.49536</v>
      </c>
      <c r="GZ105">
        <v>2.52686</v>
      </c>
      <c r="HA105">
        <v>40.4</v>
      </c>
      <c r="HB105">
        <v>23.8861</v>
      </c>
      <c r="HC105">
        <v>18</v>
      </c>
      <c r="HD105">
        <v>537.131</v>
      </c>
      <c r="HE105">
        <v>429.42</v>
      </c>
      <c r="HF105">
        <v>42.9589</v>
      </c>
      <c r="HG105">
        <v>28.8849</v>
      </c>
      <c r="HH105">
        <v>30.0001</v>
      </c>
      <c r="HI105">
        <v>28.9025</v>
      </c>
      <c r="HJ105">
        <v>28.8524</v>
      </c>
      <c r="HK105">
        <v>21.2438</v>
      </c>
      <c r="HL105">
        <v>0</v>
      </c>
      <c r="HM105">
        <v>100</v>
      </c>
      <c r="HN105">
        <v>145.332</v>
      </c>
      <c r="HO105">
        <v>419.6</v>
      </c>
      <c r="HP105">
        <v>30.1766</v>
      </c>
      <c r="HQ105">
        <v>100.665</v>
      </c>
      <c r="HR105">
        <v>100.607</v>
      </c>
    </row>
    <row r="106" spans="1:226">
      <c r="A106">
        <v>90</v>
      </c>
      <c r="B106">
        <v>1678487857.5</v>
      </c>
      <c r="C106">
        <v>4529</v>
      </c>
      <c r="D106" t="s">
        <v>544</v>
      </c>
      <c r="E106" t="s">
        <v>545</v>
      </c>
      <c r="F106">
        <v>5</v>
      </c>
      <c r="G106" t="s">
        <v>511</v>
      </c>
      <c r="H106" t="s">
        <v>356</v>
      </c>
      <c r="I106">
        <v>1678487850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432.082257387733</v>
      </c>
      <c r="AK106">
        <v>433.4394909090909</v>
      </c>
      <c r="AL106">
        <v>0.001518759516930066</v>
      </c>
      <c r="AM106">
        <v>64.83185091048071</v>
      </c>
      <c r="AN106">
        <f>(AP106 - AO106 + BO106*1E3/(8.314*(BQ106+273.15)) * AR106/BN106 * AQ106) * BN106/(100*BB106) * 1000/(1000 - AP106)</f>
        <v>0</v>
      </c>
      <c r="AO106">
        <v>28.79144984406022</v>
      </c>
      <c r="AP106">
        <v>29.61837454545456</v>
      </c>
      <c r="AQ106">
        <v>0.000438394291213185</v>
      </c>
      <c r="AR106">
        <v>110.5391391738979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357</v>
      </c>
      <c r="BE106">
        <v>2</v>
      </c>
      <c r="BF106" t="b">
        <v>0</v>
      </c>
      <c r="BG106">
        <v>1678487850</v>
      </c>
      <c r="BH106">
        <v>420.5624074074074</v>
      </c>
      <c r="BI106">
        <v>419.5888518518518</v>
      </c>
      <c r="BJ106">
        <v>29.59305555555556</v>
      </c>
      <c r="BK106">
        <v>28.78741481481482</v>
      </c>
      <c r="BL106">
        <v>422.5555925925926</v>
      </c>
      <c r="BM106">
        <v>29.6249962962963</v>
      </c>
      <c r="BN106">
        <v>500.0605185185184</v>
      </c>
      <c r="BO106">
        <v>90.06046296296296</v>
      </c>
      <c r="BP106">
        <v>0.09997202222222222</v>
      </c>
      <c r="BQ106">
        <v>32.90166296296296</v>
      </c>
      <c r="BR106">
        <v>32.51455925925926</v>
      </c>
      <c r="BS106">
        <v>999.9000000000001</v>
      </c>
      <c r="BT106">
        <v>0</v>
      </c>
      <c r="BU106">
        <v>0</v>
      </c>
      <c r="BV106">
        <v>10001.47074074074</v>
      </c>
      <c r="BW106">
        <v>0</v>
      </c>
      <c r="BX106">
        <v>0.281038</v>
      </c>
      <c r="BY106">
        <v>0.9736533703703705</v>
      </c>
      <c r="BZ106">
        <v>433.3877037037037</v>
      </c>
      <c r="CA106">
        <v>432.0256666666667</v>
      </c>
      <c r="CB106">
        <v>0.805628111111111</v>
      </c>
      <c r="CC106">
        <v>419.5888518518518</v>
      </c>
      <c r="CD106">
        <v>28.78741481481482</v>
      </c>
      <c r="CE106">
        <v>2.665163333333334</v>
      </c>
      <c r="CF106">
        <v>2.592607777777778</v>
      </c>
      <c r="CG106">
        <v>22.07189259259259</v>
      </c>
      <c r="CH106">
        <v>21.61984814814815</v>
      </c>
      <c r="CI106">
        <v>0</v>
      </c>
      <c r="CJ106">
        <v>0</v>
      </c>
      <c r="CK106">
        <v>0</v>
      </c>
      <c r="CL106">
        <v>0</v>
      </c>
      <c r="CM106">
        <v>-4.074074074074074</v>
      </c>
      <c r="CN106">
        <v>0</v>
      </c>
      <c r="CO106">
        <v>-11.88888888888889</v>
      </c>
      <c r="CP106">
        <v>-2.796296296296296</v>
      </c>
      <c r="CQ106">
        <v>35.06914814814814</v>
      </c>
      <c r="CR106">
        <v>38.90948148148147</v>
      </c>
      <c r="CS106">
        <v>37.002</v>
      </c>
      <c r="CT106">
        <v>38.64333333333333</v>
      </c>
      <c r="CU106">
        <v>35.86566666666667</v>
      </c>
      <c r="CV106">
        <v>0</v>
      </c>
      <c r="CW106">
        <v>0</v>
      </c>
      <c r="CX106">
        <v>0</v>
      </c>
      <c r="CY106">
        <v>1678487860.7</v>
      </c>
      <c r="CZ106">
        <v>0</v>
      </c>
      <c r="DA106">
        <v>1678481780.6</v>
      </c>
      <c r="DB106" t="s">
        <v>358</v>
      </c>
      <c r="DC106">
        <v>1678481775.6</v>
      </c>
      <c r="DD106">
        <v>1678481780.6</v>
      </c>
      <c r="DE106">
        <v>1</v>
      </c>
      <c r="DF106">
        <v>1.339</v>
      </c>
      <c r="DG106">
        <v>0.082</v>
      </c>
      <c r="DH106">
        <v>-1.99</v>
      </c>
      <c r="DI106">
        <v>-0.032</v>
      </c>
      <c r="DJ106">
        <v>420</v>
      </c>
      <c r="DK106">
        <v>29</v>
      </c>
      <c r="DL106">
        <v>0.33</v>
      </c>
      <c r="DM106">
        <v>0.22</v>
      </c>
      <c r="DN106">
        <v>0.9540749512195121</v>
      </c>
      <c r="DO106">
        <v>0.1668400139372815</v>
      </c>
      <c r="DP106">
        <v>0.0335609054421239</v>
      </c>
      <c r="DQ106">
        <v>0</v>
      </c>
      <c r="DR106">
        <v>0.792979512195122</v>
      </c>
      <c r="DS106">
        <v>0.1895577909407657</v>
      </c>
      <c r="DT106">
        <v>0.01870692804899669</v>
      </c>
      <c r="DU106">
        <v>0</v>
      </c>
      <c r="DV106">
        <v>0</v>
      </c>
      <c r="DW106">
        <v>2</v>
      </c>
      <c r="DX106" t="s">
        <v>359</v>
      </c>
      <c r="DY106">
        <v>2.98006</v>
      </c>
      <c r="DZ106">
        <v>2.71561</v>
      </c>
      <c r="EA106">
        <v>0.0939904</v>
      </c>
      <c r="EB106">
        <v>0.0925966</v>
      </c>
      <c r="EC106">
        <v>0.122969</v>
      </c>
      <c r="ED106">
        <v>0.118318</v>
      </c>
      <c r="EE106">
        <v>28680.2</v>
      </c>
      <c r="EF106">
        <v>28834.4</v>
      </c>
      <c r="EG106">
        <v>29435.4</v>
      </c>
      <c r="EH106">
        <v>29398</v>
      </c>
      <c r="EI106">
        <v>34195.4</v>
      </c>
      <c r="EJ106">
        <v>34438.1</v>
      </c>
      <c r="EK106">
        <v>41465.6</v>
      </c>
      <c r="EL106">
        <v>41889.3</v>
      </c>
      <c r="EM106">
        <v>1.9527</v>
      </c>
      <c r="EN106">
        <v>1.8553</v>
      </c>
      <c r="EO106">
        <v>0.215672</v>
      </c>
      <c r="EP106">
        <v>0</v>
      </c>
      <c r="EQ106">
        <v>29.2332</v>
      </c>
      <c r="ER106">
        <v>999.9</v>
      </c>
      <c r="ES106">
        <v>51.9</v>
      </c>
      <c r="ET106">
        <v>33.7</v>
      </c>
      <c r="EU106">
        <v>30.2781</v>
      </c>
      <c r="EV106">
        <v>62.4228</v>
      </c>
      <c r="EW106">
        <v>29.1867</v>
      </c>
      <c r="EX106">
        <v>1</v>
      </c>
      <c r="EY106">
        <v>0.122365</v>
      </c>
      <c r="EZ106">
        <v>-6.66667</v>
      </c>
      <c r="FA106">
        <v>20.2339</v>
      </c>
      <c r="FB106">
        <v>5.22373</v>
      </c>
      <c r="FC106">
        <v>12.0159</v>
      </c>
      <c r="FD106">
        <v>4.9911</v>
      </c>
      <c r="FE106">
        <v>3.2893</v>
      </c>
      <c r="FF106">
        <v>9999</v>
      </c>
      <c r="FG106">
        <v>9999</v>
      </c>
      <c r="FH106">
        <v>9999</v>
      </c>
      <c r="FI106">
        <v>999.9</v>
      </c>
      <c r="FJ106">
        <v>1.86796</v>
      </c>
      <c r="FK106">
        <v>1.86696</v>
      </c>
      <c r="FL106">
        <v>1.86646</v>
      </c>
      <c r="FM106">
        <v>1.8663</v>
      </c>
      <c r="FN106">
        <v>1.86814</v>
      </c>
      <c r="FO106">
        <v>1.87057</v>
      </c>
      <c r="FP106">
        <v>1.86923</v>
      </c>
      <c r="FQ106">
        <v>1.8706</v>
      </c>
      <c r="FR106">
        <v>0</v>
      </c>
      <c r="FS106">
        <v>0</v>
      </c>
      <c r="FT106">
        <v>0</v>
      </c>
      <c r="FU106">
        <v>0</v>
      </c>
      <c r="FV106" t="s">
        <v>360</v>
      </c>
      <c r="FW106" t="s">
        <v>361</v>
      </c>
      <c r="FX106" t="s">
        <v>362</v>
      </c>
      <c r="FY106" t="s">
        <v>362</v>
      </c>
      <c r="FZ106" t="s">
        <v>362</v>
      </c>
      <c r="GA106" t="s">
        <v>362</v>
      </c>
      <c r="GB106">
        <v>0</v>
      </c>
      <c r="GC106">
        <v>100</v>
      </c>
      <c r="GD106">
        <v>100</v>
      </c>
      <c r="GE106">
        <v>-1.993</v>
      </c>
      <c r="GF106">
        <v>-0.032</v>
      </c>
      <c r="GG106">
        <v>-0.6039823111715164</v>
      </c>
      <c r="GH106">
        <v>-0.003499192456729806</v>
      </c>
      <c r="GI106">
        <v>5.619273625221068E-07</v>
      </c>
      <c r="GJ106">
        <v>-1.442424199832962E-10</v>
      </c>
      <c r="GK106">
        <v>-0.03195000000000547</v>
      </c>
      <c r="GL106">
        <v>0</v>
      </c>
      <c r="GM106">
        <v>0</v>
      </c>
      <c r="GN106">
        <v>0</v>
      </c>
      <c r="GO106">
        <v>2</v>
      </c>
      <c r="GP106">
        <v>2325</v>
      </c>
      <c r="GQ106">
        <v>1</v>
      </c>
      <c r="GR106">
        <v>25</v>
      </c>
      <c r="GS106">
        <v>101.4</v>
      </c>
      <c r="GT106">
        <v>101.3</v>
      </c>
      <c r="GU106">
        <v>1.06079</v>
      </c>
      <c r="GV106">
        <v>2.26196</v>
      </c>
      <c r="GW106">
        <v>1.39771</v>
      </c>
      <c r="GX106">
        <v>2.34985</v>
      </c>
      <c r="GY106">
        <v>1.49536</v>
      </c>
      <c r="GZ106">
        <v>2.43896</v>
      </c>
      <c r="HA106">
        <v>40.4</v>
      </c>
      <c r="HB106">
        <v>23.8774</v>
      </c>
      <c r="HC106">
        <v>18</v>
      </c>
      <c r="HD106">
        <v>537.295</v>
      </c>
      <c r="HE106">
        <v>429.539</v>
      </c>
      <c r="HF106">
        <v>43.1238</v>
      </c>
      <c r="HG106">
        <v>28.8874</v>
      </c>
      <c r="HH106">
        <v>30.0001</v>
      </c>
      <c r="HI106">
        <v>28.902</v>
      </c>
      <c r="HJ106">
        <v>28.85</v>
      </c>
      <c r="HK106">
        <v>21.2436</v>
      </c>
      <c r="HL106">
        <v>0</v>
      </c>
      <c r="HM106">
        <v>100</v>
      </c>
      <c r="HN106">
        <v>146.995</v>
      </c>
      <c r="HO106">
        <v>419.6</v>
      </c>
      <c r="HP106">
        <v>30.1766</v>
      </c>
      <c r="HQ106">
        <v>100.665</v>
      </c>
      <c r="HR106">
        <v>100.607</v>
      </c>
    </row>
    <row r="107" spans="1:226">
      <c r="A107">
        <v>91</v>
      </c>
      <c r="B107">
        <v>1678487862.5</v>
      </c>
      <c r="C107">
        <v>4534</v>
      </c>
      <c r="D107" t="s">
        <v>546</v>
      </c>
      <c r="E107" t="s">
        <v>547</v>
      </c>
      <c r="F107">
        <v>5</v>
      </c>
      <c r="G107" t="s">
        <v>511</v>
      </c>
      <c r="H107" t="s">
        <v>356</v>
      </c>
      <c r="I107">
        <v>1678487854.714286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432.050396922925</v>
      </c>
      <c r="AK107">
        <v>433.5163696969694</v>
      </c>
      <c r="AL107">
        <v>0.02239068424895689</v>
      </c>
      <c r="AM107">
        <v>64.83185091048071</v>
      </c>
      <c r="AN107">
        <f>(AP107 - AO107 + BO107*1E3/(8.314*(BQ107+273.15)) * AR107/BN107 * AQ107) * BN107/(100*BB107) * 1000/(1000 - AP107)</f>
        <v>0</v>
      </c>
      <c r="AO107">
        <v>28.79469026526855</v>
      </c>
      <c r="AP107">
        <v>29.63489151515153</v>
      </c>
      <c r="AQ107">
        <v>0.0003470203332687596</v>
      </c>
      <c r="AR107">
        <v>110.5391391738979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357</v>
      </c>
      <c r="BE107">
        <v>2</v>
      </c>
      <c r="BF107" t="b">
        <v>0</v>
      </c>
      <c r="BG107">
        <v>1678487854.714286</v>
      </c>
      <c r="BH107">
        <v>420.5857142857143</v>
      </c>
      <c r="BI107">
        <v>419.6057142857143</v>
      </c>
      <c r="BJ107">
        <v>29.61019285714286</v>
      </c>
      <c r="BK107">
        <v>28.79051785714285</v>
      </c>
      <c r="BL107">
        <v>422.5788928571429</v>
      </c>
      <c r="BM107">
        <v>29.64213571428572</v>
      </c>
      <c r="BN107">
        <v>500.0625000000001</v>
      </c>
      <c r="BO107">
        <v>90.06064285714285</v>
      </c>
      <c r="BP107">
        <v>0.1000294785714286</v>
      </c>
      <c r="BQ107">
        <v>33.04925357142857</v>
      </c>
      <c r="BR107">
        <v>32.65447500000001</v>
      </c>
      <c r="BS107">
        <v>999.9000000000002</v>
      </c>
      <c r="BT107">
        <v>0</v>
      </c>
      <c r="BU107">
        <v>0</v>
      </c>
      <c r="BV107">
        <v>9994.71107142857</v>
      </c>
      <c r="BW107">
        <v>0</v>
      </c>
      <c r="BX107">
        <v>0.2880638928571428</v>
      </c>
      <c r="BY107">
        <v>0.9800215714285715</v>
      </c>
      <c r="BZ107">
        <v>433.4193214285714</v>
      </c>
      <c r="CA107">
        <v>432.0443571428572</v>
      </c>
      <c r="CB107">
        <v>0.8196699999999998</v>
      </c>
      <c r="CC107">
        <v>419.6057142857143</v>
      </c>
      <c r="CD107">
        <v>28.79051785714285</v>
      </c>
      <c r="CE107">
        <v>2.6667125</v>
      </c>
      <c r="CF107">
        <v>2.5928925</v>
      </c>
      <c r="CG107">
        <v>22.08142857142857</v>
      </c>
      <c r="CH107">
        <v>21.62164285714286</v>
      </c>
      <c r="CI107">
        <v>0</v>
      </c>
      <c r="CJ107">
        <v>0</v>
      </c>
      <c r="CK107">
        <v>0</v>
      </c>
      <c r="CL107">
        <v>0</v>
      </c>
      <c r="CM107">
        <v>-5.535714285714286</v>
      </c>
      <c r="CN107">
        <v>0</v>
      </c>
      <c r="CO107">
        <v>-7.839285714285714</v>
      </c>
      <c r="CP107">
        <v>-1.607142857142857</v>
      </c>
      <c r="CQ107">
        <v>35.03321428571429</v>
      </c>
      <c r="CR107">
        <v>38.84567857142857</v>
      </c>
      <c r="CS107">
        <v>36.95067857142857</v>
      </c>
      <c r="CT107">
        <v>38.56232142857142</v>
      </c>
      <c r="CU107">
        <v>35.84575</v>
      </c>
      <c r="CV107">
        <v>0</v>
      </c>
      <c r="CW107">
        <v>0</v>
      </c>
      <c r="CX107">
        <v>0</v>
      </c>
      <c r="CY107">
        <v>1678487865.5</v>
      </c>
      <c r="CZ107">
        <v>0</v>
      </c>
      <c r="DA107">
        <v>1678481780.6</v>
      </c>
      <c r="DB107" t="s">
        <v>358</v>
      </c>
      <c r="DC107">
        <v>1678481775.6</v>
      </c>
      <c r="DD107">
        <v>1678481780.6</v>
      </c>
      <c r="DE107">
        <v>1</v>
      </c>
      <c r="DF107">
        <v>1.339</v>
      </c>
      <c r="DG107">
        <v>0.082</v>
      </c>
      <c r="DH107">
        <v>-1.99</v>
      </c>
      <c r="DI107">
        <v>-0.032</v>
      </c>
      <c r="DJ107">
        <v>420</v>
      </c>
      <c r="DK107">
        <v>29</v>
      </c>
      <c r="DL107">
        <v>0.33</v>
      </c>
      <c r="DM107">
        <v>0.22</v>
      </c>
      <c r="DN107">
        <v>0.9785416341463414</v>
      </c>
      <c r="DO107">
        <v>0.07193970731707137</v>
      </c>
      <c r="DP107">
        <v>0.02678877673693356</v>
      </c>
      <c r="DQ107">
        <v>1</v>
      </c>
      <c r="DR107">
        <v>0.8113538536585365</v>
      </c>
      <c r="DS107">
        <v>0.181296020905923</v>
      </c>
      <c r="DT107">
        <v>0.01790161135486231</v>
      </c>
      <c r="DU107">
        <v>0</v>
      </c>
      <c r="DV107">
        <v>1</v>
      </c>
      <c r="DW107">
        <v>2</v>
      </c>
      <c r="DX107" t="s">
        <v>369</v>
      </c>
      <c r="DY107">
        <v>2.98012</v>
      </c>
      <c r="DZ107">
        <v>2.71558</v>
      </c>
      <c r="EA107">
        <v>0.0940066</v>
      </c>
      <c r="EB107">
        <v>0.0926039</v>
      </c>
      <c r="EC107">
        <v>0.123012</v>
      </c>
      <c r="ED107">
        <v>0.118327</v>
      </c>
      <c r="EE107">
        <v>28679.8</v>
      </c>
      <c r="EF107">
        <v>28833.9</v>
      </c>
      <c r="EG107">
        <v>29435.5</v>
      </c>
      <c r="EH107">
        <v>29397.7</v>
      </c>
      <c r="EI107">
        <v>34193.4</v>
      </c>
      <c r="EJ107">
        <v>34437.5</v>
      </c>
      <c r="EK107">
        <v>41465.3</v>
      </c>
      <c r="EL107">
        <v>41889</v>
      </c>
      <c r="EM107">
        <v>1.95278</v>
      </c>
      <c r="EN107">
        <v>1.85515</v>
      </c>
      <c r="EO107">
        <v>0.218194</v>
      </c>
      <c r="EP107">
        <v>0</v>
      </c>
      <c r="EQ107">
        <v>29.3409</v>
      </c>
      <c r="ER107">
        <v>999.9</v>
      </c>
      <c r="ES107">
        <v>51.9</v>
      </c>
      <c r="ET107">
        <v>33.6</v>
      </c>
      <c r="EU107">
        <v>30.1125</v>
      </c>
      <c r="EV107">
        <v>62.7028</v>
      </c>
      <c r="EW107">
        <v>28.8982</v>
      </c>
      <c r="EX107">
        <v>1</v>
      </c>
      <c r="EY107">
        <v>0.122431</v>
      </c>
      <c r="EZ107">
        <v>-6.66667</v>
      </c>
      <c r="FA107">
        <v>20.2341</v>
      </c>
      <c r="FB107">
        <v>5.22388</v>
      </c>
      <c r="FC107">
        <v>12.0159</v>
      </c>
      <c r="FD107">
        <v>4.9913</v>
      </c>
      <c r="FE107">
        <v>3.28925</v>
      </c>
      <c r="FF107">
        <v>9999</v>
      </c>
      <c r="FG107">
        <v>9999</v>
      </c>
      <c r="FH107">
        <v>9999</v>
      </c>
      <c r="FI107">
        <v>999.9</v>
      </c>
      <c r="FJ107">
        <v>1.86798</v>
      </c>
      <c r="FK107">
        <v>1.86696</v>
      </c>
      <c r="FL107">
        <v>1.86646</v>
      </c>
      <c r="FM107">
        <v>1.8663</v>
      </c>
      <c r="FN107">
        <v>1.86814</v>
      </c>
      <c r="FO107">
        <v>1.87057</v>
      </c>
      <c r="FP107">
        <v>1.86922</v>
      </c>
      <c r="FQ107">
        <v>1.87059</v>
      </c>
      <c r="FR107">
        <v>0</v>
      </c>
      <c r="FS107">
        <v>0</v>
      </c>
      <c r="FT107">
        <v>0</v>
      </c>
      <c r="FU107">
        <v>0</v>
      </c>
      <c r="FV107" t="s">
        <v>360</v>
      </c>
      <c r="FW107" t="s">
        <v>361</v>
      </c>
      <c r="FX107" t="s">
        <v>362</v>
      </c>
      <c r="FY107" t="s">
        <v>362</v>
      </c>
      <c r="FZ107" t="s">
        <v>362</v>
      </c>
      <c r="GA107" t="s">
        <v>362</v>
      </c>
      <c r="GB107">
        <v>0</v>
      </c>
      <c r="GC107">
        <v>100</v>
      </c>
      <c r="GD107">
        <v>100</v>
      </c>
      <c r="GE107">
        <v>-1.994</v>
      </c>
      <c r="GF107">
        <v>-0.0319</v>
      </c>
      <c r="GG107">
        <v>-0.6039823111715164</v>
      </c>
      <c r="GH107">
        <v>-0.003499192456729806</v>
      </c>
      <c r="GI107">
        <v>5.619273625221068E-07</v>
      </c>
      <c r="GJ107">
        <v>-1.442424199832962E-10</v>
      </c>
      <c r="GK107">
        <v>-0.03195000000000547</v>
      </c>
      <c r="GL107">
        <v>0</v>
      </c>
      <c r="GM107">
        <v>0</v>
      </c>
      <c r="GN107">
        <v>0</v>
      </c>
      <c r="GO107">
        <v>2</v>
      </c>
      <c r="GP107">
        <v>2325</v>
      </c>
      <c r="GQ107">
        <v>1</v>
      </c>
      <c r="GR107">
        <v>25</v>
      </c>
      <c r="GS107">
        <v>101.4</v>
      </c>
      <c r="GT107">
        <v>101.4</v>
      </c>
      <c r="GU107">
        <v>1.06079</v>
      </c>
      <c r="GV107">
        <v>2.24731</v>
      </c>
      <c r="GW107">
        <v>1.39648</v>
      </c>
      <c r="GX107">
        <v>2.35229</v>
      </c>
      <c r="GY107">
        <v>1.49536</v>
      </c>
      <c r="GZ107">
        <v>2.5647</v>
      </c>
      <c r="HA107">
        <v>40.4</v>
      </c>
      <c r="HB107">
        <v>23.8861</v>
      </c>
      <c r="HC107">
        <v>18</v>
      </c>
      <c r="HD107">
        <v>537.335</v>
      </c>
      <c r="HE107">
        <v>429.447</v>
      </c>
      <c r="HF107">
        <v>43.2827</v>
      </c>
      <c r="HG107">
        <v>28.8893</v>
      </c>
      <c r="HH107">
        <v>30</v>
      </c>
      <c r="HI107">
        <v>28.9007</v>
      </c>
      <c r="HJ107">
        <v>28.8499</v>
      </c>
      <c r="HK107">
        <v>21.2418</v>
      </c>
      <c r="HL107">
        <v>0</v>
      </c>
      <c r="HM107">
        <v>100</v>
      </c>
      <c r="HN107">
        <v>148.552</v>
      </c>
      <c r="HO107">
        <v>419.6</v>
      </c>
      <c r="HP107">
        <v>30.1766</v>
      </c>
      <c r="HQ107">
        <v>100.664</v>
      </c>
      <c r="HR107">
        <v>100.606</v>
      </c>
    </row>
    <row r="108" spans="1:226">
      <c r="A108">
        <v>92</v>
      </c>
      <c r="B108">
        <v>1678487867.5</v>
      </c>
      <c r="C108">
        <v>4539</v>
      </c>
      <c r="D108" t="s">
        <v>548</v>
      </c>
      <c r="E108" t="s">
        <v>549</v>
      </c>
      <c r="F108">
        <v>5</v>
      </c>
      <c r="G108" t="s">
        <v>511</v>
      </c>
      <c r="H108" t="s">
        <v>356</v>
      </c>
      <c r="I108">
        <v>1678487860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431.9882165543577</v>
      </c>
      <c r="AK108">
        <v>433.4673878787879</v>
      </c>
      <c r="AL108">
        <v>-0.003765773253698019</v>
      </c>
      <c r="AM108">
        <v>64.83185091048071</v>
      </c>
      <c r="AN108">
        <f>(AP108 - AO108 + BO108*1E3/(8.314*(BQ108+273.15)) * AR108/BN108 * AQ108) * BN108/(100*BB108) * 1000/(1000 - AP108)</f>
        <v>0</v>
      </c>
      <c r="AO108">
        <v>28.79593766485036</v>
      </c>
      <c r="AP108">
        <v>29.65137515151515</v>
      </c>
      <c r="AQ108">
        <v>0.0002835863337644685</v>
      </c>
      <c r="AR108">
        <v>110.5391391738979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357</v>
      </c>
      <c r="BE108">
        <v>2</v>
      </c>
      <c r="BF108" t="b">
        <v>0</v>
      </c>
      <c r="BG108">
        <v>1678487860</v>
      </c>
      <c r="BH108">
        <v>420.6180740740741</v>
      </c>
      <c r="BI108">
        <v>419.6044074074074</v>
      </c>
      <c r="BJ108">
        <v>29.62837037037038</v>
      </c>
      <c r="BK108">
        <v>28.79336666666667</v>
      </c>
      <c r="BL108">
        <v>422.6114444444445</v>
      </c>
      <c r="BM108">
        <v>29.66031111111111</v>
      </c>
      <c r="BN108">
        <v>500.0733333333333</v>
      </c>
      <c r="BO108">
        <v>90.05997777777777</v>
      </c>
      <c r="BP108">
        <v>0.1000034481481482</v>
      </c>
      <c r="BQ108">
        <v>33.2160888888889</v>
      </c>
      <c r="BR108">
        <v>32.80958518518518</v>
      </c>
      <c r="BS108">
        <v>999.9000000000001</v>
      </c>
      <c r="BT108">
        <v>0</v>
      </c>
      <c r="BU108">
        <v>0</v>
      </c>
      <c r="BV108">
        <v>9999.142592592594</v>
      </c>
      <c r="BW108">
        <v>0</v>
      </c>
      <c r="BX108">
        <v>0.334434962962963</v>
      </c>
      <c r="BY108">
        <v>1.013680111111111</v>
      </c>
      <c r="BZ108">
        <v>433.4608888888889</v>
      </c>
      <c r="CA108">
        <v>432.0443703703703</v>
      </c>
      <c r="CB108">
        <v>0.8350065555555554</v>
      </c>
      <c r="CC108">
        <v>419.6044074074074</v>
      </c>
      <c r="CD108">
        <v>28.79336666666667</v>
      </c>
      <c r="CE108">
        <v>2.66832962962963</v>
      </c>
      <c r="CF108">
        <v>2.593129259259259</v>
      </c>
      <c r="CG108">
        <v>22.09137407407408</v>
      </c>
      <c r="CH108">
        <v>21.62313333333334</v>
      </c>
      <c r="CI108">
        <v>0</v>
      </c>
      <c r="CJ108">
        <v>0</v>
      </c>
      <c r="CK108">
        <v>0</v>
      </c>
      <c r="CL108">
        <v>0</v>
      </c>
      <c r="CM108">
        <v>-1.685185185185185</v>
      </c>
      <c r="CN108">
        <v>0</v>
      </c>
      <c r="CO108">
        <v>-6.62962962962963</v>
      </c>
      <c r="CP108">
        <v>-0.5740740740740741</v>
      </c>
      <c r="CQ108">
        <v>35.00214814814815</v>
      </c>
      <c r="CR108">
        <v>38.77048148148148</v>
      </c>
      <c r="CS108">
        <v>36.90022222222222</v>
      </c>
      <c r="CT108">
        <v>38.48355555555555</v>
      </c>
      <c r="CU108">
        <v>35.82366666666667</v>
      </c>
      <c r="CV108">
        <v>0</v>
      </c>
      <c r="CW108">
        <v>0</v>
      </c>
      <c r="CX108">
        <v>0</v>
      </c>
      <c r="CY108">
        <v>1678487870.3</v>
      </c>
      <c r="CZ108">
        <v>0</v>
      </c>
      <c r="DA108">
        <v>1678481780.6</v>
      </c>
      <c r="DB108" t="s">
        <v>358</v>
      </c>
      <c r="DC108">
        <v>1678481775.6</v>
      </c>
      <c r="DD108">
        <v>1678481780.6</v>
      </c>
      <c r="DE108">
        <v>1</v>
      </c>
      <c r="DF108">
        <v>1.339</v>
      </c>
      <c r="DG108">
        <v>0.082</v>
      </c>
      <c r="DH108">
        <v>-1.99</v>
      </c>
      <c r="DI108">
        <v>-0.032</v>
      </c>
      <c r="DJ108">
        <v>420</v>
      </c>
      <c r="DK108">
        <v>29</v>
      </c>
      <c r="DL108">
        <v>0.33</v>
      </c>
      <c r="DM108">
        <v>0.22</v>
      </c>
      <c r="DN108">
        <v>0.9993601</v>
      </c>
      <c r="DO108">
        <v>0.4016649681050627</v>
      </c>
      <c r="DP108">
        <v>0.04937736290791563</v>
      </c>
      <c r="DQ108">
        <v>0</v>
      </c>
      <c r="DR108">
        <v>0.8254406</v>
      </c>
      <c r="DS108">
        <v>0.1739760675422136</v>
      </c>
      <c r="DT108">
        <v>0.01676022414498088</v>
      </c>
      <c r="DU108">
        <v>0</v>
      </c>
      <c r="DV108">
        <v>0</v>
      </c>
      <c r="DW108">
        <v>2</v>
      </c>
      <c r="DX108" t="s">
        <v>359</v>
      </c>
      <c r="DY108">
        <v>2.98013</v>
      </c>
      <c r="DZ108">
        <v>2.71563</v>
      </c>
      <c r="EA108">
        <v>0.09399390000000001</v>
      </c>
      <c r="EB108">
        <v>0.0925906</v>
      </c>
      <c r="EC108">
        <v>0.12306</v>
      </c>
      <c r="ED108">
        <v>0.118333</v>
      </c>
      <c r="EE108">
        <v>28680.2</v>
      </c>
      <c r="EF108">
        <v>28834.1</v>
      </c>
      <c r="EG108">
        <v>29435.5</v>
      </c>
      <c r="EH108">
        <v>29397.5</v>
      </c>
      <c r="EI108">
        <v>34191.8</v>
      </c>
      <c r="EJ108">
        <v>34437.1</v>
      </c>
      <c r="EK108">
        <v>41465.6</v>
      </c>
      <c r="EL108">
        <v>41888.8</v>
      </c>
      <c r="EM108">
        <v>1.95292</v>
      </c>
      <c r="EN108">
        <v>1.85502</v>
      </c>
      <c r="EO108">
        <v>0.220347</v>
      </c>
      <c r="EP108">
        <v>0</v>
      </c>
      <c r="EQ108">
        <v>29.4485</v>
      </c>
      <c r="ER108">
        <v>999.9</v>
      </c>
      <c r="ES108">
        <v>51.9</v>
      </c>
      <c r="ET108">
        <v>33.7</v>
      </c>
      <c r="EU108">
        <v>30.2808</v>
      </c>
      <c r="EV108">
        <v>62.5028</v>
      </c>
      <c r="EW108">
        <v>28.7019</v>
      </c>
      <c r="EX108">
        <v>1</v>
      </c>
      <c r="EY108">
        <v>0.122734</v>
      </c>
      <c r="EZ108">
        <v>-6.66667</v>
      </c>
      <c r="FA108">
        <v>20.2343</v>
      </c>
      <c r="FB108">
        <v>5.22343</v>
      </c>
      <c r="FC108">
        <v>12.0159</v>
      </c>
      <c r="FD108">
        <v>4.99105</v>
      </c>
      <c r="FE108">
        <v>3.28923</v>
      </c>
      <c r="FF108">
        <v>9999</v>
      </c>
      <c r="FG108">
        <v>9999</v>
      </c>
      <c r="FH108">
        <v>9999</v>
      </c>
      <c r="FI108">
        <v>999.9</v>
      </c>
      <c r="FJ108">
        <v>1.86794</v>
      </c>
      <c r="FK108">
        <v>1.86692</v>
      </c>
      <c r="FL108">
        <v>1.86646</v>
      </c>
      <c r="FM108">
        <v>1.8663</v>
      </c>
      <c r="FN108">
        <v>1.86814</v>
      </c>
      <c r="FO108">
        <v>1.87057</v>
      </c>
      <c r="FP108">
        <v>1.86922</v>
      </c>
      <c r="FQ108">
        <v>1.8706</v>
      </c>
      <c r="FR108">
        <v>0</v>
      </c>
      <c r="FS108">
        <v>0</v>
      </c>
      <c r="FT108">
        <v>0</v>
      </c>
      <c r="FU108">
        <v>0</v>
      </c>
      <c r="FV108" t="s">
        <v>360</v>
      </c>
      <c r="FW108" t="s">
        <v>361</v>
      </c>
      <c r="FX108" t="s">
        <v>362</v>
      </c>
      <c r="FY108" t="s">
        <v>362</v>
      </c>
      <c r="FZ108" t="s">
        <v>362</v>
      </c>
      <c r="GA108" t="s">
        <v>362</v>
      </c>
      <c r="GB108">
        <v>0</v>
      </c>
      <c r="GC108">
        <v>100</v>
      </c>
      <c r="GD108">
        <v>100</v>
      </c>
      <c r="GE108">
        <v>-1.993</v>
      </c>
      <c r="GF108">
        <v>-0.032</v>
      </c>
      <c r="GG108">
        <v>-0.6039823111715164</v>
      </c>
      <c r="GH108">
        <v>-0.003499192456729806</v>
      </c>
      <c r="GI108">
        <v>5.619273625221068E-07</v>
      </c>
      <c r="GJ108">
        <v>-1.442424199832962E-10</v>
      </c>
      <c r="GK108">
        <v>-0.03195000000000547</v>
      </c>
      <c r="GL108">
        <v>0</v>
      </c>
      <c r="GM108">
        <v>0</v>
      </c>
      <c r="GN108">
        <v>0</v>
      </c>
      <c r="GO108">
        <v>2</v>
      </c>
      <c r="GP108">
        <v>2325</v>
      </c>
      <c r="GQ108">
        <v>1</v>
      </c>
      <c r="GR108">
        <v>25</v>
      </c>
      <c r="GS108">
        <v>101.5</v>
      </c>
      <c r="GT108">
        <v>101.4</v>
      </c>
      <c r="GU108">
        <v>1.06079</v>
      </c>
      <c r="GV108">
        <v>2.25342</v>
      </c>
      <c r="GW108">
        <v>1.39648</v>
      </c>
      <c r="GX108">
        <v>2.35229</v>
      </c>
      <c r="GY108">
        <v>1.49536</v>
      </c>
      <c r="GZ108">
        <v>2.56592</v>
      </c>
      <c r="HA108">
        <v>40.4255</v>
      </c>
      <c r="HB108">
        <v>23.8949</v>
      </c>
      <c r="HC108">
        <v>18</v>
      </c>
      <c r="HD108">
        <v>537.425</v>
      </c>
      <c r="HE108">
        <v>429.354</v>
      </c>
      <c r="HF108">
        <v>43.4373</v>
      </c>
      <c r="HG108">
        <v>28.8918</v>
      </c>
      <c r="HH108">
        <v>30.0001</v>
      </c>
      <c r="HI108">
        <v>28.8995</v>
      </c>
      <c r="HJ108">
        <v>28.8475</v>
      </c>
      <c r="HK108">
        <v>21.2433</v>
      </c>
      <c r="HL108">
        <v>0</v>
      </c>
      <c r="HM108">
        <v>100</v>
      </c>
      <c r="HN108">
        <v>150.008</v>
      </c>
      <c r="HO108">
        <v>419.6</v>
      </c>
      <c r="HP108">
        <v>30.1766</v>
      </c>
      <c r="HQ108">
        <v>100.665</v>
      </c>
      <c r="HR108">
        <v>100.606</v>
      </c>
    </row>
    <row r="109" spans="1:226">
      <c r="A109">
        <v>93</v>
      </c>
      <c r="B109">
        <v>1678487872.5</v>
      </c>
      <c r="C109">
        <v>4544</v>
      </c>
      <c r="D109" t="s">
        <v>550</v>
      </c>
      <c r="E109" t="s">
        <v>551</v>
      </c>
      <c r="F109">
        <v>5</v>
      </c>
      <c r="G109" t="s">
        <v>511</v>
      </c>
      <c r="H109" t="s">
        <v>356</v>
      </c>
      <c r="I109">
        <v>1678487864.714286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432.066261308449</v>
      </c>
      <c r="AK109">
        <v>433.5406303030302</v>
      </c>
      <c r="AL109">
        <v>0.01415007063744827</v>
      </c>
      <c r="AM109">
        <v>64.83185091048071</v>
      </c>
      <c r="AN109">
        <f>(AP109 - AO109 + BO109*1E3/(8.314*(BQ109+273.15)) * AR109/BN109 * AQ109) * BN109/(100*BB109) * 1000/(1000 - AP109)</f>
        <v>0</v>
      </c>
      <c r="AO109">
        <v>28.80025488636545</v>
      </c>
      <c r="AP109">
        <v>29.66563757575758</v>
      </c>
      <c r="AQ109">
        <v>0.0001640455366056214</v>
      </c>
      <c r="AR109">
        <v>110.5391391738979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357</v>
      </c>
      <c r="BE109">
        <v>2</v>
      </c>
      <c r="BF109" t="b">
        <v>0</v>
      </c>
      <c r="BG109">
        <v>1678487864.714286</v>
      </c>
      <c r="BH109">
        <v>420.6386785714286</v>
      </c>
      <c r="BI109">
        <v>419.6015</v>
      </c>
      <c r="BJ109">
        <v>29.64364285714285</v>
      </c>
      <c r="BK109">
        <v>28.79603571428571</v>
      </c>
      <c r="BL109">
        <v>422.6321071428571</v>
      </c>
      <c r="BM109">
        <v>29.67559285714286</v>
      </c>
      <c r="BN109">
        <v>500.0755</v>
      </c>
      <c r="BO109">
        <v>90.05898214285715</v>
      </c>
      <c r="BP109">
        <v>0.1000322785714286</v>
      </c>
      <c r="BQ109">
        <v>33.36218571428572</v>
      </c>
      <c r="BR109">
        <v>32.94771071428571</v>
      </c>
      <c r="BS109">
        <v>999.9000000000002</v>
      </c>
      <c r="BT109">
        <v>0</v>
      </c>
      <c r="BU109">
        <v>0</v>
      </c>
      <c r="BV109">
        <v>9996.465</v>
      </c>
      <c r="BW109">
        <v>0</v>
      </c>
      <c r="BX109">
        <v>0.394858</v>
      </c>
      <c r="BY109">
        <v>1.037143571428571</v>
      </c>
      <c r="BZ109">
        <v>433.4889285714286</v>
      </c>
      <c r="CA109">
        <v>432.0425357142857</v>
      </c>
      <c r="CB109">
        <v>0.8476115714285714</v>
      </c>
      <c r="CC109">
        <v>419.6015</v>
      </c>
      <c r="CD109">
        <v>28.79603571428571</v>
      </c>
      <c r="CE109">
        <v>2.669676428571429</v>
      </c>
      <c r="CF109">
        <v>2.593341785714286</v>
      </c>
      <c r="CG109">
        <v>22.09965</v>
      </c>
      <c r="CH109">
        <v>21.62446428571429</v>
      </c>
      <c r="CI109">
        <v>0</v>
      </c>
      <c r="CJ109">
        <v>0</v>
      </c>
      <c r="CK109">
        <v>0</v>
      </c>
      <c r="CL109">
        <v>0</v>
      </c>
      <c r="CM109">
        <v>1.607142857142857</v>
      </c>
      <c r="CN109">
        <v>0</v>
      </c>
      <c r="CO109">
        <v>-7.964285714285714</v>
      </c>
      <c r="CP109">
        <v>-1.035714285714286</v>
      </c>
      <c r="CQ109">
        <v>34.97075</v>
      </c>
      <c r="CR109">
        <v>38.71175</v>
      </c>
      <c r="CS109">
        <v>36.85910714285713</v>
      </c>
      <c r="CT109">
        <v>38.41271428571428</v>
      </c>
      <c r="CU109">
        <v>35.80539285714286</v>
      </c>
      <c r="CV109">
        <v>0</v>
      </c>
      <c r="CW109">
        <v>0</v>
      </c>
      <c r="CX109">
        <v>0</v>
      </c>
      <c r="CY109">
        <v>1678487875.7</v>
      </c>
      <c r="CZ109">
        <v>0</v>
      </c>
      <c r="DA109">
        <v>1678481780.6</v>
      </c>
      <c r="DB109" t="s">
        <v>358</v>
      </c>
      <c r="DC109">
        <v>1678481775.6</v>
      </c>
      <c r="DD109">
        <v>1678481780.6</v>
      </c>
      <c r="DE109">
        <v>1</v>
      </c>
      <c r="DF109">
        <v>1.339</v>
      </c>
      <c r="DG109">
        <v>0.082</v>
      </c>
      <c r="DH109">
        <v>-1.99</v>
      </c>
      <c r="DI109">
        <v>-0.032</v>
      </c>
      <c r="DJ109">
        <v>420</v>
      </c>
      <c r="DK109">
        <v>29</v>
      </c>
      <c r="DL109">
        <v>0.33</v>
      </c>
      <c r="DM109">
        <v>0.22</v>
      </c>
      <c r="DN109">
        <v>1.015366170731707</v>
      </c>
      <c r="DO109">
        <v>0.3500718397212553</v>
      </c>
      <c r="DP109">
        <v>0.04752903960989687</v>
      </c>
      <c r="DQ109">
        <v>0</v>
      </c>
      <c r="DR109">
        <v>0.8401636341463414</v>
      </c>
      <c r="DS109">
        <v>0.1625115470383262</v>
      </c>
      <c r="DT109">
        <v>0.0160457702134924</v>
      </c>
      <c r="DU109">
        <v>0</v>
      </c>
      <c r="DV109">
        <v>0</v>
      </c>
      <c r="DW109">
        <v>2</v>
      </c>
      <c r="DX109" t="s">
        <v>359</v>
      </c>
      <c r="DY109">
        <v>2.97996</v>
      </c>
      <c r="DZ109">
        <v>2.71551</v>
      </c>
      <c r="EA109">
        <v>0.0940058</v>
      </c>
      <c r="EB109">
        <v>0.0925921</v>
      </c>
      <c r="EC109">
        <v>0.123103</v>
      </c>
      <c r="ED109">
        <v>0.118343</v>
      </c>
      <c r="EE109">
        <v>28679.1</v>
      </c>
      <c r="EF109">
        <v>28833.8</v>
      </c>
      <c r="EG109">
        <v>29434.9</v>
      </c>
      <c r="EH109">
        <v>29397.3</v>
      </c>
      <c r="EI109">
        <v>34189.3</v>
      </c>
      <c r="EJ109">
        <v>34436.5</v>
      </c>
      <c r="EK109">
        <v>41464.6</v>
      </c>
      <c r="EL109">
        <v>41888.5</v>
      </c>
      <c r="EM109">
        <v>1.95265</v>
      </c>
      <c r="EN109">
        <v>1.85515</v>
      </c>
      <c r="EO109">
        <v>0.223063</v>
      </c>
      <c r="EP109">
        <v>0</v>
      </c>
      <c r="EQ109">
        <v>29.5553</v>
      </c>
      <c r="ER109">
        <v>999.9</v>
      </c>
      <c r="ES109">
        <v>51.9</v>
      </c>
      <c r="ET109">
        <v>33.7</v>
      </c>
      <c r="EU109">
        <v>30.2763</v>
      </c>
      <c r="EV109">
        <v>62.6628</v>
      </c>
      <c r="EW109">
        <v>29.1346</v>
      </c>
      <c r="EX109">
        <v>1</v>
      </c>
      <c r="EY109">
        <v>0.122614</v>
      </c>
      <c r="EZ109">
        <v>-6.66667</v>
      </c>
      <c r="FA109">
        <v>20.2342</v>
      </c>
      <c r="FB109">
        <v>5.22313</v>
      </c>
      <c r="FC109">
        <v>12.0159</v>
      </c>
      <c r="FD109">
        <v>4.99115</v>
      </c>
      <c r="FE109">
        <v>3.2892</v>
      </c>
      <c r="FF109">
        <v>9999</v>
      </c>
      <c r="FG109">
        <v>9999</v>
      </c>
      <c r="FH109">
        <v>9999</v>
      </c>
      <c r="FI109">
        <v>999.9</v>
      </c>
      <c r="FJ109">
        <v>1.86797</v>
      </c>
      <c r="FK109">
        <v>1.86699</v>
      </c>
      <c r="FL109">
        <v>1.86646</v>
      </c>
      <c r="FM109">
        <v>1.8663</v>
      </c>
      <c r="FN109">
        <v>1.86813</v>
      </c>
      <c r="FO109">
        <v>1.87057</v>
      </c>
      <c r="FP109">
        <v>1.86922</v>
      </c>
      <c r="FQ109">
        <v>1.87061</v>
      </c>
      <c r="FR109">
        <v>0</v>
      </c>
      <c r="FS109">
        <v>0</v>
      </c>
      <c r="FT109">
        <v>0</v>
      </c>
      <c r="FU109">
        <v>0</v>
      </c>
      <c r="FV109" t="s">
        <v>360</v>
      </c>
      <c r="FW109" t="s">
        <v>361</v>
      </c>
      <c r="FX109" t="s">
        <v>362</v>
      </c>
      <c r="FY109" t="s">
        <v>362</v>
      </c>
      <c r="FZ109" t="s">
        <v>362</v>
      </c>
      <c r="GA109" t="s">
        <v>362</v>
      </c>
      <c r="GB109">
        <v>0</v>
      </c>
      <c r="GC109">
        <v>100</v>
      </c>
      <c r="GD109">
        <v>100</v>
      </c>
      <c r="GE109">
        <v>-1.994</v>
      </c>
      <c r="GF109">
        <v>-0.032</v>
      </c>
      <c r="GG109">
        <v>-0.6039823111715164</v>
      </c>
      <c r="GH109">
        <v>-0.003499192456729806</v>
      </c>
      <c r="GI109">
        <v>5.619273625221068E-07</v>
      </c>
      <c r="GJ109">
        <v>-1.442424199832962E-10</v>
      </c>
      <c r="GK109">
        <v>-0.03195000000000547</v>
      </c>
      <c r="GL109">
        <v>0</v>
      </c>
      <c r="GM109">
        <v>0</v>
      </c>
      <c r="GN109">
        <v>0</v>
      </c>
      <c r="GO109">
        <v>2</v>
      </c>
      <c r="GP109">
        <v>2325</v>
      </c>
      <c r="GQ109">
        <v>1</v>
      </c>
      <c r="GR109">
        <v>25</v>
      </c>
      <c r="GS109">
        <v>101.6</v>
      </c>
      <c r="GT109">
        <v>101.5</v>
      </c>
      <c r="GU109">
        <v>1.06079</v>
      </c>
      <c r="GV109">
        <v>2.26196</v>
      </c>
      <c r="GW109">
        <v>1.39648</v>
      </c>
      <c r="GX109">
        <v>2.35107</v>
      </c>
      <c r="GY109">
        <v>1.49536</v>
      </c>
      <c r="GZ109">
        <v>2.39502</v>
      </c>
      <c r="HA109">
        <v>40.4255</v>
      </c>
      <c r="HB109">
        <v>23.8774</v>
      </c>
      <c r="HC109">
        <v>18</v>
      </c>
      <c r="HD109">
        <v>537.24</v>
      </c>
      <c r="HE109">
        <v>429.43</v>
      </c>
      <c r="HF109">
        <v>43.5895</v>
      </c>
      <c r="HG109">
        <v>28.8949</v>
      </c>
      <c r="HH109">
        <v>30.0001</v>
      </c>
      <c r="HI109">
        <v>28.8995</v>
      </c>
      <c r="HJ109">
        <v>28.8475</v>
      </c>
      <c r="HK109">
        <v>21.2449</v>
      </c>
      <c r="HL109">
        <v>0</v>
      </c>
      <c r="HM109">
        <v>100</v>
      </c>
      <c r="HN109">
        <v>151.364</v>
      </c>
      <c r="HO109">
        <v>419.6</v>
      </c>
      <c r="HP109">
        <v>30.1766</v>
      </c>
      <c r="HQ109">
        <v>100.662</v>
      </c>
      <c r="HR109">
        <v>100.605</v>
      </c>
    </row>
    <row r="110" spans="1:226">
      <c r="A110">
        <v>94</v>
      </c>
      <c r="B110">
        <v>1678487877.5</v>
      </c>
      <c r="C110">
        <v>4549</v>
      </c>
      <c r="D110" t="s">
        <v>552</v>
      </c>
      <c r="E110" t="s">
        <v>553</v>
      </c>
      <c r="F110">
        <v>5</v>
      </c>
      <c r="G110" t="s">
        <v>511</v>
      </c>
      <c r="H110" t="s">
        <v>356</v>
      </c>
      <c r="I110">
        <v>1678487870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431.9593681182431</v>
      </c>
      <c r="AK110">
        <v>433.4934303030302</v>
      </c>
      <c r="AL110">
        <v>-0.0002575577168072181</v>
      </c>
      <c r="AM110">
        <v>64.83185091048071</v>
      </c>
      <c r="AN110">
        <f>(AP110 - AO110 + BO110*1E3/(8.314*(BQ110+273.15)) * AR110/BN110 * AQ110) * BN110/(100*BB110) * 1000/(1000 - AP110)</f>
        <v>0</v>
      </c>
      <c r="AO110">
        <v>28.8010875587172</v>
      </c>
      <c r="AP110">
        <v>29.68012848484848</v>
      </c>
      <c r="AQ110">
        <v>0.0001776066923991424</v>
      </c>
      <c r="AR110">
        <v>110.5391391738979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357</v>
      </c>
      <c r="BE110">
        <v>2</v>
      </c>
      <c r="BF110" t="b">
        <v>0</v>
      </c>
      <c r="BG110">
        <v>1678487870</v>
      </c>
      <c r="BH110">
        <v>420.6382222222222</v>
      </c>
      <c r="BI110">
        <v>419.5755185185185</v>
      </c>
      <c r="BJ110">
        <v>29.65984814814815</v>
      </c>
      <c r="BK110">
        <v>28.79852592592593</v>
      </c>
      <c r="BL110">
        <v>422.6317037037038</v>
      </c>
      <c r="BM110">
        <v>29.69178518518518</v>
      </c>
      <c r="BN110">
        <v>500.0800740740741</v>
      </c>
      <c r="BO110">
        <v>90.05912222222221</v>
      </c>
      <c r="BP110">
        <v>0.09999577777777777</v>
      </c>
      <c r="BQ110">
        <v>33.52893703703705</v>
      </c>
      <c r="BR110">
        <v>33.09953333333333</v>
      </c>
      <c r="BS110">
        <v>999.9000000000001</v>
      </c>
      <c r="BT110">
        <v>0</v>
      </c>
      <c r="BU110">
        <v>0</v>
      </c>
      <c r="BV110">
        <v>10000.39148148148</v>
      </c>
      <c r="BW110">
        <v>0</v>
      </c>
      <c r="BX110">
        <v>0.4187461111111112</v>
      </c>
      <c r="BY110">
        <v>1.062657888888889</v>
      </c>
      <c r="BZ110">
        <v>433.4957407407408</v>
      </c>
      <c r="CA110">
        <v>432.0169999999999</v>
      </c>
      <c r="CB110">
        <v>0.8613201111111112</v>
      </c>
      <c r="CC110">
        <v>419.5755185185185</v>
      </c>
      <c r="CD110">
        <v>28.79852592592593</v>
      </c>
      <c r="CE110">
        <v>2.67113925925926</v>
      </c>
      <c r="CF110">
        <v>2.593569259259259</v>
      </c>
      <c r="CG110">
        <v>22.10864074074074</v>
      </c>
      <c r="CH110">
        <v>21.6259</v>
      </c>
      <c r="CI110">
        <v>0</v>
      </c>
      <c r="CJ110">
        <v>0</v>
      </c>
      <c r="CK110">
        <v>0</v>
      </c>
      <c r="CL110">
        <v>0</v>
      </c>
      <c r="CM110">
        <v>6.611111111111111</v>
      </c>
      <c r="CN110">
        <v>0</v>
      </c>
      <c r="CO110">
        <v>-10.11111111111111</v>
      </c>
      <c r="CP110">
        <v>-1.5</v>
      </c>
      <c r="CQ110">
        <v>34.94407407407407</v>
      </c>
      <c r="CR110">
        <v>38.64555555555555</v>
      </c>
      <c r="CS110">
        <v>36.80996296296296</v>
      </c>
      <c r="CT110">
        <v>38.33311111111111</v>
      </c>
      <c r="CU110">
        <v>35.78444444444444</v>
      </c>
      <c r="CV110">
        <v>0</v>
      </c>
      <c r="CW110">
        <v>0</v>
      </c>
      <c r="CX110">
        <v>0</v>
      </c>
      <c r="CY110">
        <v>1678487880.5</v>
      </c>
      <c r="CZ110">
        <v>0</v>
      </c>
      <c r="DA110">
        <v>1678481780.6</v>
      </c>
      <c r="DB110" t="s">
        <v>358</v>
      </c>
      <c r="DC110">
        <v>1678481775.6</v>
      </c>
      <c r="DD110">
        <v>1678481780.6</v>
      </c>
      <c r="DE110">
        <v>1</v>
      </c>
      <c r="DF110">
        <v>1.339</v>
      </c>
      <c r="DG110">
        <v>0.082</v>
      </c>
      <c r="DH110">
        <v>-1.99</v>
      </c>
      <c r="DI110">
        <v>-0.032</v>
      </c>
      <c r="DJ110">
        <v>420</v>
      </c>
      <c r="DK110">
        <v>29</v>
      </c>
      <c r="DL110">
        <v>0.33</v>
      </c>
      <c r="DM110">
        <v>0.22</v>
      </c>
      <c r="DN110">
        <v>1.044978675</v>
      </c>
      <c r="DO110">
        <v>0.2584579474671653</v>
      </c>
      <c r="DP110">
        <v>0.04107566819321844</v>
      </c>
      <c r="DQ110">
        <v>0</v>
      </c>
      <c r="DR110">
        <v>0.8527035749999999</v>
      </c>
      <c r="DS110">
        <v>0.1552557185741083</v>
      </c>
      <c r="DT110">
        <v>0.01495780474181874</v>
      </c>
      <c r="DU110">
        <v>0</v>
      </c>
      <c r="DV110">
        <v>0</v>
      </c>
      <c r="DW110">
        <v>2</v>
      </c>
      <c r="DX110" t="s">
        <v>359</v>
      </c>
      <c r="DY110">
        <v>2.98065</v>
      </c>
      <c r="DZ110">
        <v>2.71586</v>
      </c>
      <c r="EA110">
        <v>0.09400070000000001</v>
      </c>
      <c r="EB110">
        <v>0.0925976</v>
      </c>
      <c r="EC110">
        <v>0.123146</v>
      </c>
      <c r="ED110">
        <v>0.118351</v>
      </c>
      <c r="EE110">
        <v>28679.3</v>
      </c>
      <c r="EF110">
        <v>28833.7</v>
      </c>
      <c r="EG110">
        <v>29434.9</v>
      </c>
      <c r="EH110">
        <v>29397.3</v>
      </c>
      <c r="EI110">
        <v>34187.9</v>
      </c>
      <c r="EJ110">
        <v>34436.2</v>
      </c>
      <c r="EK110">
        <v>41464.9</v>
      </c>
      <c r="EL110">
        <v>41888.5</v>
      </c>
      <c r="EM110">
        <v>1.95312</v>
      </c>
      <c r="EN110">
        <v>1.85487</v>
      </c>
      <c r="EO110">
        <v>0.224754</v>
      </c>
      <c r="EP110">
        <v>0</v>
      </c>
      <c r="EQ110">
        <v>29.6626</v>
      </c>
      <c r="ER110">
        <v>999.9</v>
      </c>
      <c r="ES110">
        <v>51.9</v>
      </c>
      <c r="ET110">
        <v>33.7</v>
      </c>
      <c r="EU110">
        <v>30.2792</v>
      </c>
      <c r="EV110">
        <v>62.4628</v>
      </c>
      <c r="EW110">
        <v>28.4856</v>
      </c>
      <c r="EX110">
        <v>1</v>
      </c>
      <c r="EY110">
        <v>0.122665</v>
      </c>
      <c r="EZ110">
        <v>-6.66667</v>
      </c>
      <c r="FA110">
        <v>20.2346</v>
      </c>
      <c r="FB110">
        <v>5.22373</v>
      </c>
      <c r="FC110">
        <v>12.0159</v>
      </c>
      <c r="FD110">
        <v>4.9916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1.86797</v>
      </c>
      <c r="FK110">
        <v>1.86698</v>
      </c>
      <c r="FL110">
        <v>1.86646</v>
      </c>
      <c r="FM110">
        <v>1.8663</v>
      </c>
      <c r="FN110">
        <v>1.86816</v>
      </c>
      <c r="FO110">
        <v>1.87057</v>
      </c>
      <c r="FP110">
        <v>1.8692</v>
      </c>
      <c r="FQ110">
        <v>1.87061</v>
      </c>
      <c r="FR110">
        <v>0</v>
      </c>
      <c r="FS110">
        <v>0</v>
      </c>
      <c r="FT110">
        <v>0</v>
      </c>
      <c r="FU110">
        <v>0</v>
      </c>
      <c r="FV110" t="s">
        <v>360</v>
      </c>
      <c r="FW110" t="s">
        <v>361</v>
      </c>
      <c r="FX110" t="s">
        <v>362</v>
      </c>
      <c r="FY110" t="s">
        <v>362</v>
      </c>
      <c r="FZ110" t="s">
        <v>362</v>
      </c>
      <c r="GA110" t="s">
        <v>362</v>
      </c>
      <c r="GB110">
        <v>0</v>
      </c>
      <c r="GC110">
        <v>100</v>
      </c>
      <c r="GD110">
        <v>100</v>
      </c>
      <c r="GE110">
        <v>-1.993</v>
      </c>
      <c r="GF110">
        <v>-0.0319</v>
      </c>
      <c r="GG110">
        <v>-0.6039823111715164</v>
      </c>
      <c r="GH110">
        <v>-0.003499192456729806</v>
      </c>
      <c r="GI110">
        <v>5.619273625221068E-07</v>
      </c>
      <c r="GJ110">
        <v>-1.442424199832962E-10</v>
      </c>
      <c r="GK110">
        <v>-0.03195000000000547</v>
      </c>
      <c r="GL110">
        <v>0</v>
      </c>
      <c r="GM110">
        <v>0</v>
      </c>
      <c r="GN110">
        <v>0</v>
      </c>
      <c r="GO110">
        <v>2</v>
      </c>
      <c r="GP110">
        <v>2325</v>
      </c>
      <c r="GQ110">
        <v>1</v>
      </c>
      <c r="GR110">
        <v>25</v>
      </c>
      <c r="GS110">
        <v>101.7</v>
      </c>
      <c r="GT110">
        <v>101.6</v>
      </c>
      <c r="GU110">
        <v>1.06079</v>
      </c>
      <c r="GV110">
        <v>2.2522</v>
      </c>
      <c r="GW110">
        <v>1.39771</v>
      </c>
      <c r="GX110">
        <v>2.35229</v>
      </c>
      <c r="GY110">
        <v>1.49536</v>
      </c>
      <c r="GZ110">
        <v>2.55493</v>
      </c>
      <c r="HA110">
        <v>40.4255</v>
      </c>
      <c r="HB110">
        <v>23.8861</v>
      </c>
      <c r="HC110">
        <v>18</v>
      </c>
      <c r="HD110">
        <v>537.562</v>
      </c>
      <c r="HE110">
        <v>429.252</v>
      </c>
      <c r="HF110">
        <v>43.7362</v>
      </c>
      <c r="HG110">
        <v>28.8979</v>
      </c>
      <c r="HH110">
        <v>30.0002</v>
      </c>
      <c r="HI110">
        <v>28.8995</v>
      </c>
      <c r="HJ110">
        <v>28.8457</v>
      </c>
      <c r="HK110">
        <v>21.2453</v>
      </c>
      <c r="HL110">
        <v>0</v>
      </c>
      <c r="HM110">
        <v>100</v>
      </c>
      <c r="HN110">
        <v>152.617</v>
      </c>
      <c r="HO110">
        <v>419.6</v>
      </c>
      <c r="HP110">
        <v>30.1766</v>
      </c>
      <c r="HQ110">
        <v>100.663</v>
      </c>
      <c r="HR110">
        <v>100.605</v>
      </c>
    </row>
    <row r="111" spans="1:226">
      <c r="A111">
        <v>95</v>
      </c>
      <c r="B111">
        <v>1678487882.5</v>
      </c>
      <c r="C111">
        <v>4554</v>
      </c>
      <c r="D111" t="s">
        <v>554</v>
      </c>
      <c r="E111" t="s">
        <v>555</v>
      </c>
      <c r="F111">
        <v>5</v>
      </c>
      <c r="G111" t="s">
        <v>511</v>
      </c>
      <c r="H111" t="s">
        <v>356</v>
      </c>
      <c r="I111">
        <v>1678487874.714286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432.0232944700808</v>
      </c>
      <c r="AK111">
        <v>433.5598787878786</v>
      </c>
      <c r="AL111">
        <v>0.004427888345556663</v>
      </c>
      <c r="AM111">
        <v>64.83185091048071</v>
      </c>
      <c r="AN111">
        <f>(AP111 - AO111 + BO111*1E3/(8.314*(BQ111+273.15)) * AR111/BN111 * AQ111) * BN111/(100*BB111) * 1000/(1000 - AP111)</f>
        <v>0</v>
      </c>
      <c r="AO111">
        <v>28.80524751981393</v>
      </c>
      <c r="AP111">
        <v>29.6913890909091</v>
      </c>
      <c r="AQ111">
        <v>9.15469746756553E-05</v>
      </c>
      <c r="AR111">
        <v>110.5391391738979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357</v>
      </c>
      <c r="BE111">
        <v>2</v>
      </c>
      <c r="BF111" t="b">
        <v>0</v>
      </c>
      <c r="BG111">
        <v>1678487874.714286</v>
      </c>
      <c r="BH111">
        <v>420.6490357142857</v>
      </c>
      <c r="BI111">
        <v>419.5832857142858</v>
      </c>
      <c r="BJ111">
        <v>29.67344285714285</v>
      </c>
      <c r="BK111">
        <v>28.80147142857143</v>
      </c>
      <c r="BL111">
        <v>422.6423928571429</v>
      </c>
      <c r="BM111">
        <v>29.70539285714286</v>
      </c>
      <c r="BN111">
        <v>500.0625</v>
      </c>
      <c r="BO111">
        <v>90.05991785714286</v>
      </c>
      <c r="BP111">
        <v>0.09998675357142861</v>
      </c>
      <c r="BQ111">
        <v>33.69404642857143</v>
      </c>
      <c r="BR111">
        <v>33.23238928571429</v>
      </c>
      <c r="BS111">
        <v>999.9000000000002</v>
      </c>
      <c r="BT111">
        <v>0</v>
      </c>
      <c r="BU111">
        <v>0</v>
      </c>
      <c r="BV111">
        <v>9995.336785714286</v>
      </c>
      <c r="BW111">
        <v>0</v>
      </c>
      <c r="BX111">
        <v>0.4013318571428571</v>
      </c>
      <c r="BY111">
        <v>1.065700821428571</v>
      </c>
      <c r="BZ111">
        <v>433.5128928571429</v>
      </c>
      <c r="CA111">
        <v>432.0262857142857</v>
      </c>
      <c r="CB111">
        <v>0.8719641428571429</v>
      </c>
      <c r="CC111">
        <v>419.5832857142858</v>
      </c>
      <c r="CD111">
        <v>28.80147142857143</v>
      </c>
      <c r="CE111">
        <v>2.672388214285714</v>
      </c>
      <c r="CF111">
        <v>2.593858571428572</v>
      </c>
      <c r="CG111">
        <v>22.11631071428571</v>
      </c>
      <c r="CH111">
        <v>21.62773214285714</v>
      </c>
      <c r="CI111">
        <v>0</v>
      </c>
      <c r="CJ111">
        <v>0</v>
      </c>
      <c r="CK111">
        <v>0</v>
      </c>
      <c r="CL111">
        <v>0</v>
      </c>
      <c r="CM111">
        <v>2.607142857142857</v>
      </c>
      <c r="CN111">
        <v>0</v>
      </c>
      <c r="CO111">
        <v>-1.875</v>
      </c>
      <c r="CP111">
        <v>-0.9464285714285714</v>
      </c>
      <c r="CQ111">
        <v>34.91264285714286</v>
      </c>
      <c r="CR111">
        <v>38.59132142857143</v>
      </c>
      <c r="CS111">
        <v>36.76535714285715</v>
      </c>
      <c r="CT111">
        <v>38.26535714285713</v>
      </c>
      <c r="CU111">
        <v>35.7655</v>
      </c>
      <c r="CV111">
        <v>0</v>
      </c>
      <c r="CW111">
        <v>0</v>
      </c>
      <c r="CX111">
        <v>0</v>
      </c>
      <c r="CY111">
        <v>1678487885.3</v>
      </c>
      <c r="CZ111">
        <v>0</v>
      </c>
      <c r="DA111">
        <v>1678481780.6</v>
      </c>
      <c r="DB111" t="s">
        <v>358</v>
      </c>
      <c r="DC111">
        <v>1678481775.6</v>
      </c>
      <c r="DD111">
        <v>1678481780.6</v>
      </c>
      <c r="DE111">
        <v>1</v>
      </c>
      <c r="DF111">
        <v>1.339</v>
      </c>
      <c r="DG111">
        <v>0.082</v>
      </c>
      <c r="DH111">
        <v>-1.99</v>
      </c>
      <c r="DI111">
        <v>-0.032</v>
      </c>
      <c r="DJ111">
        <v>420</v>
      </c>
      <c r="DK111">
        <v>29</v>
      </c>
      <c r="DL111">
        <v>0.33</v>
      </c>
      <c r="DM111">
        <v>0.22</v>
      </c>
      <c r="DN111">
        <v>1.063544575</v>
      </c>
      <c r="DO111">
        <v>0.1183933170731687</v>
      </c>
      <c r="DP111">
        <v>0.03615496242971875</v>
      </c>
      <c r="DQ111">
        <v>0</v>
      </c>
      <c r="DR111">
        <v>0.8649000499999999</v>
      </c>
      <c r="DS111">
        <v>0.1403995947467142</v>
      </c>
      <c r="DT111">
        <v>0.01356658974825657</v>
      </c>
      <c r="DU111">
        <v>0</v>
      </c>
      <c r="DV111">
        <v>0</v>
      </c>
      <c r="DW111">
        <v>2</v>
      </c>
      <c r="DX111" t="s">
        <v>359</v>
      </c>
      <c r="DY111">
        <v>2.98016</v>
      </c>
      <c r="DZ111">
        <v>2.71565</v>
      </c>
      <c r="EA111">
        <v>0.0940127</v>
      </c>
      <c r="EB111">
        <v>0.0925979</v>
      </c>
      <c r="EC111">
        <v>0.12318</v>
      </c>
      <c r="ED111">
        <v>0.118359</v>
      </c>
      <c r="EE111">
        <v>28679</v>
      </c>
      <c r="EF111">
        <v>28833.6</v>
      </c>
      <c r="EG111">
        <v>29435</v>
      </c>
      <c r="EH111">
        <v>29397.2</v>
      </c>
      <c r="EI111">
        <v>34186.5</v>
      </c>
      <c r="EJ111">
        <v>34435.8</v>
      </c>
      <c r="EK111">
        <v>41464.9</v>
      </c>
      <c r="EL111">
        <v>41888.4</v>
      </c>
      <c r="EM111">
        <v>1.95287</v>
      </c>
      <c r="EN111">
        <v>1.85487</v>
      </c>
      <c r="EO111">
        <v>0.226501</v>
      </c>
      <c r="EP111">
        <v>0</v>
      </c>
      <c r="EQ111">
        <v>29.7665</v>
      </c>
      <c r="ER111">
        <v>999.9</v>
      </c>
      <c r="ES111">
        <v>51.9</v>
      </c>
      <c r="ET111">
        <v>33.7</v>
      </c>
      <c r="EU111">
        <v>30.2808</v>
      </c>
      <c r="EV111">
        <v>62.6528</v>
      </c>
      <c r="EW111">
        <v>28.9183</v>
      </c>
      <c r="EX111">
        <v>1</v>
      </c>
      <c r="EY111">
        <v>0.122734</v>
      </c>
      <c r="EZ111">
        <v>-6.66667</v>
      </c>
      <c r="FA111">
        <v>20.2346</v>
      </c>
      <c r="FB111">
        <v>5.22178</v>
      </c>
      <c r="FC111">
        <v>12.0159</v>
      </c>
      <c r="FD111">
        <v>4.9906</v>
      </c>
      <c r="FE111">
        <v>3.28943</v>
      </c>
      <c r="FF111">
        <v>9999</v>
      </c>
      <c r="FG111">
        <v>9999</v>
      </c>
      <c r="FH111">
        <v>9999</v>
      </c>
      <c r="FI111">
        <v>999.9</v>
      </c>
      <c r="FJ111">
        <v>1.86794</v>
      </c>
      <c r="FK111">
        <v>1.86696</v>
      </c>
      <c r="FL111">
        <v>1.86646</v>
      </c>
      <c r="FM111">
        <v>1.8663</v>
      </c>
      <c r="FN111">
        <v>1.86814</v>
      </c>
      <c r="FO111">
        <v>1.87057</v>
      </c>
      <c r="FP111">
        <v>1.86922</v>
      </c>
      <c r="FQ111">
        <v>1.87059</v>
      </c>
      <c r="FR111">
        <v>0</v>
      </c>
      <c r="FS111">
        <v>0</v>
      </c>
      <c r="FT111">
        <v>0</v>
      </c>
      <c r="FU111">
        <v>0</v>
      </c>
      <c r="FV111" t="s">
        <v>360</v>
      </c>
      <c r="FW111" t="s">
        <v>361</v>
      </c>
      <c r="FX111" t="s">
        <v>362</v>
      </c>
      <c r="FY111" t="s">
        <v>362</v>
      </c>
      <c r="FZ111" t="s">
        <v>362</v>
      </c>
      <c r="GA111" t="s">
        <v>362</v>
      </c>
      <c r="GB111">
        <v>0</v>
      </c>
      <c r="GC111">
        <v>100</v>
      </c>
      <c r="GD111">
        <v>100</v>
      </c>
      <c r="GE111">
        <v>-1.993</v>
      </c>
      <c r="GF111">
        <v>-0.0319</v>
      </c>
      <c r="GG111">
        <v>-0.6039823111715164</v>
      </c>
      <c r="GH111">
        <v>-0.003499192456729806</v>
      </c>
      <c r="GI111">
        <v>5.619273625221068E-07</v>
      </c>
      <c r="GJ111">
        <v>-1.442424199832962E-10</v>
      </c>
      <c r="GK111">
        <v>-0.03195000000000547</v>
      </c>
      <c r="GL111">
        <v>0</v>
      </c>
      <c r="GM111">
        <v>0</v>
      </c>
      <c r="GN111">
        <v>0</v>
      </c>
      <c r="GO111">
        <v>2</v>
      </c>
      <c r="GP111">
        <v>2325</v>
      </c>
      <c r="GQ111">
        <v>1</v>
      </c>
      <c r="GR111">
        <v>25</v>
      </c>
      <c r="GS111">
        <v>101.8</v>
      </c>
      <c r="GT111">
        <v>101.7</v>
      </c>
      <c r="GU111">
        <v>1.06079</v>
      </c>
      <c r="GV111">
        <v>2.25708</v>
      </c>
      <c r="GW111">
        <v>1.39648</v>
      </c>
      <c r="GX111">
        <v>2.35107</v>
      </c>
      <c r="GY111">
        <v>1.49536</v>
      </c>
      <c r="GZ111">
        <v>2.51709</v>
      </c>
      <c r="HA111">
        <v>40.4255</v>
      </c>
      <c r="HB111">
        <v>23.8861</v>
      </c>
      <c r="HC111">
        <v>18</v>
      </c>
      <c r="HD111">
        <v>537.376</v>
      </c>
      <c r="HE111">
        <v>429.246</v>
      </c>
      <c r="HF111">
        <v>43.8793</v>
      </c>
      <c r="HG111">
        <v>28.901</v>
      </c>
      <c r="HH111">
        <v>30.0001</v>
      </c>
      <c r="HI111">
        <v>28.8976</v>
      </c>
      <c r="HJ111">
        <v>28.845</v>
      </c>
      <c r="HK111">
        <v>21.2455</v>
      </c>
      <c r="HL111">
        <v>0</v>
      </c>
      <c r="HM111">
        <v>100</v>
      </c>
      <c r="HN111">
        <v>153.776</v>
      </c>
      <c r="HO111">
        <v>419.6</v>
      </c>
      <c r="HP111">
        <v>30.1766</v>
      </c>
      <c r="HQ111">
        <v>100.663</v>
      </c>
      <c r="HR111">
        <v>100.605</v>
      </c>
    </row>
    <row r="112" spans="1:226">
      <c r="A112">
        <v>96</v>
      </c>
      <c r="B112">
        <v>1678487887.5</v>
      </c>
      <c r="C112">
        <v>4559</v>
      </c>
      <c r="D112" t="s">
        <v>556</v>
      </c>
      <c r="E112" t="s">
        <v>557</v>
      </c>
      <c r="F112">
        <v>5</v>
      </c>
      <c r="G112" t="s">
        <v>511</v>
      </c>
      <c r="H112" t="s">
        <v>356</v>
      </c>
      <c r="I112">
        <v>1678487880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432.0532047476788</v>
      </c>
      <c r="AK112">
        <v>433.571521212121</v>
      </c>
      <c r="AL112">
        <v>-0.0003730070533318232</v>
      </c>
      <c r="AM112">
        <v>64.83185091048071</v>
      </c>
      <c r="AN112">
        <f>(AP112 - AO112 + BO112*1E3/(8.314*(BQ112+273.15)) * AR112/BN112 * AQ112) * BN112/(100*BB112) * 1000/(1000 - AP112)</f>
        <v>0</v>
      </c>
      <c r="AO112">
        <v>28.80785692476418</v>
      </c>
      <c r="AP112">
        <v>29.70285212121211</v>
      </c>
      <c r="AQ112">
        <v>8.529341256754658E-05</v>
      </c>
      <c r="AR112">
        <v>110.5391391738979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357</v>
      </c>
      <c r="BE112">
        <v>2</v>
      </c>
      <c r="BF112" t="b">
        <v>0</v>
      </c>
      <c r="BG112">
        <v>1678487880</v>
      </c>
      <c r="BH112">
        <v>420.6672592592593</v>
      </c>
      <c r="BI112">
        <v>419.5812962962962</v>
      </c>
      <c r="BJ112">
        <v>29.68700740740741</v>
      </c>
      <c r="BK112">
        <v>28.80405555555555</v>
      </c>
      <c r="BL112">
        <v>422.6606296296297</v>
      </c>
      <c r="BM112">
        <v>29.71896296296297</v>
      </c>
      <c r="BN112">
        <v>500.0725185185186</v>
      </c>
      <c r="BO112">
        <v>90.06135925925925</v>
      </c>
      <c r="BP112">
        <v>0.09997806296296295</v>
      </c>
      <c r="BQ112">
        <v>33.88382962962963</v>
      </c>
      <c r="BR112">
        <v>33.37773333333333</v>
      </c>
      <c r="BS112">
        <v>999.9000000000001</v>
      </c>
      <c r="BT112">
        <v>0</v>
      </c>
      <c r="BU112">
        <v>0</v>
      </c>
      <c r="BV112">
        <v>9996.296666666667</v>
      </c>
      <c r="BW112">
        <v>0</v>
      </c>
      <c r="BX112">
        <v>0.3576984444444445</v>
      </c>
      <c r="BY112">
        <v>1.085934814814815</v>
      </c>
      <c r="BZ112">
        <v>433.5377407407408</v>
      </c>
      <c r="CA112">
        <v>432.0254444444444</v>
      </c>
      <c r="CB112">
        <v>0.8829454074074076</v>
      </c>
      <c r="CC112">
        <v>419.5812962962962</v>
      </c>
      <c r="CD112">
        <v>28.80405555555555</v>
      </c>
      <c r="CE112">
        <v>2.673652592592592</v>
      </c>
      <c r="CF112">
        <v>2.594132222222223</v>
      </c>
      <c r="CG112">
        <v>22.12407407407407</v>
      </c>
      <c r="CH112">
        <v>21.62946666666666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3.240740740740741</v>
      </c>
      <c r="CP112">
        <v>-0.4074074074074074</v>
      </c>
      <c r="CQ112">
        <v>34.87240740740741</v>
      </c>
      <c r="CR112">
        <v>38.52522222222222</v>
      </c>
      <c r="CS112">
        <v>36.72196296296296</v>
      </c>
      <c r="CT112">
        <v>38.1872962962963</v>
      </c>
      <c r="CU112">
        <v>35.75229629629629</v>
      </c>
      <c r="CV112">
        <v>0</v>
      </c>
      <c r="CW112">
        <v>0</v>
      </c>
      <c r="CX112">
        <v>0</v>
      </c>
      <c r="CY112">
        <v>1678487890.7</v>
      </c>
      <c r="CZ112">
        <v>0</v>
      </c>
      <c r="DA112">
        <v>1678481780.6</v>
      </c>
      <c r="DB112" t="s">
        <v>358</v>
      </c>
      <c r="DC112">
        <v>1678481775.6</v>
      </c>
      <c r="DD112">
        <v>1678481780.6</v>
      </c>
      <c r="DE112">
        <v>1</v>
      </c>
      <c r="DF112">
        <v>1.339</v>
      </c>
      <c r="DG112">
        <v>0.082</v>
      </c>
      <c r="DH112">
        <v>-1.99</v>
      </c>
      <c r="DI112">
        <v>-0.032</v>
      </c>
      <c r="DJ112">
        <v>420</v>
      </c>
      <c r="DK112">
        <v>29</v>
      </c>
      <c r="DL112">
        <v>0.33</v>
      </c>
      <c r="DM112">
        <v>0.22</v>
      </c>
      <c r="DN112">
        <v>1.070749097560976</v>
      </c>
      <c r="DO112">
        <v>0.2195553658536601</v>
      </c>
      <c r="DP112">
        <v>0.03500473559447723</v>
      </c>
      <c r="DQ112">
        <v>0</v>
      </c>
      <c r="DR112">
        <v>0.8764826585365854</v>
      </c>
      <c r="DS112">
        <v>0.1240702787456456</v>
      </c>
      <c r="DT112">
        <v>0.01228947628448086</v>
      </c>
      <c r="DU112">
        <v>0</v>
      </c>
      <c r="DV112">
        <v>0</v>
      </c>
      <c r="DW112">
        <v>2</v>
      </c>
      <c r="DX112" t="s">
        <v>359</v>
      </c>
      <c r="DY112">
        <v>2.97996</v>
      </c>
      <c r="DZ112">
        <v>2.71552</v>
      </c>
      <c r="EA112">
        <v>0.094015</v>
      </c>
      <c r="EB112">
        <v>0.0925974</v>
      </c>
      <c r="EC112">
        <v>0.123212</v>
      </c>
      <c r="ED112">
        <v>0.11837</v>
      </c>
      <c r="EE112">
        <v>28678.5</v>
      </c>
      <c r="EF112">
        <v>28833.8</v>
      </c>
      <c r="EG112">
        <v>29434.6</v>
      </c>
      <c r="EH112">
        <v>29397.5</v>
      </c>
      <c r="EI112">
        <v>34184.6</v>
      </c>
      <c r="EJ112">
        <v>34435.7</v>
      </c>
      <c r="EK112">
        <v>41464</v>
      </c>
      <c r="EL112">
        <v>41888.8</v>
      </c>
      <c r="EM112">
        <v>1.9526</v>
      </c>
      <c r="EN112">
        <v>1.85503</v>
      </c>
      <c r="EO112">
        <v>0.229497</v>
      </c>
      <c r="EP112">
        <v>0</v>
      </c>
      <c r="EQ112">
        <v>29.8684</v>
      </c>
      <c r="ER112">
        <v>999.9</v>
      </c>
      <c r="ES112">
        <v>51.9</v>
      </c>
      <c r="ET112">
        <v>33.7</v>
      </c>
      <c r="EU112">
        <v>30.2791</v>
      </c>
      <c r="EV112">
        <v>62.7528</v>
      </c>
      <c r="EW112">
        <v>29.0946</v>
      </c>
      <c r="EX112">
        <v>1</v>
      </c>
      <c r="EY112">
        <v>0.122774</v>
      </c>
      <c r="EZ112">
        <v>-6.66667</v>
      </c>
      <c r="FA112">
        <v>20.2347</v>
      </c>
      <c r="FB112">
        <v>5.22103</v>
      </c>
      <c r="FC112">
        <v>12.0159</v>
      </c>
      <c r="FD112">
        <v>4.9912</v>
      </c>
      <c r="FE112">
        <v>3.28925</v>
      </c>
      <c r="FF112">
        <v>9999</v>
      </c>
      <c r="FG112">
        <v>9999</v>
      </c>
      <c r="FH112">
        <v>9999</v>
      </c>
      <c r="FI112">
        <v>999.9</v>
      </c>
      <c r="FJ112">
        <v>1.86796</v>
      </c>
      <c r="FK112">
        <v>1.86696</v>
      </c>
      <c r="FL112">
        <v>1.86646</v>
      </c>
      <c r="FM112">
        <v>1.8663</v>
      </c>
      <c r="FN112">
        <v>1.86814</v>
      </c>
      <c r="FO112">
        <v>1.87057</v>
      </c>
      <c r="FP112">
        <v>1.8692</v>
      </c>
      <c r="FQ112">
        <v>1.87059</v>
      </c>
      <c r="FR112">
        <v>0</v>
      </c>
      <c r="FS112">
        <v>0</v>
      </c>
      <c r="FT112">
        <v>0</v>
      </c>
      <c r="FU112">
        <v>0</v>
      </c>
      <c r="FV112" t="s">
        <v>360</v>
      </c>
      <c r="FW112" t="s">
        <v>361</v>
      </c>
      <c r="FX112" t="s">
        <v>362</v>
      </c>
      <c r="FY112" t="s">
        <v>362</v>
      </c>
      <c r="FZ112" t="s">
        <v>362</v>
      </c>
      <c r="GA112" t="s">
        <v>362</v>
      </c>
      <c r="GB112">
        <v>0</v>
      </c>
      <c r="GC112">
        <v>100</v>
      </c>
      <c r="GD112">
        <v>100</v>
      </c>
      <c r="GE112">
        <v>-1.993</v>
      </c>
      <c r="GF112">
        <v>-0.032</v>
      </c>
      <c r="GG112">
        <v>-0.6039823111715164</v>
      </c>
      <c r="GH112">
        <v>-0.003499192456729806</v>
      </c>
      <c r="GI112">
        <v>5.619273625221068E-07</v>
      </c>
      <c r="GJ112">
        <v>-1.442424199832962E-10</v>
      </c>
      <c r="GK112">
        <v>-0.03195000000000547</v>
      </c>
      <c r="GL112">
        <v>0</v>
      </c>
      <c r="GM112">
        <v>0</v>
      </c>
      <c r="GN112">
        <v>0</v>
      </c>
      <c r="GO112">
        <v>2</v>
      </c>
      <c r="GP112">
        <v>2325</v>
      </c>
      <c r="GQ112">
        <v>1</v>
      </c>
      <c r="GR112">
        <v>25</v>
      </c>
      <c r="GS112">
        <v>101.9</v>
      </c>
      <c r="GT112">
        <v>101.8</v>
      </c>
      <c r="GU112">
        <v>1.06079</v>
      </c>
      <c r="GV112">
        <v>2.25586</v>
      </c>
      <c r="GW112">
        <v>1.39771</v>
      </c>
      <c r="GX112">
        <v>2.35229</v>
      </c>
      <c r="GY112">
        <v>1.49536</v>
      </c>
      <c r="GZ112">
        <v>2.49146</v>
      </c>
      <c r="HA112">
        <v>40.4255</v>
      </c>
      <c r="HB112">
        <v>23.8861</v>
      </c>
      <c r="HC112">
        <v>18</v>
      </c>
      <c r="HD112">
        <v>537.183</v>
      </c>
      <c r="HE112">
        <v>429.333</v>
      </c>
      <c r="HF112">
        <v>44.0204</v>
      </c>
      <c r="HG112">
        <v>28.9048</v>
      </c>
      <c r="HH112">
        <v>30.0002</v>
      </c>
      <c r="HI112">
        <v>28.8971</v>
      </c>
      <c r="HJ112">
        <v>28.8445</v>
      </c>
      <c r="HK112">
        <v>21.2456</v>
      </c>
      <c r="HL112">
        <v>0</v>
      </c>
      <c r="HM112">
        <v>100</v>
      </c>
      <c r="HN112">
        <v>154.843</v>
      </c>
      <c r="HO112">
        <v>419.6</v>
      </c>
      <c r="HP112">
        <v>30.1766</v>
      </c>
      <c r="HQ112">
        <v>100.661</v>
      </c>
      <c r="HR112">
        <v>100.606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2023-03-10T22:38:05Z</dcterms:created>
  <dcterms:modified xsi:type="dcterms:W3CDTF">2023-03-10T22:38:05Z</dcterms:modified>
</cp:coreProperties>
</file>