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<sst xmlns="http://schemas.openxmlformats.org/spreadsheetml/2006/main" count="2540" uniqueCount="556">
  <si>
    <t>File opened</t>
  </si>
  <si>
    <t>2023-03-14 15:11:45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</si>
  <si>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</si>
  <si>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</si>
  <si>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</si>
  <si>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</si>
  <si>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</si>
  <si>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</si>
  <si>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</si>
  <si>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</si>
  <si>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</si>
  <si>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</si>
  <si>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</si>
  <si>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</si>
  <si>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</si>
  <si>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14 10:18</t>
  </si>
  <si>
    <t>H2O rangematch</t>
  </si>
  <si>
    <t>Tue Mar 14 10:27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</si>
  <si>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</si>
  <si>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</si>
  <si>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</si>
  <si>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</si>
  <si>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</si>
  <si>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</si>
  <si>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</si>
  <si>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</si>
  <si>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</si>
  <si>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15:11:45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</si>
  <si>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</si>
  <si>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</si>
  <si>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</si>
  <si>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</si>
  <si>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</si>
  <si>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</si>
  <si>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</si>
  <si>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</si>
  <si>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</si>
  <si>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</si>
  <si>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</si>
  <si>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</si>
  <si>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</si>
  <si>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</si>
  <si>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</si>
  <si>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</si>
  <si>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</si>
  <si>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</si>
  <si>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</si>
  <si>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</si>
  <si>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</si>
  <si>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</si>
  <si>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</si>
  <si>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</si>
  <si>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</si>
  <si>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</si>
  <si>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</si>
  <si>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</si>
  <si>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</si>
  <si>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</si>
  <si>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</si>
  <si>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</si>
  <si>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</si>
  <si>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</si>
  <si>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</si>
  <si>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</si>
  <si>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</si>
  <si>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</si>
  <si>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</si>
  <si>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</si>
  <si>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</si>
  <si>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</si>
  <si>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</si>
  <si>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</si>
  <si>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</si>
  <si>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</si>
  <si>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</si>
  <si>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</si>
  <si>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</si>
  <si>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</si>
  <si>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</si>
  <si>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</si>
  <si>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6.05899 82.2042 396.465 656.997 915.054 1128.65 1314.05 1495.71</t>
  </si>
  <si>
    <t>Fs_true</t>
  </si>
  <si>
    <t>-0.0245984 101.947 402.544 602.994 801.371 1002.46 1201 1401.58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</si>
  <si>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</si>
  <si>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</si>
  <si>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</si>
  <si>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</si>
  <si>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</si>
  <si>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</si>
  <si>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</si>
  <si>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</si>
  <si>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</si>
  <si>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</si>
  <si>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</si>
  <si>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</si>
  <si>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</si>
  <si>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</si>
  <si>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</si>
  <si>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</si>
  <si>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</si>
  <si>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</si>
  <si>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</si>
  <si>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</si>
  <si>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</si>
  <si>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</si>
  <si>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</si>
  <si>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</si>
  <si>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</si>
  <si>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</si>
  <si>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</si>
  <si>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</si>
  <si>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</si>
  <si>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</si>
  <si>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</si>
  <si>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</si>
  <si>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</si>
  <si>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</si>
  <si>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</si>
  <si>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</si>
  <si>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</si>
  <si>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</si>
  <si>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</si>
  <si>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</si>
  <si>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</si>
  <si>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</si>
  <si>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</si>
  <si>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</si>
  <si>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</si>
  <si>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</si>
  <si>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</si>
  <si>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</si>
  <si>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</si>
  <si>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</si>
  <si>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</si>
  <si>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</si>
  <si>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</si>
  <si>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</si>
  <si>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</si>
  <si>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</si>
  <si>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</si>
  <si>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</si>
  <si>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</si>
  <si>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</si>
  <si>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</si>
  <si>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</si>
  <si>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</si>
  <si>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</si>
  <si>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</si>
  <si>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</si>
  <si>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</si>
  <si>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</si>
  <si>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</si>
  <si>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</si>
  <si>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</si>
  <si>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</si>
  <si>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</si>
  <si>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</si>
  <si>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</si>
  <si>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</si>
  <si>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</si>
  <si>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</si>
  <si>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</si>
  <si>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</si>
  <si>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</si>
  <si>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</si>
  <si>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</si>
  <si>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</si>
  <si>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</si>
  <si>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</si>
  <si>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</si>
  <si>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</si>
  <si>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</si>
  <si>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</si>
  <si>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</si>
  <si>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</si>
  <si>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</si>
  <si>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</si>
  <si>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</si>
  <si>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</si>
  <si>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</si>
  <si>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</si>
  <si>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</si>
  <si>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</si>
  <si>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</si>
  <si>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</si>
  <si>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</si>
  <si>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</si>
  <si>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</si>
  <si>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</si>
  <si>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</si>
  <si>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</si>
  <si>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</si>
  <si>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</si>
  <si>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</si>
  <si>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</si>
  <si>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</si>
  <si>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</si>
  <si>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</si>
  <si>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</si>
  <si>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</si>
  <si>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</si>
  <si>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</si>
  <si>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</si>
  <si>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</si>
  <si>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</si>
  <si>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</si>
  <si>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</si>
  <si>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</si>
  <si>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</si>
  <si>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</si>
  <si>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</si>
  <si>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</si>
  <si>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</si>
  <si>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</si>
  <si>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</si>
  <si>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</si>
  <si>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</si>
  <si>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</si>
  <si>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</si>
  <si>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</si>
  <si>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</si>
  <si>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</si>
  <si>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</si>
  <si>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</si>
  <si>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</si>
  <si>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</si>
  <si>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</si>
  <si>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</si>
  <si>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</si>
  <si>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</si>
  <si>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</si>
  <si>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</si>
  <si>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</si>
  <si>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</si>
  <si>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</si>
  <si>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</si>
  <si>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</si>
  <si>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</si>
  <si>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</si>
  <si>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</si>
  <si>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</si>
  <si>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</si>
  <si>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</si>
  <si>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</si>
  <si>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</si>
  <si>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</si>
  <si>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</si>
  <si>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</si>
  <si>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</si>
  <si>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</si>
  <si>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</si>
  <si>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</si>
  <si>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</si>
  <si>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</si>
  <si>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</si>
  <si>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</si>
  <si>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</si>
  <si>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</si>
  <si>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</si>
  <si>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</si>
  <si>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</si>
  <si>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</si>
  <si>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</si>
  <si>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</si>
  <si>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</si>
  <si>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</si>
  <si>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</si>
  <si>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</si>
  <si>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</si>
  <si>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</si>
  <si>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</si>
  <si>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</si>
  <si>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</si>
  <si>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</si>
  <si>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</si>
  <si>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</si>
  <si>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</si>
  <si>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</si>
  <si>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</si>
  <si>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</si>
  <si>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</si>
  <si>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</si>
  <si>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</si>
  <si>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</si>
  <si>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</si>
  <si>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</si>
  <si>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</si>
  <si>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</si>
  <si>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</si>
  <si>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</si>
  <si>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</si>
  <si>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</si>
  <si>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</si>
  <si>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</si>
  <si>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</si>
  <si>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</si>
  <si>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</si>
  <si>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</si>
  <si>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</si>
  <si>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</si>
  <si>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</si>
  <si>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</si>
  <si>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</si>
  <si>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</si>
  <si>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</si>
  <si>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</si>
  <si>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</si>
  <si>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</si>
  <si>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</si>
  <si>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</si>
  <si>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</si>
  <si>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</si>
  <si>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</si>
  <si>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</si>
  <si>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</si>
  <si>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</si>
  <si>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</si>
  <si>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</si>
  <si>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</si>
  <si>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</si>
  <si>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</si>
  <si>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</si>
  <si>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</si>
  <si>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</si>
  <si>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</si>
  <si>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</si>
  <si>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</si>
  <si>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</si>
  <si>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</si>
  <si>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</si>
  <si>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</si>
  <si>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</si>
  <si>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</si>
  <si>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</si>
  <si>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</si>
  <si>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</si>
  <si>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</si>
  <si>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</si>
  <si>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</si>
  <si>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</si>
  <si>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</si>
  <si>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</si>
  <si>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</si>
  <si>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</si>
  <si>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</si>
  <si>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</si>
  <si>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</si>
  <si>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</si>
  <si>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</si>
  <si>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</si>
  <si>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</si>
  <si>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20230314 15:30:23</t>
  </si>
  <si>
    <t>15:30:23</t>
  </si>
  <si>
    <t>bou_cur14_t3_ch3</t>
  </si>
  <si>
    <t>stan</t>
  </si>
  <si>
    <t>0: Broadleaf</t>
  </si>
  <si>
    <t>14:54:00</t>
  </si>
  <si>
    <t>1/2</t>
  </si>
  <si>
    <t>00000000</t>
  </si>
  <si>
    <t>iiiiiiii</t>
  </si>
  <si>
    <t>off</t>
  </si>
  <si>
    <t>20230314 15:30:28</t>
  </si>
  <si>
    <t>15:30:28</t>
  </si>
  <si>
    <t>20230314 15:30:33</t>
  </si>
  <si>
    <t>15:30:33</t>
  </si>
  <si>
    <t>20230314 15:30:38</t>
  </si>
  <si>
    <t>15:30:38</t>
  </si>
  <si>
    <t>20230314 15:30:43</t>
  </si>
  <si>
    <t>15:30:43</t>
  </si>
  <si>
    <t>20230314 15:30:48</t>
  </si>
  <si>
    <t>15:30:48</t>
  </si>
  <si>
    <t>0/2</t>
  </si>
  <si>
    <t>20230314 15:30:53</t>
  </si>
  <si>
    <t>15:30:53</t>
  </si>
  <si>
    <t>20230314 15:30:58</t>
  </si>
  <si>
    <t>15:30:58</t>
  </si>
  <si>
    <t>20230314 15:31:03</t>
  </si>
  <si>
    <t>15:31:03</t>
  </si>
  <si>
    <t>20230314 15:31:08</t>
  </si>
  <si>
    <t>15:31:08</t>
  </si>
  <si>
    <t>20230314 15:31:13</t>
  </si>
  <si>
    <t>15:31:13</t>
  </si>
  <si>
    <t>2/2</t>
  </si>
  <si>
    <t>20230314 15:31:18</t>
  </si>
  <si>
    <t>15:31:18</t>
  </si>
  <si>
    <t>20230314 15:35:57</t>
  </si>
  <si>
    <t>15:35:57</t>
  </si>
  <si>
    <t>20230314 15:36:02</t>
  </si>
  <si>
    <t>15:36:02</t>
  </si>
  <si>
    <t>20230314 15:36:07</t>
  </si>
  <si>
    <t>15:36:07</t>
  </si>
  <si>
    <t>20230314 15:36:12</t>
  </si>
  <si>
    <t>15:36:12</t>
  </si>
  <si>
    <t>20230314 15:36:17</t>
  </si>
  <si>
    <t>15:36:17</t>
  </si>
  <si>
    <t>20230314 15:36:22</t>
  </si>
  <si>
    <t>15:36:22</t>
  </si>
  <si>
    <t>20230314 15:36:27</t>
  </si>
  <si>
    <t>15:36:27</t>
  </si>
  <si>
    <t>20230314 15:36:32</t>
  </si>
  <si>
    <t>15:36:32</t>
  </si>
  <si>
    <t>20230314 15:36:37</t>
  </si>
  <si>
    <t>15:36:37</t>
  </si>
  <si>
    <t>20230314 15:36:42</t>
  </si>
  <si>
    <t>15:36:42</t>
  </si>
  <si>
    <t>20230314 15:36:47</t>
  </si>
  <si>
    <t>15:36:47</t>
  </si>
  <si>
    <t>20230314 15:36:52</t>
  </si>
  <si>
    <t>15:36:52</t>
  </si>
  <si>
    <t>20230314 15:55:19</t>
  </si>
  <si>
    <t>15:55:19</t>
  </si>
  <si>
    <t>bou_cur11_t2_ch3</t>
  </si>
  <si>
    <t>20230314 15:55:24</t>
  </si>
  <si>
    <t>15:55:24</t>
  </si>
  <si>
    <t>20230314 15:55:29</t>
  </si>
  <si>
    <t>15:55:29</t>
  </si>
  <si>
    <t>20230314 15:55:34</t>
  </si>
  <si>
    <t>15:55:34</t>
  </si>
  <si>
    <t>20230314 15:55:39</t>
  </si>
  <si>
    <t>15:55:39</t>
  </si>
  <si>
    <t>20230314 15:55:44</t>
  </si>
  <si>
    <t>15:55:44</t>
  </si>
  <si>
    <t>20230314 15:55:49</t>
  </si>
  <si>
    <t>15:55:49</t>
  </si>
  <si>
    <t>20230314 15:55:54</t>
  </si>
  <si>
    <t>15:55:54</t>
  </si>
  <si>
    <t>20230314 15:55:59</t>
  </si>
  <si>
    <t>15:55:59</t>
  </si>
  <si>
    <t>20230314 15:56:04</t>
  </si>
  <si>
    <t>15:56:04</t>
  </si>
  <si>
    <t>20230314 15:56:09</t>
  </si>
  <si>
    <t>15:56:09</t>
  </si>
  <si>
    <t>20230314 15:56:14</t>
  </si>
  <si>
    <t>15:56:14</t>
  </si>
  <si>
    <t>20230314 16:00:31</t>
  </si>
  <si>
    <t>16:00:31</t>
  </si>
  <si>
    <t>20230314 16:00:36</t>
  </si>
  <si>
    <t>16:00:36</t>
  </si>
  <si>
    <t>20230314 16:00:41</t>
  </si>
  <si>
    <t>16:00:41</t>
  </si>
  <si>
    <t>20230314 16:00:46</t>
  </si>
  <si>
    <t>16:00:46</t>
  </si>
  <si>
    <t>20230314 16:00:51</t>
  </si>
  <si>
    <t>16:00:51</t>
  </si>
  <si>
    <t>20230314 16:00:56</t>
  </si>
  <si>
    <t>16:00:56</t>
  </si>
  <si>
    <t>20230314 16:01:01</t>
  </si>
  <si>
    <t>16:01:01</t>
  </si>
  <si>
    <t>20230314 16:01:06</t>
  </si>
  <si>
    <t>16:01:06</t>
  </si>
  <si>
    <t>20230314 16:01:11</t>
  </si>
  <si>
    <t>16:01:11</t>
  </si>
  <si>
    <t>20230314 16:01:16</t>
  </si>
  <si>
    <t>16:01:16</t>
  </si>
  <si>
    <t>20230314 16:01:21</t>
  </si>
  <si>
    <t>16:01:21</t>
  </si>
  <si>
    <t>20230314 16:01:26</t>
  </si>
  <si>
    <t>16:01:26</t>
  </si>
  <si>
    <t>20230314 16:24:01</t>
  </si>
  <si>
    <t>16:24:01</t>
  </si>
  <si>
    <t>bou_cur16_t4_ch3</t>
  </si>
  <si>
    <t>20230314 16:24:06</t>
  </si>
  <si>
    <t>16:24:06</t>
  </si>
  <si>
    <t>20230314 16:24:11</t>
  </si>
  <si>
    <t>16:24:11</t>
  </si>
  <si>
    <t>20230314 16:24:16</t>
  </si>
  <si>
    <t>16:24:16</t>
  </si>
  <si>
    <t>20230314 16:24:21</t>
  </si>
  <si>
    <t>16:24:21</t>
  </si>
  <si>
    <t>20230314 16:24:26</t>
  </si>
  <si>
    <t>16:24:26</t>
  </si>
  <si>
    <t>20230314 16:24:31</t>
  </si>
  <si>
    <t>16:24:31</t>
  </si>
  <si>
    <t>20230314 16:24:36</t>
  </si>
  <si>
    <t>16:24:36</t>
  </si>
  <si>
    <t>20230314 16:24:41</t>
  </si>
  <si>
    <t>16:24:41</t>
  </si>
  <si>
    <t>20230314 16:24:46</t>
  </si>
  <si>
    <t>16:24:46</t>
  </si>
  <si>
    <t>20230314 16:24:51</t>
  </si>
  <si>
    <t>16:24:51</t>
  </si>
  <si>
    <t>20230314 16:24:56</t>
  </si>
  <si>
    <t>16:24:56</t>
  </si>
  <si>
    <t>20230314 16:27:34</t>
  </si>
  <si>
    <t>16:27:34</t>
  </si>
  <si>
    <t>20230314 16:27:39</t>
  </si>
  <si>
    <t>16:27:39</t>
  </si>
  <si>
    <t>20230314 16:27:44</t>
  </si>
  <si>
    <t>16:27:44</t>
  </si>
  <si>
    <t>20230314 16:27:49</t>
  </si>
  <si>
    <t>16:27:49</t>
  </si>
  <si>
    <t>20230314 16:27:54</t>
  </si>
  <si>
    <t>16:27:54</t>
  </si>
  <si>
    <t>20230314 16:27:59</t>
  </si>
  <si>
    <t>16:27:59</t>
  </si>
  <si>
    <t>20230314 16:28:04</t>
  </si>
  <si>
    <t>16:28:04</t>
  </si>
  <si>
    <t>20230314 16:28:10</t>
  </si>
  <si>
    <t>16:28:10</t>
  </si>
  <si>
    <t>20230314 16:28:15</t>
  </si>
  <si>
    <t>16:28:15</t>
  </si>
  <si>
    <t>20230314 16:28:20</t>
  </si>
  <si>
    <t>16:28:20</t>
  </si>
  <si>
    <t>20230314 16:28:25</t>
  </si>
  <si>
    <t>16:28:25</t>
  </si>
  <si>
    <t>20230314 16:28:30</t>
  </si>
  <si>
    <t>16:28:30</t>
  </si>
  <si>
    <t>20230314 17:02:30</t>
  </si>
  <si>
    <t>17:02:30</t>
  </si>
  <si>
    <t>poa_pra12_t2_ch3</t>
  </si>
  <si>
    <t>20230314 17:02:35</t>
  </si>
  <si>
    <t>17:02:35</t>
  </si>
  <si>
    <t>20230314 17:02:40</t>
  </si>
  <si>
    <t>17:02:40</t>
  </si>
  <si>
    <t>20230314 17:02:45</t>
  </si>
  <si>
    <t>17:02:45</t>
  </si>
  <si>
    <t>20230314 17:02:50</t>
  </si>
  <si>
    <t>17:02:50</t>
  </si>
  <si>
    <t>20230314 17:02:55</t>
  </si>
  <si>
    <t>17:02:55</t>
  </si>
  <si>
    <t>20230314 17:03:00</t>
  </si>
  <si>
    <t>17:03:00</t>
  </si>
  <si>
    <t>20230314 17:03:05</t>
  </si>
  <si>
    <t>17:03:05</t>
  </si>
  <si>
    <t>20230314 17:03:10</t>
  </si>
  <si>
    <t>17:03:10</t>
  </si>
  <si>
    <t>20230314 17:03:15</t>
  </si>
  <si>
    <t>17:03:15</t>
  </si>
  <si>
    <t>20230314 17:03:20</t>
  </si>
  <si>
    <t>17:03:20</t>
  </si>
  <si>
    <t>20230314 17:03:25</t>
  </si>
  <si>
    <t>17:03:25</t>
  </si>
  <si>
    <t>20230314 17:07:52</t>
  </si>
  <si>
    <t>17:07:52</t>
  </si>
  <si>
    <t>20230314 17:07:57</t>
  </si>
  <si>
    <t>17:07:57</t>
  </si>
  <si>
    <t>20230314 17:08:02</t>
  </si>
  <si>
    <t>17:08:02</t>
  </si>
  <si>
    <t>20230314 17:08:07</t>
  </si>
  <si>
    <t>17:08:07</t>
  </si>
  <si>
    <t>20230314 17:08:12</t>
  </si>
  <si>
    <t>17:08:12</t>
  </si>
  <si>
    <t>20230314 17:08:17</t>
  </si>
  <si>
    <t>17:08:17</t>
  </si>
  <si>
    <t>20230314 17:08:22</t>
  </si>
  <si>
    <t>17:08:22</t>
  </si>
  <si>
    <t>20230314 17:08:27</t>
  </si>
  <si>
    <t>17:08:27</t>
  </si>
  <si>
    <t>20230314 17:08:32</t>
  </si>
  <si>
    <t>17:08:32</t>
  </si>
  <si>
    <t>20230314 17:08:37</t>
  </si>
  <si>
    <t>17:08:37</t>
  </si>
  <si>
    <t>20230314 17:08:42</t>
  </si>
  <si>
    <t>17:08:42</t>
  </si>
  <si>
    <t>20230314 17:08:47</t>
  </si>
  <si>
    <t>17:08:47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</si>
</sst>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1678825823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1678825820.25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429.6692149867454</v>
      </c>
      <c r="AK17">
        <v>430.3085212121211</v>
      </c>
      <c r="AL17">
        <v>-0.000155004457823444</v>
      </c>
      <c r="AM17">
        <v>64.49275476816857</v>
      </c>
      <c r="AN17">
        <f>(AP17 - AO17 + BO17*1E3/(8.314*(BQ17+273.15)) * AR17/BN17 * AQ17) * BN17/(100*BB17) * 1000/(1000 - AP17)</f>
        <v>0</v>
      </c>
      <c r="AO17">
        <v>23.75878266862367</v>
      </c>
      <c r="AP17">
        <v>24.18046363636364</v>
      </c>
      <c r="AQ17">
        <v>2.055601397787411E-06</v>
      </c>
      <c r="AR17">
        <v>112.5187300082038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1.91</v>
      </c>
      <c r="BC17">
        <v>0.5</v>
      </c>
      <c r="BD17" t="s">
        <v>355</v>
      </c>
      <c r="BE17">
        <v>2</v>
      </c>
      <c r="BF17" t="b">
        <v>0</v>
      </c>
      <c r="BG17">
        <v>1678825820.25</v>
      </c>
      <c r="BH17">
        <v>419.9038</v>
      </c>
      <c r="BI17">
        <v>419.4725999999999</v>
      </c>
      <c r="BJ17">
        <v>24.18049</v>
      </c>
      <c r="BK17">
        <v>23.75837</v>
      </c>
      <c r="BL17">
        <v>422.2026000000001</v>
      </c>
      <c r="BM17">
        <v>24.30078</v>
      </c>
      <c r="BN17">
        <v>500.0894999999999</v>
      </c>
      <c r="BO17">
        <v>90.74215</v>
      </c>
      <c r="BP17">
        <v>0.10006324</v>
      </c>
      <c r="BQ17">
        <v>27.59003</v>
      </c>
      <c r="BR17">
        <v>27.52648</v>
      </c>
      <c r="BS17">
        <v>999.9</v>
      </c>
      <c r="BT17">
        <v>0</v>
      </c>
      <c r="BU17">
        <v>0</v>
      </c>
      <c r="BV17">
        <v>10003.821</v>
      </c>
      <c r="BW17">
        <v>0</v>
      </c>
      <c r="BX17">
        <v>0.281038</v>
      </c>
      <c r="BY17">
        <v>0.4311554</v>
      </c>
      <c r="BZ17">
        <v>430.309</v>
      </c>
      <c r="CA17">
        <v>429.6812</v>
      </c>
      <c r="CB17">
        <v>0.4221372</v>
      </c>
      <c r="CC17">
        <v>419.4725999999999</v>
      </c>
      <c r="CD17">
        <v>23.75837</v>
      </c>
      <c r="CE17">
        <v>2.194191</v>
      </c>
      <c r="CF17">
        <v>2.155885</v>
      </c>
      <c r="CG17">
        <v>18.91995</v>
      </c>
      <c r="CH17">
        <v>18.63821</v>
      </c>
      <c r="CI17">
        <v>0</v>
      </c>
      <c r="CJ17">
        <v>0</v>
      </c>
      <c r="CK17">
        <v>0</v>
      </c>
      <c r="CL17">
        <v>0</v>
      </c>
      <c r="CM17">
        <v>-1.2</v>
      </c>
      <c r="CN17">
        <v>0</v>
      </c>
      <c r="CO17">
        <v>0.25</v>
      </c>
      <c r="CP17">
        <v>-0.1</v>
      </c>
      <c r="CQ17">
        <v>35.1933</v>
      </c>
      <c r="CR17">
        <v>39.906</v>
      </c>
      <c r="CS17">
        <v>37.4497</v>
      </c>
      <c r="CT17">
        <v>39.7934</v>
      </c>
      <c r="CU17">
        <v>35.8435</v>
      </c>
      <c r="CV17">
        <v>0</v>
      </c>
      <c r="CW17">
        <v>0</v>
      </c>
      <c r="CX17">
        <v>0</v>
      </c>
      <c r="CY17">
        <v>1678825828.6</v>
      </c>
      <c r="CZ17">
        <v>0</v>
      </c>
      <c r="DA17">
        <v>1678823640.5</v>
      </c>
      <c r="DB17" t="s">
        <v>356</v>
      </c>
      <c r="DC17">
        <v>1678823626.5</v>
      </c>
      <c r="DD17">
        <v>1678823640.5</v>
      </c>
      <c r="DE17">
        <v>1</v>
      </c>
      <c r="DF17">
        <v>1.239</v>
      </c>
      <c r="DG17">
        <v>0.006</v>
      </c>
      <c r="DH17">
        <v>-2.298</v>
      </c>
      <c r="DI17">
        <v>-0.146</v>
      </c>
      <c r="DJ17">
        <v>420</v>
      </c>
      <c r="DK17">
        <v>21</v>
      </c>
      <c r="DL17">
        <v>0.57</v>
      </c>
      <c r="DM17">
        <v>0.05</v>
      </c>
      <c r="DN17">
        <v>0.4338318249999999</v>
      </c>
      <c r="DO17">
        <v>-0.2823613170731717</v>
      </c>
      <c r="DP17">
        <v>0.04675295218694082</v>
      </c>
      <c r="DQ17">
        <v>0</v>
      </c>
      <c r="DR17">
        <v>0.424858525</v>
      </c>
      <c r="DS17">
        <v>-0.0123945703564741</v>
      </c>
      <c r="DT17">
        <v>0.001497492337000426</v>
      </c>
      <c r="DU17">
        <v>1</v>
      </c>
      <c r="DV17">
        <v>1</v>
      </c>
      <c r="DW17">
        <v>2</v>
      </c>
      <c r="DX17" t="s">
        <v>357</v>
      </c>
      <c r="DY17">
        <v>2.9826</v>
      </c>
      <c r="DZ17">
        <v>2.7156</v>
      </c>
      <c r="EA17">
        <v>0.09503300000000001</v>
      </c>
      <c r="EB17">
        <v>0.09366439999999999</v>
      </c>
      <c r="EC17">
        <v>0.108416</v>
      </c>
      <c r="ED17">
        <v>0.104931</v>
      </c>
      <c r="EE17">
        <v>28747</v>
      </c>
      <c r="EF17">
        <v>28888</v>
      </c>
      <c r="EG17">
        <v>29526.3</v>
      </c>
      <c r="EH17">
        <v>29479.3</v>
      </c>
      <c r="EI17">
        <v>34874.6</v>
      </c>
      <c r="EJ17">
        <v>35063.3</v>
      </c>
      <c r="EK17">
        <v>41596.1</v>
      </c>
      <c r="EL17">
        <v>42003.9</v>
      </c>
      <c r="EM17">
        <v>1.96227</v>
      </c>
      <c r="EN17">
        <v>1.90007</v>
      </c>
      <c r="EO17">
        <v>0.0572465</v>
      </c>
      <c r="EP17">
        <v>0</v>
      </c>
      <c r="EQ17">
        <v>26.5889</v>
      </c>
      <c r="ER17">
        <v>999.9</v>
      </c>
      <c r="ES17">
        <v>52.6</v>
      </c>
      <c r="ET17">
        <v>32.2</v>
      </c>
      <c r="EU17">
        <v>27.9966</v>
      </c>
      <c r="EV17">
        <v>62.8837</v>
      </c>
      <c r="EW17">
        <v>31.5745</v>
      </c>
      <c r="EX17">
        <v>1</v>
      </c>
      <c r="EY17">
        <v>-0.0301524</v>
      </c>
      <c r="EZ17">
        <v>-0.06656860000000001</v>
      </c>
      <c r="FA17">
        <v>20.3592</v>
      </c>
      <c r="FB17">
        <v>5.22732</v>
      </c>
      <c r="FC17">
        <v>12.0099</v>
      </c>
      <c r="FD17">
        <v>4.99165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1.86752</v>
      </c>
      <c r="FK17">
        <v>1.86656</v>
      </c>
      <c r="FL17">
        <v>1.866</v>
      </c>
      <c r="FM17">
        <v>1.86596</v>
      </c>
      <c r="FN17">
        <v>1.8678</v>
      </c>
      <c r="FO17">
        <v>1.87027</v>
      </c>
      <c r="FP17">
        <v>1.8689</v>
      </c>
      <c r="FQ17">
        <v>1.8703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-2.298</v>
      </c>
      <c r="GF17">
        <v>-0.1203</v>
      </c>
      <c r="GG17">
        <v>-0.8169257261661551</v>
      </c>
      <c r="GH17">
        <v>-0.003737517340571005</v>
      </c>
      <c r="GI17">
        <v>5.982085394622747E-07</v>
      </c>
      <c r="GJ17">
        <v>-1.391655459703326E-10</v>
      </c>
      <c r="GK17">
        <v>-0.1703957103365292</v>
      </c>
      <c r="GL17">
        <v>-0.02035982196881906</v>
      </c>
      <c r="GM17">
        <v>0.001568582532168705</v>
      </c>
      <c r="GN17">
        <v>-2.657820970413759E-05</v>
      </c>
      <c r="GO17">
        <v>3</v>
      </c>
      <c r="GP17">
        <v>2314</v>
      </c>
      <c r="GQ17">
        <v>1</v>
      </c>
      <c r="GR17">
        <v>27</v>
      </c>
      <c r="GS17">
        <v>36.6</v>
      </c>
      <c r="GT17">
        <v>36.4</v>
      </c>
      <c r="GU17">
        <v>1.05469</v>
      </c>
      <c r="GV17">
        <v>2.229</v>
      </c>
      <c r="GW17">
        <v>1.39648</v>
      </c>
      <c r="GX17">
        <v>2.34741</v>
      </c>
      <c r="GY17">
        <v>1.49536</v>
      </c>
      <c r="GZ17">
        <v>2.39502</v>
      </c>
      <c r="HA17">
        <v>37.3378</v>
      </c>
      <c r="HB17">
        <v>24.0875</v>
      </c>
      <c r="HC17">
        <v>18</v>
      </c>
      <c r="HD17">
        <v>526.127</v>
      </c>
      <c r="HE17">
        <v>441.862</v>
      </c>
      <c r="HF17">
        <v>26.9478</v>
      </c>
      <c r="HG17">
        <v>27.0305</v>
      </c>
      <c r="HH17">
        <v>30.0006</v>
      </c>
      <c r="HI17">
        <v>26.9395</v>
      </c>
      <c r="HJ17">
        <v>26.8814</v>
      </c>
      <c r="HK17">
        <v>21.1298</v>
      </c>
      <c r="HL17">
        <v>22.7345</v>
      </c>
      <c r="HM17">
        <v>100</v>
      </c>
      <c r="HN17">
        <v>26.9222</v>
      </c>
      <c r="HO17">
        <v>419.5</v>
      </c>
      <c r="HP17">
        <v>23.7008</v>
      </c>
      <c r="HQ17">
        <v>100.979</v>
      </c>
      <c r="HR17">
        <v>100.884</v>
      </c>
    </row>
    <row r="18" spans="1:226">
      <c r="A18">
        <v>2</v>
      </c>
      <c r="B18">
        <v>1678825828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1678825825.5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429.7182917381916</v>
      </c>
      <c r="AK18">
        <v>430.2815757575756</v>
      </c>
      <c r="AL18">
        <v>-0.0006241376268096669</v>
      </c>
      <c r="AM18">
        <v>64.49275476816857</v>
      </c>
      <c r="AN18">
        <f>(AP18 - AO18 + BO18*1E3/(8.314*(BQ18+273.15)) * AR18/BN18 * AQ18) * BN18/(100*BB18) * 1000/(1000 - AP18)</f>
        <v>0</v>
      </c>
      <c r="AO18">
        <v>23.72366181539234</v>
      </c>
      <c r="AP18">
        <v>24.17683696969696</v>
      </c>
      <c r="AQ18">
        <v>-3.890033065262388E-05</v>
      </c>
      <c r="AR18">
        <v>112.5187300082038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1.91</v>
      </c>
      <c r="BC18">
        <v>0.5</v>
      </c>
      <c r="BD18" t="s">
        <v>355</v>
      </c>
      <c r="BE18">
        <v>2</v>
      </c>
      <c r="BF18" t="b">
        <v>0</v>
      </c>
      <c r="BG18">
        <v>1678825825.5</v>
      </c>
      <c r="BH18">
        <v>419.8994444444444</v>
      </c>
      <c r="BI18">
        <v>419.5141111111111</v>
      </c>
      <c r="BJ18">
        <v>24.18016666666666</v>
      </c>
      <c r="BK18">
        <v>23.7387</v>
      </c>
      <c r="BL18">
        <v>422.1982222222222</v>
      </c>
      <c r="BM18">
        <v>24.30043333333333</v>
      </c>
      <c r="BN18">
        <v>500.0982222222222</v>
      </c>
      <c r="BO18">
        <v>90.74148888888891</v>
      </c>
      <c r="BP18">
        <v>0.1000643</v>
      </c>
      <c r="BQ18">
        <v>27.58545555555555</v>
      </c>
      <c r="BR18">
        <v>27.52573333333333</v>
      </c>
      <c r="BS18">
        <v>999.9000000000001</v>
      </c>
      <c r="BT18">
        <v>0</v>
      </c>
      <c r="BU18">
        <v>0</v>
      </c>
      <c r="BV18">
        <v>9989.031111111111</v>
      </c>
      <c r="BW18">
        <v>0</v>
      </c>
      <c r="BX18">
        <v>0.281038</v>
      </c>
      <c r="BY18">
        <v>0.3854198888888889</v>
      </c>
      <c r="BZ18">
        <v>430.3044444444445</v>
      </c>
      <c r="CA18">
        <v>429.7151111111111</v>
      </c>
      <c r="CB18">
        <v>0.4414498888888889</v>
      </c>
      <c r="CC18">
        <v>419.5141111111111</v>
      </c>
      <c r="CD18">
        <v>23.7387</v>
      </c>
      <c r="CE18">
        <v>2.194143333333333</v>
      </c>
      <c r="CF18">
        <v>2.154087777777778</v>
      </c>
      <c r="CG18">
        <v>18.91962222222222</v>
      </c>
      <c r="CH18">
        <v>18.62487777777778</v>
      </c>
      <c r="CI18">
        <v>0</v>
      </c>
      <c r="CJ18">
        <v>0</v>
      </c>
      <c r="CK18">
        <v>0</v>
      </c>
      <c r="CL18">
        <v>0</v>
      </c>
      <c r="CM18">
        <v>-0.3333333333333333</v>
      </c>
      <c r="CN18">
        <v>0</v>
      </c>
      <c r="CO18">
        <v>-1.777777777777778</v>
      </c>
      <c r="CP18">
        <v>-2.555555555555555</v>
      </c>
      <c r="CQ18">
        <v>35.18011111111111</v>
      </c>
      <c r="CR18">
        <v>39.74277777777777</v>
      </c>
      <c r="CS18">
        <v>37.375</v>
      </c>
      <c r="CT18">
        <v>39.61777777777777</v>
      </c>
      <c r="CU18">
        <v>35.80511111111111</v>
      </c>
      <c r="CV18">
        <v>0</v>
      </c>
      <c r="CW18">
        <v>0</v>
      </c>
      <c r="CX18">
        <v>0</v>
      </c>
      <c r="CY18">
        <v>1678825833.4</v>
      </c>
      <c r="CZ18">
        <v>0</v>
      </c>
      <c r="DA18">
        <v>1678823640.5</v>
      </c>
      <c r="DB18" t="s">
        <v>356</v>
      </c>
      <c r="DC18">
        <v>1678823626.5</v>
      </c>
      <c r="DD18">
        <v>1678823640.5</v>
      </c>
      <c r="DE18">
        <v>1</v>
      </c>
      <c r="DF18">
        <v>1.239</v>
      </c>
      <c r="DG18">
        <v>0.006</v>
      </c>
      <c r="DH18">
        <v>-2.298</v>
      </c>
      <c r="DI18">
        <v>-0.146</v>
      </c>
      <c r="DJ18">
        <v>420</v>
      </c>
      <c r="DK18">
        <v>21</v>
      </c>
      <c r="DL18">
        <v>0.57</v>
      </c>
      <c r="DM18">
        <v>0.05</v>
      </c>
      <c r="DN18">
        <v>0.412286375</v>
      </c>
      <c r="DO18">
        <v>-0.181805977485929</v>
      </c>
      <c r="DP18">
        <v>0.04507600550996478</v>
      </c>
      <c r="DQ18">
        <v>0</v>
      </c>
      <c r="DR18">
        <v>0.428116</v>
      </c>
      <c r="DS18">
        <v>0.05275096435271957</v>
      </c>
      <c r="DT18">
        <v>0.01076336285507461</v>
      </c>
      <c r="DU18">
        <v>1</v>
      </c>
      <c r="DV18">
        <v>1</v>
      </c>
      <c r="DW18">
        <v>2</v>
      </c>
      <c r="DX18" t="s">
        <v>357</v>
      </c>
      <c r="DY18">
        <v>2.98237</v>
      </c>
      <c r="DZ18">
        <v>2.71548</v>
      </c>
      <c r="EA18">
        <v>0.0950285</v>
      </c>
      <c r="EB18">
        <v>0.0936765</v>
      </c>
      <c r="EC18">
        <v>0.108397</v>
      </c>
      <c r="ED18">
        <v>0.104741</v>
      </c>
      <c r="EE18">
        <v>28746.5</v>
      </c>
      <c r="EF18">
        <v>28886.9</v>
      </c>
      <c r="EG18">
        <v>29525.7</v>
      </c>
      <c r="EH18">
        <v>29478.6</v>
      </c>
      <c r="EI18">
        <v>34874.4</v>
      </c>
      <c r="EJ18">
        <v>35070.1</v>
      </c>
      <c r="EK18">
        <v>41595</v>
      </c>
      <c r="EL18">
        <v>42002.9</v>
      </c>
      <c r="EM18">
        <v>1.96235</v>
      </c>
      <c r="EN18">
        <v>1.8997</v>
      </c>
      <c r="EO18">
        <v>0.0571609</v>
      </c>
      <c r="EP18">
        <v>0</v>
      </c>
      <c r="EQ18">
        <v>26.591</v>
      </c>
      <c r="ER18">
        <v>999.9</v>
      </c>
      <c r="ES18">
        <v>52.6</v>
      </c>
      <c r="ET18">
        <v>32.2</v>
      </c>
      <c r="EU18">
        <v>27.9951</v>
      </c>
      <c r="EV18">
        <v>62.8937</v>
      </c>
      <c r="EW18">
        <v>31.9111</v>
      </c>
      <c r="EX18">
        <v>1</v>
      </c>
      <c r="EY18">
        <v>-0.0295198</v>
      </c>
      <c r="EZ18">
        <v>-0.0627996</v>
      </c>
      <c r="FA18">
        <v>20.3592</v>
      </c>
      <c r="FB18">
        <v>5.22732</v>
      </c>
      <c r="FC18">
        <v>12.0099</v>
      </c>
      <c r="FD18">
        <v>4.99165</v>
      </c>
      <c r="FE18">
        <v>3.28998</v>
      </c>
      <c r="FF18">
        <v>9999</v>
      </c>
      <c r="FG18">
        <v>9999</v>
      </c>
      <c r="FH18">
        <v>9999</v>
      </c>
      <c r="FI18">
        <v>999.9</v>
      </c>
      <c r="FJ18">
        <v>1.86752</v>
      </c>
      <c r="FK18">
        <v>1.86658</v>
      </c>
      <c r="FL18">
        <v>1.866</v>
      </c>
      <c r="FM18">
        <v>1.86595</v>
      </c>
      <c r="FN18">
        <v>1.86782</v>
      </c>
      <c r="FO18">
        <v>1.87027</v>
      </c>
      <c r="FP18">
        <v>1.8689</v>
      </c>
      <c r="FQ18">
        <v>1.8703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-2.298</v>
      </c>
      <c r="GF18">
        <v>-0.1203</v>
      </c>
      <c r="GG18">
        <v>-0.8169257261661551</v>
      </c>
      <c r="GH18">
        <v>-0.003737517340571005</v>
      </c>
      <c r="GI18">
        <v>5.982085394622747E-07</v>
      </c>
      <c r="GJ18">
        <v>-1.391655459703326E-10</v>
      </c>
      <c r="GK18">
        <v>-0.1703957103365292</v>
      </c>
      <c r="GL18">
        <v>-0.02035982196881906</v>
      </c>
      <c r="GM18">
        <v>0.001568582532168705</v>
      </c>
      <c r="GN18">
        <v>-2.657820970413759E-05</v>
      </c>
      <c r="GO18">
        <v>3</v>
      </c>
      <c r="GP18">
        <v>2314</v>
      </c>
      <c r="GQ18">
        <v>1</v>
      </c>
      <c r="GR18">
        <v>27</v>
      </c>
      <c r="GS18">
        <v>36.7</v>
      </c>
      <c r="GT18">
        <v>36.5</v>
      </c>
      <c r="GU18">
        <v>1.05469</v>
      </c>
      <c r="GV18">
        <v>2.2229</v>
      </c>
      <c r="GW18">
        <v>1.39648</v>
      </c>
      <c r="GX18">
        <v>2.34497</v>
      </c>
      <c r="GY18">
        <v>1.49536</v>
      </c>
      <c r="GZ18">
        <v>2.5293</v>
      </c>
      <c r="HA18">
        <v>37.3618</v>
      </c>
      <c r="HB18">
        <v>24.0963</v>
      </c>
      <c r="HC18">
        <v>18</v>
      </c>
      <c r="HD18">
        <v>526.239</v>
      </c>
      <c r="HE18">
        <v>441.686</v>
      </c>
      <c r="HF18">
        <v>26.921</v>
      </c>
      <c r="HG18">
        <v>27.0385</v>
      </c>
      <c r="HH18">
        <v>30.0006</v>
      </c>
      <c r="HI18">
        <v>26.9464</v>
      </c>
      <c r="HJ18">
        <v>26.8882</v>
      </c>
      <c r="HK18">
        <v>21.128</v>
      </c>
      <c r="HL18">
        <v>22.7345</v>
      </c>
      <c r="HM18">
        <v>100</v>
      </c>
      <c r="HN18">
        <v>26.8965</v>
      </c>
      <c r="HO18">
        <v>419.5</v>
      </c>
      <c r="HP18">
        <v>23.7014</v>
      </c>
      <c r="HQ18">
        <v>100.976</v>
      </c>
      <c r="HR18">
        <v>100.881</v>
      </c>
    </row>
    <row r="19" spans="1:226">
      <c r="A19">
        <v>3</v>
      </c>
      <c r="B19">
        <v>1678825833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1678825830.2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429.6912886114064</v>
      </c>
      <c r="AK19">
        <v>430.3007575757572</v>
      </c>
      <c r="AL19">
        <v>8.730783706561163E-05</v>
      </c>
      <c r="AM19">
        <v>64.49275476816857</v>
      </c>
      <c r="AN19">
        <f>(AP19 - AO19 + BO19*1E3/(8.314*(BQ19+273.15)) * AR19/BN19 * AQ19) * BN19/(100*BB19) * 1000/(1000 - AP19)</f>
        <v>0</v>
      </c>
      <c r="AO19">
        <v>23.66851387006382</v>
      </c>
      <c r="AP19">
        <v>24.14673151515152</v>
      </c>
      <c r="AQ19">
        <v>-0.006504321136778092</v>
      </c>
      <c r="AR19">
        <v>112.5187300082038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1.91</v>
      </c>
      <c r="BC19">
        <v>0.5</v>
      </c>
      <c r="BD19" t="s">
        <v>355</v>
      </c>
      <c r="BE19">
        <v>2</v>
      </c>
      <c r="BF19" t="b">
        <v>0</v>
      </c>
      <c r="BG19">
        <v>1678825830.2</v>
      </c>
      <c r="BH19">
        <v>419.8977</v>
      </c>
      <c r="BI19">
        <v>419.526</v>
      </c>
      <c r="BJ19">
        <v>24.16132</v>
      </c>
      <c r="BK19">
        <v>23.67767</v>
      </c>
      <c r="BL19">
        <v>422.1964</v>
      </c>
      <c r="BM19">
        <v>24.28173</v>
      </c>
      <c r="BN19">
        <v>500.0603</v>
      </c>
      <c r="BO19">
        <v>90.74288</v>
      </c>
      <c r="BP19">
        <v>0.09991237</v>
      </c>
      <c r="BQ19">
        <v>27.58277</v>
      </c>
      <c r="BR19">
        <v>27.51499</v>
      </c>
      <c r="BS19">
        <v>999.9</v>
      </c>
      <c r="BT19">
        <v>0</v>
      </c>
      <c r="BU19">
        <v>0</v>
      </c>
      <c r="BV19">
        <v>9995.252</v>
      </c>
      <c r="BW19">
        <v>0</v>
      </c>
      <c r="BX19">
        <v>0.281038</v>
      </c>
      <c r="BY19">
        <v>0.3716825999999999</v>
      </c>
      <c r="BZ19">
        <v>430.2942999999999</v>
      </c>
      <c r="CA19">
        <v>429.7005</v>
      </c>
      <c r="CB19">
        <v>0.4836155</v>
      </c>
      <c r="CC19">
        <v>419.526</v>
      </c>
      <c r="CD19">
        <v>23.67767</v>
      </c>
      <c r="CE19">
        <v>2.192465</v>
      </c>
      <c r="CF19">
        <v>2.14858</v>
      </c>
      <c r="CG19">
        <v>18.90735</v>
      </c>
      <c r="CH19">
        <v>18.58398</v>
      </c>
      <c r="CI19">
        <v>0</v>
      </c>
      <c r="CJ19">
        <v>0</v>
      </c>
      <c r="CK19">
        <v>0</v>
      </c>
      <c r="CL19">
        <v>0</v>
      </c>
      <c r="CM19">
        <v>-0.85</v>
      </c>
      <c r="CN19">
        <v>0</v>
      </c>
      <c r="CO19">
        <v>-18.65</v>
      </c>
      <c r="CP19">
        <v>-5</v>
      </c>
      <c r="CQ19">
        <v>35.125</v>
      </c>
      <c r="CR19">
        <v>39.6249</v>
      </c>
      <c r="CS19">
        <v>37.3183</v>
      </c>
      <c r="CT19">
        <v>39.4685</v>
      </c>
      <c r="CU19">
        <v>35.75</v>
      </c>
      <c r="CV19">
        <v>0</v>
      </c>
      <c r="CW19">
        <v>0</v>
      </c>
      <c r="CX19">
        <v>0</v>
      </c>
      <c r="CY19">
        <v>1678825838.2</v>
      </c>
      <c r="CZ19">
        <v>0</v>
      </c>
      <c r="DA19">
        <v>1678823640.5</v>
      </c>
      <c r="DB19" t="s">
        <v>356</v>
      </c>
      <c r="DC19">
        <v>1678823626.5</v>
      </c>
      <c r="DD19">
        <v>1678823640.5</v>
      </c>
      <c r="DE19">
        <v>1</v>
      </c>
      <c r="DF19">
        <v>1.239</v>
      </c>
      <c r="DG19">
        <v>0.006</v>
      </c>
      <c r="DH19">
        <v>-2.298</v>
      </c>
      <c r="DI19">
        <v>-0.146</v>
      </c>
      <c r="DJ19">
        <v>420</v>
      </c>
      <c r="DK19">
        <v>21</v>
      </c>
      <c r="DL19">
        <v>0.57</v>
      </c>
      <c r="DM19">
        <v>0.05</v>
      </c>
      <c r="DN19">
        <v>0.3936960731707317</v>
      </c>
      <c r="DO19">
        <v>-0.06880797909407627</v>
      </c>
      <c r="DP19">
        <v>0.03783560081901845</v>
      </c>
      <c r="DQ19">
        <v>1</v>
      </c>
      <c r="DR19">
        <v>0.4410621219512194</v>
      </c>
      <c r="DS19">
        <v>0.2113492055749128</v>
      </c>
      <c r="DT19">
        <v>0.02566305291345491</v>
      </c>
      <c r="DU19">
        <v>0</v>
      </c>
      <c r="DV19">
        <v>1</v>
      </c>
      <c r="DW19">
        <v>2</v>
      </c>
      <c r="DX19" t="s">
        <v>357</v>
      </c>
      <c r="DY19">
        <v>2.98274</v>
      </c>
      <c r="DZ19">
        <v>2.71557</v>
      </c>
      <c r="EA19">
        <v>0.0950318</v>
      </c>
      <c r="EB19">
        <v>0.0936784</v>
      </c>
      <c r="EC19">
        <v>0.108297</v>
      </c>
      <c r="ED19">
        <v>0.10465</v>
      </c>
      <c r="EE19">
        <v>28746.2</v>
      </c>
      <c r="EF19">
        <v>28886.4</v>
      </c>
      <c r="EG19">
        <v>29525.5</v>
      </c>
      <c r="EH19">
        <v>29478.2</v>
      </c>
      <c r="EI19">
        <v>34878.1</v>
      </c>
      <c r="EJ19">
        <v>35073.4</v>
      </c>
      <c r="EK19">
        <v>41594.6</v>
      </c>
      <c r="EL19">
        <v>42002.5</v>
      </c>
      <c r="EM19">
        <v>1.96207</v>
      </c>
      <c r="EN19">
        <v>1.89988</v>
      </c>
      <c r="EO19">
        <v>0.0559427</v>
      </c>
      <c r="EP19">
        <v>0</v>
      </c>
      <c r="EQ19">
        <v>26.5916</v>
      </c>
      <c r="ER19">
        <v>999.9</v>
      </c>
      <c r="ES19">
        <v>52.6</v>
      </c>
      <c r="ET19">
        <v>32.2</v>
      </c>
      <c r="EU19">
        <v>27.9952</v>
      </c>
      <c r="EV19">
        <v>62.8137</v>
      </c>
      <c r="EW19">
        <v>31.4143</v>
      </c>
      <c r="EX19">
        <v>1</v>
      </c>
      <c r="EY19">
        <v>-0.0288872</v>
      </c>
      <c r="EZ19">
        <v>-0.0521405</v>
      </c>
      <c r="FA19">
        <v>20.3591</v>
      </c>
      <c r="FB19">
        <v>5.22702</v>
      </c>
      <c r="FC19">
        <v>12.0099</v>
      </c>
      <c r="FD19">
        <v>4.9916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1.86752</v>
      </c>
      <c r="FK19">
        <v>1.86656</v>
      </c>
      <c r="FL19">
        <v>1.866</v>
      </c>
      <c r="FM19">
        <v>1.86593</v>
      </c>
      <c r="FN19">
        <v>1.86781</v>
      </c>
      <c r="FO19">
        <v>1.87027</v>
      </c>
      <c r="FP19">
        <v>1.8689</v>
      </c>
      <c r="FQ19">
        <v>1.87033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-2.299</v>
      </c>
      <c r="GF19">
        <v>-0.1206</v>
      </c>
      <c r="GG19">
        <v>-0.8169257261661551</v>
      </c>
      <c r="GH19">
        <v>-0.003737517340571005</v>
      </c>
      <c r="GI19">
        <v>5.982085394622747E-07</v>
      </c>
      <c r="GJ19">
        <v>-1.391655459703326E-10</v>
      </c>
      <c r="GK19">
        <v>-0.1703957103365292</v>
      </c>
      <c r="GL19">
        <v>-0.02035982196881906</v>
      </c>
      <c r="GM19">
        <v>0.001568582532168705</v>
      </c>
      <c r="GN19">
        <v>-2.657820970413759E-05</v>
      </c>
      <c r="GO19">
        <v>3</v>
      </c>
      <c r="GP19">
        <v>2314</v>
      </c>
      <c r="GQ19">
        <v>1</v>
      </c>
      <c r="GR19">
        <v>27</v>
      </c>
      <c r="GS19">
        <v>36.8</v>
      </c>
      <c r="GT19">
        <v>36.5</v>
      </c>
      <c r="GU19">
        <v>1.05469</v>
      </c>
      <c r="GV19">
        <v>2.23389</v>
      </c>
      <c r="GW19">
        <v>1.39648</v>
      </c>
      <c r="GX19">
        <v>2.34741</v>
      </c>
      <c r="GY19">
        <v>1.49536</v>
      </c>
      <c r="GZ19">
        <v>2.43896</v>
      </c>
      <c r="HA19">
        <v>37.3378</v>
      </c>
      <c r="HB19">
        <v>24.0875</v>
      </c>
      <c r="HC19">
        <v>18</v>
      </c>
      <c r="HD19">
        <v>526.123</v>
      </c>
      <c r="HE19">
        <v>441.845</v>
      </c>
      <c r="HF19">
        <v>26.8953</v>
      </c>
      <c r="HG19">
        <v>27.046</v>
      </c>
      <c r="HH19">
        <v>30.0006</v>
      </c>
      <c r="HI19">
        <v>26.9537</v>
      </c>
      <c r="HJ19">
        <v>26.8949</v>
      </c>
      <c r="HK19">
        <v>21.1261</v>
      </c>
      <c r="HL19">
        <v>22.7345</v>
      </c>
      <c r="HM19">
        <v>100</v>
      </c>
      <c r="HN19">
        <v>26.8834</v>
      </c>
      <c r="HO19">
        <v>419.5</v>
      </c>
      <c r="HP19">
        <v>23.7014</v>
      </c>
      <c r="HQ19">
        <v>100.976</v>
      </c>
      <c r="HR19">
        <v>100.88</v>
      </c>
    </row>
    <row r="20" spans="1:226">
      <c r="A20">
        <v>4</v>
      </c>
      <c r="B20">
        <v>1678825838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1678825835.5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429.6708968533562</v>
      </c>
      <c r="AK20">
        <v>430.3554000000001</v>
      </c>
      <c r="AL20">
        <v>0.004210264810069431</v>
      </c>
      <c r="AM20">
        <v>64.49275476816857</v>
      </c>
      <c r="AN20">
        <f>(AP20 - AO20 + BO20*1E3/(8.314*(BQ20+273.15)) * AR20/BN20 * AQ20) * BN20/(100*BB20) * 1000/(1000 - AP20)</f>
        <v>0</v>
      </c>
      <c r="AO20">
        <v>23.66373240149927</v>
      </c>
      <c r="AP20">
        <v>24.12400848484847</v>
      </c>
      <c r="AQ20">
        <v>-0.001636562495200024</v>
      </c>
      <c r="AR20">
        <v>112.5187300082038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1.91</v>
      </c>
      <c r="BC20">
        <v>0.5</v>
      </c>
      <c r="BD20" t="s">
        <v>355</v>
      </c>
      <c r="BE20">
        <v>2</v>
      </c>
      <c r="BF20" t="b">
        <v>0</v>
      </c>
      <c r="BG20">
        <v>1678825835.5</v>
      </c>
      <c r="BH20">
        <v>419.9717777777778</v>
      </c>
      <c r="BI20">
        <v>419.506</v>
      </c>
      <c r="BJ20">
        <v>24.13144444444444</v>
      </c>
      <c r="BK20">
        <v>23.66504444444444</v>
      </c>
      <c r="BL20">
        <v>422.2706666666666</v>
      </c>
      <c r="BM20">
        <v>24.25211111111111</v>
      </c>
      <c r="BN20">
        <v>500.0715555555556</v>
      </c>
      <c r="BO20">
        <v>90.74074444444445</v>
      </c>
      <c r="BP20">
        <v>0.1000057333333333</v>
      </c>
      <c r="BQ20">
        <v>27.57698888888889</v>
      </c>
      <c r="BR20">
        <v>27.51173333333333</v>
      </c>
      <c r="BS20">
        <v>999.9000000000001</v>
      </c>
      <c r="BT20">
        <v>0</v>
      </c>
      <c r="BU20">
        <v>0</v>
      </c>
      <c r="BV20">
        <v>10003.47</v>
      </c>
      <c r="BW20">
        <v>0</v>
      </c>
      <c r="BX20">
        <v>0.281038</v>
      </c>
      <c r="BY20">
        <v>0.4657592222222222</v>
      </c>
      <c r="BZ20">
        <v>430.3567777777778</v>
      </c>
      <c r="CA20">
        <v>429.6743333333333</v>
      </c>
      <c r="CB20">
        <v>0.4663807777777778</v>
      </c>
      <c r="CC20">
        <v>419.506</v>
      </c>
      <c r="CD20">
        <v>23.66504444444444</v>
      </c>
      <c r="CE20">
        <v>2.189704444444445</v>
      </c>
      <c r="CF20">
        <v>2.147383333333333</v>
      </c>
      <c r="CG20">
        <v>18.88718888888889</v>
      </c>
      <c r="CH20">
        <v>18.57507777777777</v>
      </c>
      <c r="CI20">
        <v>0</v>
      </c>
      <c r="CJ20">
        <v>0</v>
      </c>
      <c r="CK20">
        <v>0</v>
      </c>
      <c r="CL20">
        <v>0</v>
      </c>
      <c r="CM20">
        <v>-3.055555555555555</v>
      </c>
      <c r="CN20">
        <v>0</v>
      </c>
      <c r="CO20">
        <v>-8.777777777777779</v>
      </c>
      <c r="CP20">
        <v>-1.5</v>
      </c>
      <c r="CQ20">
        <v>35.09</v>
      </c>
      <c r="CR20">
        <v>39.49277777777777</v>
      </c>
      <c r="CS20">
        <v>37.243</v>
      </c>
      <c r="CT20">
        <v>39.30533333333333</v>
      </c>
      <c r="CU20">
        <v>35.687</v>
      </c>
      <c r="CV20">
        <v>0</v>
      </c>
      <c r="CW20">
        <v>0</v>
      </c>
      <c r="CX20">
        <v>0</v>
      </c>
      <c r="CY20">
        <v>1678825843.6</v>
      </c>
      <c r="CZ20">
        <v>0</v>
      </c>
      <c r="DA20">
        <v>1678823640.5</v>
      </c>
      <c r="DB20" t="s">
        <v>356</v>
      </c>
      <c r="DC20">
        <v>1678823626.5</v>
      </c>
      <c r="DD20">
        <v>1678823640.5</v>
      </c>
      <c r="DE20">
        <v>1</v>
      </c>
      <c r="DF20">
        <v>1.239</v>
      </c>
      <c r="DG20">
        <v>0.006</v>
      </c>
      <c r="DH20">
        <v>-2.298</v>
      </c>
      <c r="DI20">
        <v>-0.146</v>
      </c>
      <c r="DJ20">
        <v>420</v>
      </c>
      <c r="DK20">
        <v>21</v>
      </c>
      <c r="DL20">
        <v>0.57</v>
      </c>
      <c r="DM20">
        <v>0.05</v>
      </c>
      <c r="DN20">
        <v>0.413003475</v>
      </c>
      <c r="DO20">
        <v>0.06748956472795417</v>
      </c>
      <c r="DP20">
        <v>0.04812330252538136</v>
      </c>
      <c r="DQ20">
        <v>1</v>
      </c>
      <c r="DR20">
        <v>0.453379125</v>
      </c>
      <c r="DS20">
        <v>0.2097612270168857</v>
      </c>
      <c r="DT20">
        <v>0.0257023968961919</v>
      </c>
      <c r="DU20">
        <v>0</v>
      </c>
      <c r="DV20">
        <v>1</v>
      </c>
      <c r="DW20">
        <v>2</v>
      </c>
      <c r="DX20" t="s">
        <v>357</v>
      </c>
      <c r="DY20">
        <v>2.98241</v>
      </c>
      <c r="DZ20">
        <v>2.71561</v>
      </c>
      <c r="EA20">
        <v>0.095036</v>
      </c>
      <c r="EB20">
        <v>0.09366579999999999</v>
      </c>
      <c r="EC20">
        <v>0.108228</v>
      </c>
      <c r="ED20">
        <v>0.104631</v>
      </c>
      <c r="EE20">
        <v>28745.5</v>
      </c>
      <c r="EF20">
        <v>28886.6</v>
      </c>
      <c r="EG20">
        <v>29525</v>
      </c>
      <c r="EH20">
        <v>29478</v>
      </c>
      <c r="EI20">
        <v>34880.3</v>
      </c>
      <c r="EJ20">
        <v>35074.1</v>
      </c>
      <c r="EK20">
        <v>41593.9</v>
      </c>
      <c r="EL20">
        <v>42002.4</v>
      </c>
      <c r="EM20">
        <v>1.96215</v>
      </c>
      <c r="EN20">
        <v>1.89933</v>
      </c>
      <c r="EO20">
        <v>0.0560656</v>
      </c>
      <c r="EP20">
        <v>0</v>
      </c>
      <c r="EQ20">
        <v>26.5933</v>
      </c>
      <c r="ER20">
        <v>999.9</v>
      </c>
      <c r="ES20">
        <v>52.6</v>
      </c>
      <c r="ET20">
        <v>32.2</v>
      </c>
      <c r="EU20">
        <v>27.993</v>
      </c>
      <c r="EV20">
        <v>62.8837</v>
      </c>
      <c r="EW20">
        <v>31.6827</v>
      </c>
      <c r="EX20">
        <v>1</v>
      </c>
      <c r="EY20">
        <v>-0.0281326</v>
      </c>
      <c r="EZ20">
        <v>-0.0809559</v>
      </c>
      <c r="FA20">
        <v>20.3592</v>
      </c>
      <c r="FB20">
        <v>5.22717</v>
      </c>
      <c r="FC20">
        <v>12.0099</v>
      </c>
      <c r="FD20">
        <v>4.99155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1.86752</v>
      </c>
      <c r="FK20">
        <v>1.86658</v>
      </c>
      <c r="FL20">
        <v>1.866</v>
      </c>
      <c r="FM20">
        <v>1.86596</v>
      </c>
      <c r="FN20">
        <v>1.86781</v>
      </c>
      <c r="FO20">
        <v>1.87027</v>
      </c>
      <c r="FP20">
        <v>1.8689</v>
      </c>
      <c r="FQ20">
        <v>1.87032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-2.299</v>
      </c>
      <c r="GF20">
        <v>-0.1208</v>
      </c>
      <c r="GG20">
        <v>-0.8169257261661551</v>
      </c>
      <c r="GH20">
        <v>-0.003737517340571005</v>
      </c>
      <c r="GI20">
        <v>5.982085394622747E-07</v>
      </c>
      <c r="GJ20">
        <v>-1.391655459703326E-10</v>
      </c>
      <c r="GK20">
        <v>-0.1703957103365292</v>
      </c>
      <c r="GL20">
        <v>-0.02035982196881906</v>
      </c>
      <c r="GM20">
        <v>0.001568582532168705</v>
      </c>
      <c r="GN20">
        <v>-2.657820970413759E-05</v>
      </c>
      <c r="GO20">
        <v>3</v>
      </c>
      <c r="GP20">
        <v>2314</v>
      </c>
      <c r="GQ20">
        <v>1</v>
      </c>
      <c r="GR20">
        <v>27</v>
      </c>
      <c r="GS20">
        <v>36.9</v>
      </c>
      <c r="GT20">
        <v>36.6</v>
      </c>
      <c r="GU20">
        <v>1.05469</v>
      </c>
      <c r="GV20">
        <v>2.22412</v>
      </c>
      <c r="GW20">
        <v>1.39648</v>
      </c>
      <c r="GX20">
        <v>2.34741</v>
      </c>
      <c r="GY20">
        <v>1.49536</v>
      </c>
      <c r="GZ20">
        <v>2.54761</v>
      </c>
      <c r="HA20">
        <v>37.3378</v>
      </c>
      <c r="HB20">
        <v>24.0963</v>
      </c>
      <c r="HC20">
        <v>18</v>
      </c>
      <c r="HD20">
        <v>526.235</v>
      </c>
      <c r="HE20">
        <v>441.563</v>
      </c>
      <c r="HF20">
        <v>26.8785</v>
      </c>
      <c r="HG20">
        <v>27.0534</v>
      </c>
      <c r="HH20">
        <v>30.0007</v>
      </c>
      <c r="HI20">
        <v>26.9606</v>
      </c>
      <c r="HJ20">
        <v>26.9017</v>
      </c>
      <c r="HK20">
        <v>21.1265</v>
      </c>
      <c r="HL20">
        <v>22.7345</v>
      </c>
      <c r="HM20">
        <v>100</v>
      </c>
      <c r="HN20">
        <v>26.8718</v>
      </c>
      <c r="HO20">
        <v>419.5</v>
      </c>
      <c r="HP20">
        <v>23.7049</v>
      </c>
      <c r="HQ20">
        <v>100.974</v>
      </c>
      <c r="HR20">
        <v>100.88</v>
      </c>
    </row>
    <row r="21" spans="1:226">
      <c r="A21">
        <v>5</v>
      </c>
      <c r="B21">
        <v>1678825843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1678825840.2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429.71372219917</v>
      </c>
      <c r="AK21">
        <v>430.3556484848484</v>
      </c>
      <c r="AL21">
        <v>0.007807911385695055</v>
      </c>
      <c r="AM21">
        <v>64.49275476816857</v>
      </c>
      <c r="AN21">
        <f>(AP21 - AO21 + BO21*1E3/(8.314*(BQ21+273.15)) * AR21/BN21 * AQ21) * BN21/(100*BB21) * 1000/(1000 - AP21)</f>
        <v>0</v>
      </c>
      <c r="AO21">
        <v>23.66058249317311</v>
      </c>
      <c r="AP21">
        <v>24.10886303030303</v>
      </c>
      <c r="AQ21">
        <v>-0.0005269670794723149</v>
      </c>
      <c r="AR21">
        <v>112.5187300082038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1.91</v>
      </c>
      <c r="BC21">
        <v>0.5</v>
      </c>
      <c r="BD21" t="s">
        <v>355</v>
      </c>
      <c r="BE21">
        <v>2</v>
      </c>
      <c r="BF21" t="b">
        <v>0</v>
      </c>
      <c r="BG21">
        <v>1678825840.2</v>
      </c>
      <c r="BH21">
        <v>419.9397</v>
      </c>
      <c r="BI21">
        <v>419.5235000000001</v>
      </c>
      <c r="BJ21">
        <v>24.11493</v>
      </c>
      <c r="BK21">
        <v>23.66109</v>
      </c>
      <c r="BL21">
        <v>422.2385</v>
      </c>
      <c r="BM21">
        <v>24.23576</v>
      </c>
      <c r="BN21">
        <v>500.0959</v>
      </c>
      <c r="BO21">
        <v>90.74029</v>
      </c>
      <c r="BP21">
        <v>0.10003911</v>
      </c>
      <c r="BQ21">
        <v>27.57370999999999</v>
      </c>
      <c r="BR21">
        <v>27.51474</v>
      </c>
      <c r="BS21">
        <v>999.9</v>
      </c>
      <c r="BT21">
        <v>0</v>
      </c>
      <c r="BU21">
        <v>0</v>
      </c>
      <c r="BV21">
        <v>10003.3</v>
      </c>
      <c r="BW21">
        <v>0</v>
      </c>
      <c r="BX21">
        <v>0.281038</v>
      </c>
      <c r="BY21">
        <v>0.4160583</v>
      </c>
      <c r="BZ21">
        <v>430.3166</v>
      </c>
      <c r="CA21">
        <v>429.6905</v>
      </c>
      <c r="CB21">
        <v>0.4538203</v>
      </c>
      <c r="CC21">
        <v>419.5235000000001</v>
      </c>
      <c r="CD21">
        <v>23.66109</v>
      </c>
      <c r="CE21">
        <v>2.188194999999999</v>
      </c>
      <c r="CF21">
        <v>2.147015</v>
      </c>
      <c r="CG21">
        <v>18.87614</v>
      </c>
      <c r="CH21">
        <v>18.57233</v>
      </c>
      <c r="CI21">
        <v>0</v>
      </c>
      <c r="CJ21">
        <v>0</v>
      </c>
      <c r="CK21">
        <v>0</v>
      </c>
      <c r="CL21">
        <v>0</v>
      </c>
      <c r="CM21">
        <v>-2.35</v>
      </c>
      <c r="CN21">
        <v>0</v>
      </c>
      <c r="CO21">
        <v>13.1</v>
      </c>
      <c r="CP21">
        <v>1.55</v>
      </c>
      <c r="CQ21">
        <v>35.062</v>
      </c>
      <c r="CR21">
        <v>39.3747</v>
      </c>
      <c r="CS21">
        <v>37.1808</v>
      </c>
      <c r="CT21">
        <v>39.17469999999999</v>
      </c>
      <c r="CU21">
        <v>35.6436</v>
      </c>
      <c r="CV21">
        <v>0</v>
      </c>
      <c r="CW21">
        <v>0</v>
      </c>
      <c r="CX21">
        <v>0</v>
      </c>
      <c r="CY21">
        <v>1678825848.4</v>
      </c>
      <c r="CZ21">
        <v>0</v>
      </c>
      <c r="DA21">
        <v>1678823640.5</v>
      </c>
      <c r="DB21" t="s">
        <v>356</v>
      </c>
      <c r="DC21">
        <v>1678823626.5</v>
      </c>
      <c r="DD21">
        <v>1678823640.5</v>
      </c>
      <c r="DE21">
        <v>1</v>
      </c>
      <c r="DF21">
        <v>1.239</v>
      </c>
      <c r="DG21">
        <v>0.006</v>
      </c>
      <c r="DH21">
        <v>-2.298</v>
      </c>
      <c r="DI21">
        <v>-0.146</v>
      </c>
      <c r="DJ21">
        <v>420</v>
      </c>
      <c r="DK21">
        <v>21</v>
      </c>
      <c r="DL21">
        <v>0.57</v>
      </c>
      <c r="DM21">
        <v>0.05</v>
      </c>
      <c r="DN21">
        <v>0.409023975</v>
      </c>
      <c r="DO21">
        <v>0.1738622476547838</v>
      </c>
      <c r="DP21">
        <v>0.05040605796057034</v>
      </c>
      <c r="DQ21">
        <v>0</v>
      </c>
      <c r="DR21">
        <v>0.461269475</v>
      </c>
      <c r="DS21">
        <v>0.03306838649155587</v>
      </c>
      <c r="DT21">
        <v>0.01890851050715987</v>
      </c>
      <c r="DU21">
        <v>1</v>
      </c>
      <c r="DV21">
        <v>1</v>
      </c>
      <c r="DW21">
        <v>2</v>
      </c>
      <c r="DX21" t="s">
        <v>357</v>
      </c>
      <c r="DY21">
        <v>2.98253</v>
      </c>
      <c r="DZ21">
        <v>2.71572</v>
      </c>
      <c r="EA21">
        <v>0.09503209999999999</v>
      </c>
      <c r="EB21">
        <v>0.0936606</v>
      </c>
      <c r="EC21">
        <v>0.10818</v>
      </c>
      <c r="ED21">
        <v>0.104619</v>
      </c>
      <c r="EE21">
        <v>28745.2</v>
      </c>
      <c r="EF21">
        <v>28886.3</v>
      </c>
      <c r="EG21">
        <v>29524.6</v>
      </c>
      <c r="EH21">
        <v>29477.6</v>
      </c>
      <c r="EI21">
        <v>34881.6</v>
      </c>
      <c r="EJ21">
        <v>35073.9</v>
      </c>
      <c r="EK21">
        <v>41593.2</v>
      </c>
      <c r="EL21">
        <v>42001.5</v>
      </c>
      <c r="EM21">
        <v>1.96192</v>
      </c>
      <c r="EN21">
        <v>1.89957</v>
      </c>
      <c r="EO21">
        <v>0.0562556</v>
      </c>
      <c r="EP21">
        <v>0</v>
      </c>
      <c r="EQ21">
        <v>26.5933</v>
      </c>
      <c r="ER21">
        <v>999.9</v>
      </c>
      <c r="ES21">
        <v>52.6</v>
      </c>
      <c r="ET21">
        <v>32.2</v>
      </c>
      <c r="EU21">
        <v>27.9934</v>
      </c>
      <c r="EV21">
        <v>62.8037</v>
      </c>
      <c r="EW21">
        <v>31.4704</v>
      </c>
      <c r="EX21">
        <v>1</v>
      </c>
      <c r="EY21">
        <v>-0.027378</v>
      </c>
      <c r="EZ21">
        <v>-0.0846841</v>
      </c>
      <c r="FA21">
        <v>20.3593</v>
      </c>
      <c r="FB21">
        <v>5.22702</v>
      </c>
      <c r="FC21">
        <v>12.0102</v>
      </c>
      <c r="FD21">
        <v>4.99145</v>
      </c>
      <c r="FE21">
        <v>3.28998</v>
      </c>
      <c r="FF21">
        <v>9999</v>
      </c>
      <c r="FG21">
        <v>9999</v>
      </c>
      <c r="FH21">
        <v>9999</v>
      </c>
      <c r="FI21">
        <v>999.9</v>
      </c>
      <c r="FJ21">
        <v>1.86751</v>
      </c>
      <c r="FK21">
        <v>1.86656</v>
      </c>
      <c r="FL21">
        <v>1.866</v>
      </c>
      <c r="FM21">
        <v>1.86597</v>
      </c>
      <c r="FN21">
        <v>1.86779</v>
      </c>
      <c r="FO21">
        <v>1.87027</v>
      </c>
      <c r="FP21">
        <v>1.8689</v>
      </c>
      <c r="FQ21">
        <v>1.87031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-2.299</v>
      </c>
      <c r="GF21">
        <v>-0.1209</v>
      </c>
      <c r="GG21">
        <v>-0.8169257261661551</v>
      </c>
      <c r="GH21">
        <v>-0.003737517340571005</v>
      </c>
      <c r="GI21">
        <v>5.982085394622747E-07</v>
      </c>
      <c r="GJ21">
        <v>-1.391655459703326E-10</v>
      </c>
      <c r="GK21">
        <v>-0.1703957103365292</v>
      </c>
      <c r="GL21">
        <v>-0.02035982196881906</v>
      </c>
      <c r="GM21">
        <v>0.001568582532168705</v>
      </c>
      <c r="GN21">
        <v>-2.657820970413759E-05</v>
      </c>
      <c r="GO21">
        <v>3</v>
      </c>
      <c r="GP21">
        <v>2314</v>
      </c>
      <c r="GQ21">
        <v>1</v>
      </c>
      <c r="GR21">
        <v>27</v>
      </c>
      <c r="GS21">
        <v>36.9</v>
      </c>
      <c r="GT21">
        <v>36.7</v>
      </c>
      <c r="GU21">
        <v>1.05469</v>
      </c>
      <c r="GV21">
        <v>2.23145</v>
      </c>
      <c r="GW21">
        <v>1.39648</v>
      </c>
      <c r="GX21">
        <v>2.34619</v>
      </c>
      <c r="GY21">
        <v>1.49536</v>
      </c>
      <c r="GZ21">
        <v>2.44995</v>
      </c>
      <c r="HA21">
        <v>37.3378</v>
      </c>
      <c r="HB21">
        <v>24.0875</v>
      </c>
      <c r="HC21">
        <v>18</v>
      </c>
      <c r="HD21">
        <v>526.146</v>
      </c>
      <c r="HE21">
        <v>441.772</v>
      </c>
      <c r="HF21">
        <v>26.8688</v>
      </c>
      <c r="HG21">
        <v>27.0615</v>
      </c>
      <c r="HH21">
        <v>30.0007</v>
      </c>
      <c r="HI21">
        <v>26.9674</v>
      </c>
      <c r="HJ21">
        <v>26.909</v>
      </c>
      <c r="HK21">
        <v>21.1268</v>
      </c>
      <c r="HL21">
        <v>22.7345</v>
      </c>
      <c r="HM21">
        <v>100</v>
      </c>
      <c r="HN21">
        <v>26.8568</v>
      </c>
      <c r="HO21">
        <v>419.5</v>
      </c>
      <c r="HP21">
        <v>23.715</v>
      </c>
      <c r="HQ21">
        <v>100.972</v>
      </c>
      <c r="HR21">
        <v>100.878</v>
      </c>
    </row>
    <row r="22" spans="1:226">
      <c r="A22">
        <v>6</v>
      </c>
      <c r="B22">
        <v>1678825848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1678825845.5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429.6724165527774</v>
      </c>
      <c r="AK22">
        <v>430.3010666666665</v>
      </c>
      <c r="AL22">
        <v>-0.001108593729412306</v>
      </c>
      <c r="AM22">
        <v>64.49275476816857</v>
      </c>
      <c r="AN22">
        <f>(AP22 - AO22 + BO22*1E3/(8.314*(BQ22+273.15)) * AR22/BN22 * AQ22) * BN22/(100*BB22) * 1000/(1000 - AP22)</f>
        <v>0</v>
      </c>
      <c r="AO22">
        <v>23.6590138884898</v>
      </c>
      <c r="AP22">
        <v>24.10019696969697</v>
      </c>
      <c r="AQ22">
        <v>-0.0001601916553140106</v>
      </c>
      <c r="AR22">
        <v>112.5187300082038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1.91</v>
      </c>
      <c r="BC22">
        <v>0.5</v>
      </c>
      <c r="BD22" t="s">
        <v>355</v>
      </c>
      <c r="BE22">
        <v>2</v>
      </c>
      <c r="BF22" t="b">
        <v>0</v>
      </c>
      <c r="BG22">
        <v>1678825845.5</v>
      </c>
      <c r="BH22">
        <v>419.9287777777778</v>
      </c>
      <c r="BI22">
        <v>419.5047777777778</v>
      </c>
      <c r="BJ22">
        <v>24.10281111111111</v>
      </c>
      <c r="BK22">
        <v>23.65907777777778</v>
      </c>
      <c r="BL22">
        <v>422.2275555555555</v>
      </c>
      <c r="BM22">
        <v>24.22374444444445</v>
      </c>
      <c r="BN22">
        <v>500.0795555555556</v>
      </c>
      <c r="BO22">
        <v>90.73883333333335</v>
      </c>
      <c r="BP22">
        <v>0.1000592555555556</v>
      </c>
      <c r="BQ22">
        <v>27.56813333333333</v>
      </c>
      <c r="BR22">
        <v>27.50785555555555</v>
      </c>
      <c r="BS22">
        <v>999.9000000000001</v>
      </c>
      <c r="BT22">
        <v>0</v>
      </c>
      <c r="BU22">
        <v>0</v>
      </c>
      <c r="BV22">
        <v>9996.950000000001</v>
      </c>
      <c r="BW22">
        <v>0</v>
      </c>
      <c r="BX22">
        <v>0.281038</v>
      </c>
      <c r="BY22">
        <v>0.4240757777777778</v>
      </c>
      <c r="BZ22">
        <v>430.3002222222223</v>
      </c>
      <c r="CA22">
        <v>429.6703333333333</v>
      </c>
      <c r="CB22">
        <v>0.4437334444444445</v>
      </c>
      <c r="CC22">
        <v>419.5047777777778</v>
      </c>
      <c r="CD22">
        <v>23.65907777777778</v>
      </c>
      <c r="CE22">
        <v>2.187061111111111</v>
      </c>
      <c r="CF22">
        <v>2.146795555555555</v>
      </c>
      <c r="CG22">
        <v>18.86785555555555</v>
      </c>
      <c r="CH22">
        <v>18.57071111111111</v>
      </c>
      <c r="CI22">
        <v>0</v>
      </c>
      <c r="CJ22">
        <v>0</v>
      </c>
      <c r="CK22">
        <v>0</v>
      </c>
      <c r="CL22">
        <v>0</v>
      </c>
      <c r="CM22">
        <v>6.388888888888889</v>
      </c>
      <c r="CN22">
        <v>0</v>
      </c>
      <c r="CO22">
        <v>-21.11111111111111</v>
      </c>
      <c r="CP22">
        <v>-4.5</v>
      </c>
      <c r="CQ22">
        <v>35</v>
      </c>
      <c r="CR22">
        <v>39.27055555555555</v>
      </c>
      <c r="CS22">
        <v>37.10400000000001</v>
      </c>
      <c r="CT22">
        <v>39.04133333333333</v>
      </c>
      <c r="CU22">
        <v>35.59</v>
      </c>
      <c r="CV22">
        <v>0</v>
      </c>
      <c r="CW22">
        <v>0</v>
      </c>
      <c r="CX22">
        <v>0</v>
      </c>
      <c r="CY22">
        <v>1678825853.2</v>
      </c>
      <c r="CZ22">
        <v>0</v>
      </c>
      <c r="DA22">
        <v>1678823640.5</v>
      </c>
      <c r="DB22" t="s">
        <v>356</v>
      </c>
      <c r="DC22">
        <v>1678823626.5</v>
      </c>
      <c r="DD22">
        <v>1678823640.5</v>
      </c>
      <c r="DE22">
        <v>1</v>
      </c>
      <c r="DF22">
        <v>1.239</v>
      </c>
      <c r="DG22">
        <v>0.006</v>
      </c>
      <c r="DH22">
        <v>-2.298</v>
      </c>
      <c r="DI22">
        <v>-0.146</v>
      </c>
      <c r="DJ22">
        <v>420</v>
      </c>
      <c r="DK22">
        <v>21</v>
      </c>
      <c r="DL22">
        <v>0.57</v>
      </c>
      <c r="DM22">
        <v>0.05</v>
      </c>
      <c r="DN22">
        <v>0.4142921000000001</v>
      </c>
      <c r="DO22">
        <v>0.2326697560975607</v>
      </c>
      <c r="DP22">
        <v>0.04996918720461641</v>
      </c>
      <c r="DQ22">
        <v>0</v>
      </c>
      <c r="DR22">
        <v>0.46368255</v>
      </c>
      <c r="DS22">
        <v>-0.1416253058161364</v>
      </c>
      <c r="DT22">
        <v>0.01484313054067436</v>
      </c>
      <c r="DU22">
        <v>0</v>
      </c>
      <c r="DV22">
        <v>0</v>
      </c>
      <c r="DW22">
        <v>2</v>
      </c>
      <c r="DX22" t="s">
        <v>371</v>
      </c>
      <c r="DY22">
        <v>2.98248</v>
      </c>
      <c r="DZ22">
        <v>2.7155</v>
      </c>
      <c r="EA22">
        <v>0.09502679999999999</v>
      </c>
      <c r="EB22">
        <v>0.09365569999999999</v>
      </c>
      <c r="EC22">
        <v>0.108157</v>
      </c>
      <c r="ED22">
        <v>0.104618</v>
      </c>
      <c r="EE22">
        <v>28744.9</v>
      </c>
      <c r="EF22">
        <v>28886.5</v>
      </c>
      <c r="EG22">
        <v>29524.1</v>
      </c>
      <c r="EH22">
        <v>29477.7</v>
      </c>
      <c r="EI22">
        <v>34882.2</v>
      </c>
      <c r="EJ22">
        <v>35074</v>
      </c>
      <c r="EK22">
        <v>41592.7</v>
      </c>
      <c r="EL22">
        <v>42001.6</v>
      </c>
      <c r="EM22">
        <v>1.96227</v>
      </c>
      <c r="EN22">
        <v>1.89945</v>
      </c>
      <c r="EO22">
        <v>0.0561588</v>
      </c>
      <c r="EP22">
        <v>0</v>
      </c>
      <c r="EQ22">
        <v>26.5933</v>
      </c>
      <c r="ER22">
        <v>999.9</v>
      </c>
      <c r="ES22">
        <v>52.6</v>
      </c>
      <c r="ET22">
        <v>32.2</v>
      </c>
      <c r="EU22">
        <v>27.9961</v>
      </c>
      <c r="EV22">
        <v>62.6937</v>
      </c>
      <c r="EW22">
        <v>31.871</v>
      </c>
      <c r="EX22">
        <v>1</v>
      </c>
      <c r="EY22">
        <v>-0.0268267</v>
      </c>
      <c r="EZ22">
        <v>-0.07400329999999999</v>
      </c>
      <c r="FA22">
        <v>20.359</v>
      </c>
      <c r="FB22">
        <v>5.22702</v>
      </c>
      <c r="FC22">
        <v>12.0099</v>
      </c>
      <c r="FD22">
        <v>4.9916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1.86752</v>
      </c>
      <c r="FK22">
        <v>1.86657</v>
      </c>
      <c r="FL22">
        <v>1.866</v>
      </c>
      <c r="FM22">
        <v>1.86596</v>
      </c>
      <c r="FN22">
        <v>1.86777</v>
      </c>
      <c r="FO22">
        <v>1.87027</v>
      </c>
      <c r="FP22">
        <v>1.8689</v>
      </c>
      <c r="FQ22">
        <v>1.87031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-2.299</v>
      </c>
      <c r="GF22">
        <v>-0.121</v>
      </c>
      <c r="GG22">
        <v>-0.8169257261661551</v>
      </c>
      <c r="GH22">
        <v>-0.003737517340571005</v>
      </c>
      <c r="GI22">
        <v>5.982085394622747E-07</v>
      </c>
      <c r="GJ22">
        <v>-1.391655459703326E-10</v>
      </c>
      <c r="GK22">
        <v>-0.1703957103365292</v>
      </c>
      <c r="GL22">
        <v>-0.02035982196881906</v>
      </c>
      <c r="GM22">
        <v>0.001568582532168705</v>
      </c>
      <c r="GN22">
        <v>-2.657820970413759E-05</v>
      </c>
      <c r="GO22">
        <v>3</v>
      </c>
      <c r="GP22">
        <v>2314</v>
      </c>
      <c r="GQ22">
        <v>1</v>
      </c>
      <c r="GR22">
        <v>27</v>
      </c>
      <c r="GS22">
        <v>37</v>
      </c>
      <c r="GT22">
        <v>36.8</v>
      </c>
      <c r="GU22">
        <v>1.05469</v>
      </c>
      <c r="GV22">
        <v>2.22168</v>
      </c>
      <c r="GW22">
        <v>1.39648</v>
      </c>
      <c r="GX22">
        <v>2.34619</v>
      </c>
      <c r="GY22">
        <v>1.49536</v>
      </c>
      <c r="GZ22">
        <v>2.47681</v>
      </c>
      <c r="HA22">
        <v>37.3378</v>
      </c>
      <c r="HB22">
        <v>24.0963</v>
      </c>
      <c r="HC22">
        <v>18</v>
      </c>
      <c r="HD22">
        <v>526.4400000000001</v>
      </c>
      <c r="HE22">
        <v>441.749</v>
      </c>
      <c r="HF22">
        <v>26.8559</v>
      </c>
      <c r="HG22">
        <v>27.0689</v>
      </c>
      <c r="HH22">
        <v>30.0006</v>
      </c>
      <c r="HI22">
        <v>26.9742</v>
      </c>
      <c r="HJ22">
        <v>26.9158</v>
      </c>
      <c r="HK22">
        <v>21.1287</v>
      </c>
      <c r="HL22">
        <v>22.7345</v>
      </c>
      <c r="HM22">
        <v>100</v>
      </c>
      <c r="HN22">
        <v>26.8486</v>
      </c>
      <c r="HO22">
        <v>419.5</v>
      </c>
      <c r="HP22">
        <v>23.7245</v>
      </c>
      <c r="HQ22">
        <v>100.971</v>
      </c>
      <c r="HR22">
        <v>100.878</v>
      </c>
    </row>
    <row r="23" spans="1:226">
      <c r="A23">
        <v>7</v>
      </c>
      <c r="B23">
        <v>1678825853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1678825850.2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429.6175867547633</v>
      </c>
      <c r="AK23">
        <v>430.2151333333331</v>
      </c>
      <c r="AL23">
        <v>-0.02396188812688262</v>
      </c>
      <c r="AM23">
        <v>64.49275476816857</v>
      </c>
      <c r="AN23">
        <f>(AP23 - AO23 + BO23*1E3/(8.314*(BQ23+273.15)) * AR23/BN23 * AQ23) * BN23/(100*BB23) * 1000/(1000 - AP23)</f>
        <v>0</v>
      </c>
      <c r="AO23">
        <v>23.65919758782816</v>
      </c>
      <c r="AP23">
        <v>24.09647999999999</v>
      </c>
      <c r="AQ23">
        <v>-0.0001032586307547141</v>
      </c>
      <c r="AR23">
        <v>112.5187300082038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1.91</v>
      </c>
      <c r="BC23">
        <v>0.5</v>
      </c>
      <c r="BD23" t="s">
        <v>355</v>
      </c>
      <c r="BE23">
        <v>2</v>
      </c>
      <c r="BF23" t="b">
        <v>0</v>
      </c>
      <c r="BG23">
        <v>1678825850.2</v>
      </c>
      <c r="BH23">
        <v>419.9009</v>
      </c>
      <c r="BI23">
        <v>419.4697</v>
      </c>
      <c r="BJ23">
        <v>24.09861</v>
      </c>
      <c r="BK23">
        <v>23.65917</v>
      </c>
      <c r="BL23">
        <v>422.1996</v>
      </c>
      <c r="BM23">
        <v>24.21959</v>
      </c>
      <c r="BN23">
        <v>500.0851000000001</v>
      </c>
      <c r="BO23">
        <v>90.73963000000001</v>
      </c>
      <c r="BP23">
        <v>0.09994759</v>
      </c>
      <c r="BQ23">
        <v>27.56439</v>
      </c>
      <c r="BR23">
        <v>27.50442</v>
      </c>
      <c r="BS23">
        <v>999.9</v>
      </c>
      <c r="BT23">
        <v>0</v>
      </c>
      <c r="BU23">
        <v>0</v>
      </c>
      <c r="BV23">
        <v>9996.064999999999</v>
      </c>
      <c r="BW23">
        <v>0</v>
      </c>
      <c r="BX23">
        <v>0.281038</v>
      </c>
      <c r="BY23">
        <v>0.431125</v>
      </c>
      <c r="BZ23">
        <v>430.2698</v>
      </c>
      <c r="CA23">
        <v>429.6347000000001</v>
      </c>
      <c r="CB23">
        <v>0.4394305</v>
      </c>
      <c r="CC23">
        <v>419.4697</v>
      </c>
      <c r="CD23">
        <v>23.65917</v>
      </c>
      <c r="CE23">
        <v>2.1867</v>
      </c>
      <c r="CF23">
        <v>2.146824999999999</v>
      </c>
      <c r="CG23">
        <v>18.86522</v>
      </c>
      <c r="CH23">
        <v>18.57094</v>
      </c>
      <c r="CI23">
        <v>0</v>
      </c>
      <c r="CJ23">
        <v>0</v>
      </c>
      <c r="CK23">
        <v>0</v>
      </c>
      <c r="CL23">
        <v>0</v>
      </c>
      <c r="CM23">
        <v>-9.449999999999999</v>
      </c>
      <c r="CN23">
        <v>0</v>
      </c>
      <c r="CO23">
        <v>4.25</v>
      </c>
      <c r="CP23">
        <v>-0.6</v>
      </c>
      <c r="CQ23">
        <v>34.9685</v>
      </c>
      <c r="CR23">
        <v>39.1684</v>
      </c>
      <c r="CS23">
        <v>37.062</v>
      </c>
      <c r="CT23">
        <v>38.92469999999999</v>
      </c>
      <c r="CU23">
        <v>35.5434</v>
      </c>
      <c r="CV23">
        <v>0</v>
      </c>
      <c r="CW23">
        <v>0</v>
      </c>
      <c r="CX23">
        <v>0</v>
      </c>
      <c r="CY23">
        <v>1678825858.6</v>
      </c>
      <c r="CZ23">
        <v>0</v>
      </c>
      <c r="DA23">
        <v>1678823640.5</v>
      </c>
      <c r="DB23" t="s">
        <v>356</v>
      </c>
      <c r="DC23">
        <v>1678823626.5</v>
      </c>
      <c r="DD23">
        <v>1678823640.5</v>
      </c>
      <c r="DE23">
        <v>1</v>
      </c>
      <c r="DF23">
        <v>1.239</v>
      </c>
      <c r="DG23">
        <v>0.006</v>
      </c>
      <c r="DH23">
        <v>-2.298</v>
      </c>
      <c r="DI23">
        <v>-0.146</v>
      </c>
      <c r="DJ23">
        <v>420</v>
      </c>
      <c r="DK23">
        <v>21</v>
      </c>
      <c r="DL23">
        <v>0.57</v>
      </c>
      <c r="DM23">
        <v>0.05</v>
      </c>
      <c r="DN23">
        <v>0.432310512195122</v>
      </c>
      <c r="DO23">
        <v>0.02316746341463432</v>
      </c>
      <c r="DP23">
        <v>0.04526490425620077</v>
      </c>
      <c r="DQ23">
        <v>1</v>
      </c>
      <c r="DR23">
        <v>0.4529517073170731</v>
      </c>
      <c r="DS23">
        <v>-0.1220743902439027</v>
      </c>
      <c r="DT23">
        <v>0.01243624301993661</v>
      </c>
      <c r="DU23">
        <v>0</v>
      </c>
      <c r="DV23">
        <v>1</v>
      </c>
      <c r="DW23">
        <v>2</v>
      </c>
      <c r="DX23" t="s">
        <v>357</v>
      </c>
      <c r="DY23">
        <v>2.98226</v>
      </c>
      <c r="DZ23">
        <v>2.71561</v>
      </c>
      <c r="EA23">
        <v>0.095008</v>
      </c>
      <c r="EB23">
        <v>0.09365999999999999</v>
      </c>
      <c r="EC23">
        <v>0.108138</v>
      </c>
      <c r="ED23">
        <v>0.104613</v>
      </c>
      <c r="EE23">
        <v>28744.5</v>
      </c>
      <c r="EF23">
        <v>28886.1</v>
      </c>
      <c r="EG23">
        <v>29523.2</v>
      </c>
      <c r="EH23">
        <v>29477.4</v>
      </c>
      <c r="EI23">
        <v>34881.9</v>
      </c>
      <c r="EJ23">
        <v>35073.8</v>
      </c>
      <c r="EK23">
        <v>41591.5</v>
      </c>
      <c r="EL23">
        <v>42001.1</v>
      </c>
      <c r="EM23">
        <v>1.96172</v>
      </c>
      <c r="EN23">
        <v>1.89935</v>
      </c>
      <c r="EO23">
        <v>0.0548251</v>
      </c>
      <c r="EP23">
        <v>0</v>
      </c>
      <c r="EQ23">
        <v>26.5933</v>
      </c>
      <c r="ER23">
        <v>999.9</v>
      </c>
      <c r="ES23">
        <v>52.6</v>
      </c>
      <c r="ET23">
        <v>32.2</v>
      </c>
      <c r="EU23">
        <v>27.9943</v>
      </c>
      <c r="EV23">
        <v>62.8837</v>
      </c>
      <c r="EW23">
        <v>31.9431</v>
      </c>
      <c r="EX23">
        <v>1</v>
      </c>
      <c r="EY23">
        <v>-0.0261636</v>
      </c>
      <c r="EZ23">
        <v>-0.08411490000000001</v>
      </c>
      <c r="FA23">
        <v>20.359</v>
      </c>
      <c r="FB23">
        <v>5.22747</v>
      </c>
      <c r="FC23">
        <v>12.0099</v>
      </c>
      <c r="FD23">
        <v>4.99165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1.86752</v>
      </c>
      <c r="FK23">
        <v>1.86658</v>
      </c>
      <c r="FL23">
        <v>1.866</v>
      </c>
      <c r="FM23">
        <v>1.86598</v>
      </c>
      <c r="FN23">
        <v>1.86782</v>
      </c>
      <c r="FO23">
        <v>1.87027</v>
      </c>
      <c r="FP23">
        <v>1.8689</v>
      </c>
      <c r="FQ23">
        <v>1.87032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-2.298</v>
      </c>
      <c r="GF23">
        <v>-0.121</v>
      </c>
      <c r="GG23">
        <v>-0.8169257261661551</v>
      </c>
      <c r="GH23">
        <v>-0.003737517340571005</v>
      </c>
      <c r="GI23">
        <v>5.982085394622747E-07</v>
      </c>
      <c r="GJ23">
        <v>-1.391655459703326E-10</v>
      </c>
      <c r="GK23">
        <v>-0.1703957103365292</v>
      </c>
      <c r="GL23">
        <v>-0.02035982196881906</v>
      </c>
      <c r="GM23">
        <v>0.001568582532168705</v>
      </c>
      <c r="GN23">
        <v>-2.657820970413759E-05</v>
      </c>
      <c r="GO23">
        <v>3</v>
      </c>
      <c r="GP23">
        <v>2314</v>
      </c>
      <c r="GQ23">
        <v>1</v>
      </c>
      <c r="GR23">
        <v>27</v>
      </c>
      <c r="GS23">
        <v>37.1</v>
      </c>
      <c r="GT23">
        <v>36.9</v>
      </c>
      <c r="GU23">
        <v>1.05469</v>
      </c>
      <c r="GV23">
        <v>2.22412</v>
      </c>
      <c r="GW23">
        <v>1.39648</v>
      </c>
      <c r="GX23">
        <v>2.34375</v>
      </c>
      <c r="GY23">
        <v>1.49536</v>
      </c>
      <c r="GZ23">
        <v>2.48779</v>
      </c>
      <c r="HA23">
        <v>37.3378</v>
      </c>
      <c r="HB23">
        <v>24.0963</v>
      </c>
      <c r="HC23">
        <v>18</v>
      </c>
      <c r="HD23">
        <v>526.1420000000001</v>
      </c>
      <c r="HE23">
        <v>441.744</v>
      </c>
      <c r="HF23">
        <v>26.8465</v>
      </c>
      <c r="HG23">
        <v>27.0775</v>
      </c>
      <c r="HH23">
        <v>30.0007</v>
      </c>
      <c r="HI23">
        <v>26.9816</v>
      </c>
      <c r="HJ23">
        <v>26.9231</v>
      </c>
      <c r="HK23">
        <v>21.1268</v>
      </c>
      <c r="HL23">
        <v>22.7345</v>
      </c>
      <c r="HM23">
        <v>100</v>
      </c>
      <c r="HN23">
        <v>26.8461</v>
      </c>
      <c r="HO23">
        <v>419.5</v>
      </c>
      <c r="HP23">
        <v>23.7403</v>
      </c>
      <c r="HQ23">
        <v>100.968</v>
      </c>
      <c r="HR23">
        <v>100.877</v>
      </c>
    </row>
    <row r="24" spans="1:226">
      <c r="A24">
        <v>8</v>
      </c>
      <c r="B24">
        <v>1678825858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1678825855.5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429.6353160631133</v>
      </c>
      <c r="AK24">
        <v>430.2417393939393</v>
      </c>
      <c r="AL24">
        <v>0.002235619878213481</v>
      </c>
      <c r="AM24">
        <v>64.49275476816857</v>
      </c>
      <c r="AN24">
        <f>(AP24 - AO24 + BO24*1E3/(8.314*(BQ24+273.15)) * AR24/BN24 * AQ24) * BN24/(100*BB24) * 1000/(1000 - AP24)</f>
        <v>0</v>
      </c>
      <c r="AO24">
        <v>23.65918426359059</v>
      </c>
      <c r="AP24">
        <v>24.09272909090909</v>
      </c>
      <c r="AQ24">
        <v>-1.661798877042499E-05</v>
      </c>
      <c r="AR24">
        <v>112.5187300082038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1.91</v>
      </c>
      <c r="BC24">
        <v>0.5</v>
      </c>
      <c r="BD24" t="s">
        <v>355</v>
      </c>
      <c r="BE24">
        <v>2</v>
      </c>
      <c r="BF24" t="b">
        <v>0</v>
      </c>
      <c r="BG24">
        <v>1678825855.5</v>
      </c>
      <c r="BH24">
        <v>419.8641111111111</v>
      </c>
      <c r="BI24">
        <v>419.4787777777777</v>
      </c>
      <c r="BJ24">
        <v>24.09358888888889</v>
      </c>
      <c r="BK24">
        <v>23.65896666666667</v>
      </c>
      <c r="BL24">
        <v>422.1626666666667</v>
      </c>
      <c r="BM24">
        <v>24.21461111111111</v>
      </c>
      <c r="BN24">
        <v>500.0907777777778</v>
      </c>
      <c r="BO24">
        <v>90.73894444444444</v>
      </c>
      <c r="BP24">
        <v>0.1000020222222222</v>
      </c>
      <c r="BQ24">
        <v>27.55815555555556</v>
      </c>
      <c r="BR24">
        <v>27.49194444444445</v>
      </c>
      <c r="BS24">
        <v>999.9000000000001</v>
      </c>
      <c r="BT24">
        <v>0</v>
      </c>
      <c r="BU24">
        <v>0</v>
      </c>
      <c r="BV24">
        <v>9998.827777777777</v>
      </c>
      <c r="BW24">
        <v>0</v>
      </c>
      <c r="BX24">
        <v>0.281038</v>
      </c>
      <c r="BY24">
        <v>0.3852673333333333</v>
      </c>
      <c r="BZ24">
        <v>430.2298888888889</v>
      </c>
      <c r="CA24">
        <v>429.6436666666667</v>
      </c>
      <c r="CB24">
        <v>0.4346394444444444</v>
      </c>
      <c r="CC24">
        <v>419.4787777777777</v>
      </c>
      <c r="CD24">
        <v>23.65896666666667</v>
      </c>
      <c r="CE24">
        <v>2.186227777777778</v>
      </c>
      <c r="CF24">
        <v>2.146787777777778</v>
      </c>
      <c r="CG24">
        <v>18.86172222222222</v>
      </c>
      <c r="CH24">
        <v>18.57066666666667</v>
      </c>
      <c r="CI24">
        <v>0</v>
      </c>
      <c r="CJ24">
        <v>0</v>
      </c>
      <c r="CK24">
        <v>0</v>
      </c>
      <c r="CL24">
        <v>0</v>
      </c>
      <c r="CM24">
        <v>-2.666666666666667</v>
      </c>
      <c r="CN24">
        <v>0</v>
      </c>
      <c r="CO24">
        <v>-2.444444444444445</v>
      </c>
      <c r="CP24">
        <v>-0.1111111111111111</v>
      </c>
      <c r="CQ24">
        <v>34.93011111111111</v>
      </c>
      <c r="CR24">
        <v>39.06911111111111</v>
      </c>
      <c r="CS24">
        <v>37</v>
      </c>
      <c r="CT24">
        <v>38.79133333333333</v>
      </c>
      <c r="CU24">
        <v>35.50677777777778</v>
      </c>
      <c r="CV24">
        <v>0</v>
      </c>
      <c r="CW24">
        <v>0</v>
      </c>
      <c r="CX24">
        <v>0</v>
      </c>
      <c r="CY24">
        <v>1678825863.4</v>
      </c>
      <c r="CZ24">
        <v>0</v>
      </c>
      <c r="DA24">
        <v>1678823640.5</v>
      </c>
      <c r="DB24" t="s">
        <v>356</v>
      </c>
      <c r="DC24">
        <v>1678823626.5</v>
      </c>
      <c r="DD24">
        <v>1678823640.5</v>
      </c>
      <c r="DE24">
        <v>1</v>
      </c>
      <c r="DF24">
        <v>1.239</v>
      </c>
      <c r="DG24">
        <v>0.006</v>
      </c>
      <c r="DH24">
        <v>-2.298</v>
      </c>
      <c r="DI24">
        <v>-0.146</v>
      </c>
      <c r="DJ24">
        <v>420</v>
      </c>
      <c r="DK24">
        <v>21</v>
      </c>
      <c r="DL24">
        <v>0.57</v>
      </c>
      <c r="DM24">
        <v>0.05</v>
      </c>
      <c r="DN24">
        <v>0.4144912749999999</v>
      </c>
      <c r="DO24">
        <v>-0.1437817823639784</v>
      </c>
      <c r="DP24">
        <v>0.0420791774004599</v>
      </c>
      <c r="DQ24">
        <v>0</v>
      </c>
      <c r="DR24">
        <v>0.4430644</v>
      </c>
      <c r="DS24">
        <v>-0.07447668292683018</v>
      </c>
      <c r="DT24">
        <v>0.007362292638166454</v>
      </c>
      <c r="DU24">
        <v>1</v>
      </c>
      <c r="DV24">
        <v>1</v>
      </c>
      <c r="DW24">
        <v>2</v>
      </c>
      <c r="DX24" t="s">
        <v>357</v>
      </c>
      <c r="DY24">
        <v>2.98258</v>
      </c>
      <c r="DZ24">
        <v>2.71566</v>
      </c>
      <c r="EA24">
        <v>0.0950131</v>
      </c>
      <c r="EB24">
        <v>0.09365999999999999</v>
      </c>
      <c r="EC24">
        <v>0.108126</v>
      </c>
      <c r="ED24">
        <v>0.104617</v>
      </c>
      <c r="EE24">
        <v>28744.2</v>
      </c>
      <c r="EF24">
        <v>28886.1</v>
      </c>
      <c r="EG24">
        <v>29523.1</v>
      </c>
      <c r="EH24">
        <v>29477.4</v>
      </c>
      <c r="EI24">
        <v>34882</v>
      </c>
      <c r="EJ24">
        <v>35073.6</v>
      </c>
      <c r="EK24">
        <v>41591.1</v>
      </c>
      <c r="EL24">
        <v>42001.1</v>
      </c>
      <c r="EM24">
        <v>1.96203</v>
      </c>
      <c r="EN24">
        <v>1.89918</v>
      </c>
      <c r="EO24">
        <v>0.0552982</v>
      </c>
      <c r="EP24">
        <v>0</v>
      </c>
      <c r="EQ24">
        <v>26.5928</v>
      </c>
      <c r="ER24">
        <v>999.9</v>
      </c>
      <c r="ES24">
        <v>52.6</v>
      </c>
      <c r="ET24">
        <v>32.2</v>
      </c>
      <c r="EU24">
        <v>27.9959</v>
      </c>
      <c r="EV24">
        <v>62.7137</v>
      </c>
      <c r="EW24">
        <v>31.3622</v>
      </c>
      <c r="EX24">
        <v>1</v>
      </c>
      <c r="EY24">
        <v>-0.0253506</v>
      </c>
      <c r="EZ24">
        <v>-0.102519</v>
      </c>
      <c r="FA24">
        <v>20.3589</v>
      </c>
      <c r="FB24">
        <v>5.22732</v>
      </c>
      <c r="FC24">
        <v>12.0099</v>
      </c>
      <c r="FD24">
        <v>4.9917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1.86751</v>
      </c>
      <c r="FK24">
        <v>1.86659</v>
      </c>
      <c r="FL24">
        <v>1.866</v>
      </c>
      <c r="FM24">
        <v>1.86597</v>
      </c>
      <c r="FN24">
        <v>1.86779</v>
      </c>
      <c r="FO24">
        <v>1.87027</v>
      </c>
      <c r="FP24">
        <v>1.8689</v>
      </c>
      <c r="FQ24">
        <v>1.87034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-2.298</v>
      </c>
      <c r="GF24">
        <v>-0.1211</v>
      </c>
      <c r="GG24">
        <v>-0.8169257261661551</v>
      </c>
      <c r="GH24">
        <v>-0.003737517340571005</v>
      </c>
      <c r="GI24">
        <v>5.982085394622747E-07</v>
      </c>
      <c r="GJ24">
        <v>-1.391655459703326E-10</v>
      </c>
      <c r="GK24">
        <v>-0.1703957103365292</v>
      </c>
      <c r="GL24">
        <v>-0.02035982196881906</v>
      </c>
      <c r="GM24">
        <v>0.001568582532168705</v>
      </c>
      <c r="GN24">
        <v>-2.657820970413759E-05</v>
      </c>
      <c r="GO24">
        <v>3</v>
      </c>
      <c r="GP24">
        <v>2314</v>
      </c>
      <c r="GQ24">
        <v>1</v>
      </c>
      <c r="GR24">
        <v>27</v>
      </c>
      <c r="GS24">
        <v>37.2</v>
      </c>
      <c r="GT24">
        <v>37</v>
      </c>
      <c r="GU24">
        <v>1.05469</v>
      </c>
      <c r="GV24">
        <v>2.23022</v>
      </c>
      <c r="GW24">
        <v>1.39771</v>
      </c>
      <c r="GX24">
        <v>2.34863</v>
      </c>
      <c r="GY24">
        <v>1.49536</v>
      </c>
      <c r="GZ24">
        <v>2.48901</v>
      </c>
      <c r="HA24">
        <v>37.3618</v>
      </c>
      <c r="HB24">
        <v>24.0963</v>
      </c>
      <c r="HC24">
        <v>18</v>
      </c>
      <c r="HD24">
        <v>526.403</v>
      </c>
      <c r="HE24">
        <v>441.686</v>
      </c>
      <c r="HF24">
        <v>26.8429</v>
      </c>
      <c r="HG24">
        <v>27.0849</v>
      </c>
      <c r="HH24">
        <v>30.0008</v>
      </c>
      <c r="HI24">
        <v>26.9884</v>
      </c>
      <c r="HJ24">
        <v>26.9293</v>
      </c>
      <c r="HK24">
        <v>21.1267</v>
      </c>
      <c r="HL24">
        <v>22.4539</v>
      </c>
      <c r="HM24">
        <v>100</v>
      </c>
      <c r="HN24">
        <v>26.9922</v>
      </c>
      <c r="HO24">
        <v>419.5</v>
      </c>
      <c r="HP24">
        <v>23.7469</v>
      </c>
      <c r="HQ24">
        <v>100.967</v>
      </c>
      <c r="HR24">
        <v>100.877</v>
      </c>
    </row>
    <row r="25" spans="1:226">
      <c r="A25">
        <v>9</v>
      </c>
      <c r="B25">
        <v>1678825863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1678825860.2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429.7049301756449</v>
      </c>
      <c r="AK25">
        <v>430.2158121212122</v>
      </c>
      <c r="AL25">
        <v>-0.001169015297698704</v>
      </c>
      <c r="AM25">
        <v>64.49275476816857</v>
      </c>
      <c r="AN25">
        <f>(AP25 - AO25 + BO25*1E3/(8.314*(BQ25+273.15)) * AR25/BN25 * AQ25) * BN25/(100*BB25) * 1000/(1000 - AP25)</f>
        <v>0</v>
      </c>
      <c r="AO25">
        <v>23.6754575610545</v>
      </c>
      <c r="AP25">
        <v>24.09436242424242</v>
      </c>
      <c r="AQ25">
        <v>3.573512936933355E-05</v>
      </c>
      <c r="AR25">
        <v>112.5187300082038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1.91</v>
      </c>
      <c r="BC25">
        <v>0.5</v>
      </c>
      <c r="BD25" t="s">
        <v>355</v>
      </c>
      <c r="BE25">
        <v>2</v>
      </c>
      <c r="BF25" t="b">
        <v>0</v>
      </c>
      <c r="BG25">
        <v>1678825860.2</v>
      </c>
      <c r="BH25">
        <v>419.862</v>
      </c>
      <c r="BI25">
        <v>419.5309</v>
      </c>
      <c r="BJ25">
        <v>24.09351</v>
      </c>
      <c r="BK25">
        <v>23.66806</v>
      </c>
      <c r="BL25">
        <v>422.1606</v>
      </c>
      <c r="BM25">
        <v>24.21454</v>
      </c>
      <c r="BN25">
        <v>500.0782</v>
      </c>
      <c r="BO25">
        <v>90.73817</v>
      </c>
      <c r="BP25">
        <v>0.10004526</v>
      </c>
      <c r="BQ25">
        <v>27.5536</v>
      </c>
      <c r="BR25">
        <v>27.49418</v>
      </c>
      <c r="BS25">
        <v>999.9</v>
      </c>
      <c r="BT25">
        <v>0</v>
      </c>
      <c r="BU25">
        <v>0</v>
      </c>
      <c r="BV25">
        <v>10000.56</v>
      </c>
      <c r="BW25">
        <v>0</v>
      </c>
      <c r="BX25">
        <v>0.281038</v>
      </c>
      <c r="BY25">
        <v>0.3309601000000001</v>
      </c>
      <c r="BZ25">
        <v>430.2277</v>
      </c>
      <c r="CA25">
        <v>429.7010999999999</v>
      </c>
      <c r="CB25">
        <v>0.4254446000000001</v>
      </c>
      <c r="CC25">
        <v>419.5309</v>
      </c>
      <c r="CD25">
        <v>23.66806</v>
      </c>
      <c r="CE25">
        <v>2.186201</v>
      </c>
      <c r="CF25">
        <v>2.147596</v>
      </c>
      <c r="CG25">
        <v>18.86156</v>
      </c>
      <c r="CH25">
        <v>18.57667</v>
      </c>
      <c r="CI25">
        <v>0</v>
      </c>
      <c r="CJ25">
        <v>0</v>
      </c>
      <c r="CK25">
        <v>0</v>
      </c>
      <c r="CL25">
        <v>0</v>
      </c>
      <c r="CM25">
        <v>-3.5</v>
      </c>
      <c r="CN25">
        <v>0</v>
      </c>
      <c r="CO25">
        <v>3.2</v>
      </c>
      <c r="CP25">
        <v>0.2</v>
      </c>
      <c r="CQ25">
        <v>34.875</v>
      </c>
      <c r="CR25">
        <v>38.9811</v>
      </c>
      <c r="CS25">
        <v>36.9433</v>
      </c>
      <c r="CT25">
        <v>38.6873</v>
      </c>
      <c r="CU25">
        <v>35.437</v>
      </c>
      <c r="CV25">
        <v>0</v>
      </c>
      <c r="CW25">
        <v>0</v>
      </c>
      <c r="CX25">
        <v>0</v>
      </c>
      <c r="CY25">
        <v>1678825868.2</v>
      </c>
      <c r="CZ25">
        <v>0</v>
      </c>
      <c r="DA25">
        <v>1678823640.5</v>
      </c>
      <c r="DB25" t="s">
        <v>356</v>
      </c>
      <c r="DC25">
        <v>1678823626.5</v>
      </c>
      <c r="DD25">
        <v>1678823640.5</v>
      </c>
      <c r="DE25">
        <v>1</v>
      </c>
      <c r="DF25">
        <v>1.239</v>
      </c>
      <c r="DG25">
        <v>0.006</v>
      </c>
      <c r="DH25">
        <v>-2.298</v>
      </c>
      <c r="DI25">
        <v>-0.146</v>
      </c>
      <c r="DJ25">
        <v>420</v>
      </c>
      <c r="DK25">
        <v>21</v>
      </c>
      <c r="DL25">
        <v>0.57</v>
      </c>
      <c r="DM25">
        <v>0.05</v>
      </c>
      <c r="DN25">
        <v>0.40031735</v>
      </c>
      <c r="DO25">
        <v>-0.4315952645403376</v>
      </c>
      <c r="DP25">
        <v>0.05236268032222472</v>
      </c>
      <c r="DQ25">
        <v>0</v>
      </c>
      <c r="DR25">
        <v>0.437757375</v>
      </c>
      <c r="DS25">
        <v>-0.0668349681050657</v>
      </c>
      <c r="DT25">
        <v>0.006692024288985731</v>
      </c>
      <c r="DU25">
        <v>1</v>
      </c>
      <c r="DV25">
        <v>1</v>
      </c>
      <c r="DW25">
        <v>2</v>
      </c>
      <c r="DX25" t="s">
        <v>357</v>
      </c>
      <c r="DY25">
        <v>2.98232</v>
      </c>
      <c r="DZ25">
        <v>2.7156</v>
      </c>
      <c r="EA25">
        <v>0.0950064</v>
      </c>
      <c r="EB25">
        <v>0.09365859999999999</v>
      </c>
      <c r="EC25">
        <v>0.108135</v>
      </c>
      <c r="ED25">
        <v>0.104697</v>
      </c>
      <c r="EE25">
        <v>28744.4</v>
      </c>
      <c r="EF25">
        <v>28885.4</v>
      </c>
      <c r="EG25">
        <v>29523.1</v>
      </c>
      <c r="EH25">
        <v>29476.7</v>
      </c>
      <c r="EI25">
        <v>34881.8</v>
      </c>
      <c r="EJ25">
        <v>35069.6</v>
      </c>
      <c r="EK25">
        <v>41591.2</v>
      </c>
      <c r="EL25">
        <v>42000.1</v>
      </c>
      <c r="EM25">
        <v>1.96183</v>
      </c>
      <c r="EN25">
        <v>1.89907</v>
      </c>
      <c r="EO25">
        <v>0.0547096</v>
      </c>
      <c r="EP25">
        <v>0</v>
      </c>
      <c r="EQ25">
        <v>26.5911</v>
      </c>
      <c r="ER25">
        <v>999.9</v>
      </c>
      <c r="ES25">
        <v>52.6</v>
      </c>
      <c r="ET25">
        <v>32.2</v>
      </c>
      <c r="EU25">
        <v>27.9935</v>
      </c>
      <c r="EV25">
        <v>62.9637</v>
      </c>
      <c r="EW25">
        <v>31.9551</v>
      </c>
      <c r="EX25">
        <v>1</v>
      </c>
      <c r="EY25">
        <v>-0.0245605</v>
      </c>
      <c r="EZ25">
        <v>-0.631264</v>
      </c>
      <c r="FA25">
        <v>20.3575</v>
      </c>
      <c r="FB25">
        <v>5.22717</v>
      </c>
      <c r="FC25">
        <v>12.0099</v>
      </c>
      <c r="FD25">
        <v>4.9917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1.86752</v>
      </c>
      <c r="FK25">
        <v>1.8666</v>
      </c>
      <c r="FL25">
        <v>1.866</v>
      </c>
      <c r="FM25">
        <v>1.86596</v>
      </c>
      <c r="FN25">
        <v>1.86782</v>
      </c>
      <c r="FO25">
        <v>1.87027</v>
      </c>
      <c r="FP25">
        <v>1.8689</v>
      </c>
      <c r="FQ25">
        <v>1.8703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-2.299</v>
      </c>
      <c r="GF25">
        <v>-0.1211</v>
      </c>
      <c r="GG25">
        <v>-0.8169257261661551</v>
      </c>
      <c r="GH25">
        <v>-0.003737517340571005</v>
      </c>
      <c r="GI25">
        <v>5.982085394622747E-07</v>
      </c>
      <c r="GJ25">
        <v>-1.391655459703326E-10</v>
      </c>
      <c r="GK25">
        <v>-0.1703957103365292</v>
      </c>
      <c r="GL25">
        <v>-0.02035982196881906</v>
      </c>
      <c r="GM25">
        <v>0.001568582532168705</v>
      </c>
      <c r="GN25">
        <v>-2.657820970413759E-05</v>
      </c>
      <c r="GO25">
        <v>3</v>
      </c>
      <c r="GP25">
        <v>2314</v>
      </c>
      <c r="GQ25">
        <v>1</v>
      </c>
      <c r="GR25">
        <v>27</v>
      </c>
      <c r="GS25">
        <v>37.3</v>
      </c>
      <c r="GT25">
        <v>37</v>
      </c>
      <c r="GU25">
        <v>1.05469</v>
      </c>
      <c r="GV25">
        <v>2.22534</v>
      </c>
      <c r="GW25">
        <v>1.39648</v>
      </c>
      <c r="GX25">
        <v>2.34497</v>
      </c>
      <c r="GY25">
        <v>1.49536</v>
      </c>
      <c r="GZ25">
        <v>2.48779</v>
      </c>
      <c r="HA25">
        <v>37.3618</v>
      </c>
      <c r="HB25">
        <v>24.0963</v>
      </c>
      <c r="HC25">
        <v>18</v>
      </c>
      <c r="HD25">
        <v>526.332</v>
      </c>
      <c r="HE25">
        <v>441.681</v>
      </c>
      <c r="HF25">
        <v>26.9364</v>
      </c>
      <c r="HG25">
        <v>27.0924</v>
      </c>
      <c r="HH25">
        <v>30.0009</v>
      </c>
      <c r="HI25">
        <v>26.9953</v>
      </c>
      <c r="HJ25">
        <v>26.9366</v>
      </c>
      <c r="HK25">
        <v>21.1269</v>
      </c>
      <c r="HL25">
        <v>22.4539</v>
      </c>
      <c r="HM25">
        <v>100</v>
      </c>
      <c r="HN25">
        <v>26.997</v>
      </c>
      <c r="HO25">
        <v>419.5</v>
      </c>
      <c r="HP25">
        <v>23.7486</v>
      </c>
      <c r="HQ25">
        <v>100.967</v>
      </c>
      <c r="HR25">
        <v>100.875</v>
      </c>
    </row>
    <row r="26" spans="1:226">
      <c r="A26">
        <v>10</v>
      </c>
      <c r="B26">
        <v>1678825868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1678825865.5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429.6654448714477</v>
      </c>
      <c r="AK26">
        <v>430.2540242424241</v>
      </c>
      <c r="AL26">
        <v>0.001039506512294856</v>
      </c>
      <c r="AM26">
        <v>64.49275476816857</v>
      </c>
      <c r="AN26">
        <f>(AP26 - AO26 + BO26*1E3/(8.314*(BQ26+273.15)) * AR26/BN26 * AQ26) * BN26/(100*BB26) * 1000/(1000 - AP26)</f>
        <v>0</v>
      </c>
      <c r="AO26">
        <v>23.69877576292458</v>
      </c>
      <c r="AP26">
        <v>24.1120121212121</v>
      </c>
      <c r="AQ26">
        <v>0.0002526379480100973</v>
      </c>
      <c r="AR26">
        <v>112.5187300082038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1.91</v>
      </c>
      <c r="BC26">
        <v>0.5</v>
      </c>
      <c r="BD26" t="s">
        <v>355</v>
      </c>
      <c r="BE26">
        <v>2</v>
      </c>
      <c r="BF26" t="b">
        <v>0</v>
      </c>
      <c r="BG26">
        <v>1678825865.5</v>
      </c>
      <c r="BH26">
        <v>419.8732222222222</v>
      </c>
      <c r="BI26">
        <v>419.4805555555556</v>
      </c>
      <c r="BJ26">
        <v>24.10377777777778</v>
      </c>
      <c r="BK26">
        <v>23.69607777777777</v>
      </c>
      <c r="BL26">
        <v>422.1717777777778</v>
      </c>
      <c r="BM26">
        <v>24.22468888888889</v>
      </c>
      <c r="BN26">
        <v>500.1015555555556</v>
      </c>
      <c r="BO26">
        <v>90.73922222222222</v>
      </c>
      <c r="BP26">
        <v>0.09998066666666666</v>
      </c>
      <c r="BQ26">
        <v>27.55248888888889</v>
      </c>
      <c r="BR26">
        <v>27.49238888888889</v>
      </c>
      <c r="BS26">
        <v>999.9000000000001</v>
      </c>
      <c r="BT26">
        <v>0</v>
      </c>
      <c r="BU26">
        <v>0</v>
      </c>
      <c r="BV26">
        <v>9992.57111111111</v>
      </c>
      <c r="BW26">
        <v>0</v>
      </c>
      <c r="BX26">
        <v>0.281038</v>
      </c>
      <c r="BY26">
        <v>0.3926798888888889</v>
      </c>
      <c r="BZ26">
        <v>430.2437777777778</v>
      </c>
      <c r="CA26">
        <v>429.6617777777777</v>
      </c>
      <c r="CB26">
        <v>0.4076961111111111</v>
      </c>
      <c r="CC26">
        <v>419.4805555555556</v>
      </c>
      <c r="CD26">
        <v>23.69607777777777</v>
      </c>
      <c r="CE26">
        <v>2.187156666666667</v>
      </c>
      <c r="CF26">
        <v>2.150163333333333</v>
      </c>
      <c r="CG26">
        <v>18.86856666666667</v>
      </c>
      <c r="CH26">
        <v>18.59574444444444</v>
      </c>
      <c r="CI26">
        <v>0</v>
      </c>
      <c r="CJ26">
        <v>0</v>
      </c>
      <c r="CK26">
        <v>0</v>
      </c>
      <c r="CL26">
        <v>0</v>
      </c>
      <c r="CM26">
        <v>-4.555555555555555</v>
      </c>
      <c r="CN26">
        <v>0</v>
      </c>
      <c r="CO26">
        <v>2.277777777777778</v>
      </c>
      <c r="CP26">
        <v>-0.2222222222222222</v>
      </c>
      <c r="CQ26">
        <v>34.868</v>
      </c>
      <c r="CR26">
        <v>38.90255555555555</v>
      </c>
      <c r="CS26">
        <v>36.875</v>
      </c>
      <c r="CT26">
        <v>38.59</v>
      </c>
      <c r="CU26">
        <v>35.41633333333333</v>
      </c>
      <c r="CV26">
        <v>0</v>
      </c>
      <c r="CW26">
        <v>0</v>
      </c>
      <c r="CX26">
        <v>0</v>
      </c>
      <c r="CY26">
        <v>1678825873.6</v>
      </c>
      <c r="CZ26">
        <v>0</v>
      </c>
      <c r="DA26">
        <v>1678823640.5</v>
      </c>
      <c r="DB26" t="s">
        <v>356</v>
      </c>
      <c r="DC26">
        <v>1678823626.5</v>
      </c>
      <c r="DD26">
        <v>1678823640.5</v>
      </c>
      <c r="DE26">
        <v>1</v>
      </c>
      <c r="DF26">
        <v>1.239</v>
      </c>
      <c r="DG26">
        <v>0.006</v>
      </c>
      <c r="DH26">
        <v>-2.298</v>
      </c>
      <c r="DI26">
        <v>-0.146</v>
      </c>
      <c r="DJ26">
        <v>420</v>
      </c>
      <c r="DK26">
        <v>21</v>
      </c>
      <c r="DL26">
        <v>0.57</v>
      </c>
      <c r="DM26">
        <v>0.05</v>
      </c>
      <c r="DN26">
        <v>0.3824417000000001</v>
      </c>
      <c r="DO26">
        <v>-0.2237711819887448</v>
      </c>
      <c r="DP26">
        <v>0.04985779328811094</v>
      </c>
      <c r="DQ26">
        <v>0</v>
      </c>
      <c r="DR26">
        <v>0.42687145</v>
      </c>
      <c r="DS26">
        <v>-0.1229335834896821</v>
      </c>
      <c r="DT26">
        <v>0.01277605906754896</v>
      </c>
      <c r="DU26">
        <v>0</v>
      </c>
      <c r="DV26">
        <v>0</v>
      </c>
      <c r="DW26">
        <v>2</v>
      </c>
      <c r="DX26" t="s">
        <v>371</v>
      </c>
      <c r="DY26">
        <v>2.98232</v>
      </c>
      <c r="DZ26">
        <v>2.71552</v>
      </c>
      <c r="EA26">
        <v>0.095008</v>
      </c>
      <c r="EB26">
        <v>0.0936451</v>
      </c>
      <c r="EC26">
        <v>0.108187</v>
      </c>
      <c r="ED26">
        <v>0.104733</v>
      </c>
      <c r="EE26">
        <v>28743.4</v>
      </c>
      <c r="EF26">
        <v>28885.5</v>
      </c>
      <c r="EG26">
        <v>29522.3</v>
      </c>
      <c r="EH26">
        <v>29476.4</v>
      </c>
      <c r="EI26">
        <v>34878.9</v>
      </c>
      <c r="EJ26">
        <v>35067.9</v>
      </c>
      <c r="EK26">
        <v>41590.2</v>
      </c>
      <c r="EL26">
        <v>41999.8</v>
      </c>
      <c r="EM26">
        <v>1.96157</v>
      </c>
      <c r="EN26">
        <v>1.89928</v>
      </c>
      <c r="EO26">
        <v>0.055138</v>
      </c>
      <c r="EP26">
        <v>0</v>
      </c>
      <c r="EQ26">
        <v>26.5911</v>
      </c>
      <c r="ER26">
        <v>999.9</v>
      </c>
      <c r="ES26">
        <v>52.6</v>
      </c>
      <c r="ET26">
        <v>32.2</v>
      </c>
      <c r="EU26">
        <v>27.9939</v>
      </c>
      <c r="EV26">
        <v>62.7038</v>
      </c>
      <c r="EW26">
        <v>31.9471</v>
      </c>
      <c r="EX26">
        <v>1</v>
      </c>
      <c r="EY26">
        <v>-0.0239863</v>
      </c>
      <c r="EZ26">
        <v>-0.378222</v>
      </c>
      <c r="FA26">
        <v>20.3582</v>
      </c>
      <c r="FB26">
        <v>5.22538</v>
      </c>
      <c r="FC26">
        <v>12.0099</v>
      </c>
      <c r="FD26">
        <v>4.9915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1.86752</v>
      </c>
      <c r="FK26">
        <v>1.86661</v>
      </c>
      <c r="FL26">
        <v>1.866</v>
      </c>
      <c r="FM26">
        <v>1.86597</v>
      </c>
      <c r="FN26">
        <v>1.86782</v>
      </c>
      <c r="FO26">
        <v>1.87027</v>
      </c>
      <c r="FP26">
        <v>1.8689</v>
      </c>
      <c r="FQ26">
        <v>1.87031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-2.298</v>
      </c>
      <c r="GF26">
        <v>-0.1208</v>
      </c>
      <c r="GG26">
        <v>-0.8169257261661551</v>
      </c>
      <c r="GH26">
        <v>-0.003737517340571005</v>
      </c>
      <c r="GI26">
        <v>5.982085394622747E-07</v>
      </c>
      <c r="GJ26">
        <v>-1.391655459703326E-10</v>
      </c>
      <c r="GK26">
        <v>-0.1703957103365292</v>
      </c>
      <c r="GL26">
        <v>-0.02035982196881906</v>
      </c>
      <c r="GM26">
        <v>0.001568582532168705</v>
      </c>
      <c r="GN26">
        <v>-2.657820970413759E-05</v>
      </c>
      <c r="GO26">
        <v>3</v>
      </c>
      <c r="GP26">
        <v>2314</v>
      </c>
      <c r="GQ26">
        <v>1</v>
      </c>
      <c r="GR26">
        <v>27</v>
      </c>
      <c r="GS26">
        <v>37.4</v>
      </c>
      <c r="GT26">
        <v>37.1</v>
      </c>
      <c r="GU26">
        <v>1.05469</v>
      </c>
      <c r="GV26">
        <v>2.22168</v>
      </c>
      <c r="GW26">
        <v>1.39648</v>
      </c>
      <c r="GX26">
        <v>2.34619</v>
      </c>
      <c r="GY26">
        <v>1.49536</v>
      </c>
      <c r="GZ26">
        <v>2.53296</v>
      </c>
      <c r="HA26">
        <v>37.3618</v>
      </c>
      <c r="HB26">
        <v>24.0963</v>
      </c>
      <c r="HC26">
        <v>18</v>
      </c>
      <c r="HD26">
        <v>526.232</v>
      </c>
      <c r="HE26">
        <v>441.852</v>
      </c>
      <c r="HF26">
        <v>27.0071</v>
      </c>
      <c r="HG26">
        <v>27.0999</v>
      </c>
      <c r="HH26">
        <v>30.0007</v>
      </c>
      <c r="HI26">
        <v>27.0026</v>
      </c>
      <c r="HJ26">
        <v>26.9429</v>
      </c>
      <c r="HK26">
        <v>21.1287</v>
      </c>
      <c r="HL26">
        <v>22.4539</v>
      </c>
      <c r="HM26">
        <v>100</v>
      </c>
      <c r="HN26">
        <v>27.0023</v>
      </c>
      <c r="HO26">
        <v>419.5</v>
      </c>
      <c r="HP26">
        <v>23.7399</v>
      </c>
      <c r="HQ26">
        <v>100.965</v>
      </c>
      <c r="HR26">
        <v>100.874</v>
      </c>
    </row>
    <row r="27" spans="1:226">
      <c r="A27">
        <v>11</v>
      </c>
      <c r="B27">
        <v>1678825873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1678825870.2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429.6859683070613</v>
      </c>
      <c r="AK27">
        <v>430.2508060606062</v>
      </c>
      <c r="AL27">
        <v>0.0001504665327306997</v>
      </c>
      <c r="AM27">
        <v>64.49275476816857</v>
      </c>
      <c r="AN27">
        <f>(AP27 - AO27 + BO27*1E3/(8.314*(BQ27+273.15)) * AR27/BN27 * AQ27) * BN27/(100*BB27) * 1000/(1000 - AP27)</f>
        <v>0</v>
      </c>
      <c r="AO27">
        <v>23.70068374763209</v>
      </c>
      <c r="AP27">
        <v>24.12210121212121</v>
      </c>
      <c r="AQ27">
        <v>8.275897906561287E-05</v>
      </c>
      <c r="AR27">
        <v>112.5187300082038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1.91</v>
      </c>
      <c r="BC27">
        <v>0.5</v>
      </c>
      <c r="BD27" t="s">
        <v>355</v>
      </c>
      <c r="BE27">
        <v>2</v>
      </c>
      <c r="BF27" t="b">
        <v>0</v>
      </c>
      <c r="BG27">
        <v>1678825870.2</v>
      </c>
      <c r="BH27">
        <v>419.8650000000001</v>
      </c>
      <c r="BI27">
        <v>419.4966000000001</v>
      </c>
      <c r="BJ27">
        <v>24.11813</v>
      </c>
      <c r="BK27">
        <v>23.70043</v>
      </c>
      <c r="BL27">
        <v>422.1639</v>
      </c>
      <c r="BM27">
        <v>24.23895</v>
      </c>
      <c r="BN27">
        <v>500.0619</v>
      </c>
      <c r="BO27">
        <v>90.73819999999999</v>
      </c>
      <c r="BP27">
        <v>0.0998728</v>
      </c>
      <c r="BQ27">
        <v>27.55651</v>
      </c>
      <c r="BR27">
        <v>27.49335</v>
      </c>
      <c r="BS27">
        <v>999.9</v>
      </c>
      <c r="BT27">
        <v>0</v>
      </c>
      <c r="BU27">
        <v>0</v>
      </c>
      <c r="BV27">
        <v>10011.01</v>
      </c>
      <c r="BW27">
        <v>0</v>
      </c>
      <c r="BX27">
        <v>0.281038</v>
      </c>
      <c r="BY27">
        <v>0.3687073000000001</v>
      </c>
      <c r="BZ27">
        <v>430.242</v>
      </c>
      <c r="CA27">
        <v>429.6803</v>
      </c>
      <c r="CB27">
        <v>0.4176969</v>
      </c>
      <c r="CC27">
        <v>419.4966000000001</v>
      </c>
      <c r="CD27">
        <v>23.70043</v>
      </c>
      <c r="CE27">
        <v>2.188435</v>
      </c>
      <c r="CF27">
        <v>2.150534</v>
      </c>
      <c r="CG27">
        <v>18.87793</v>
      </c>
      <c r="CH27">
        <v>18.59851</v>
      </c>
      <c r="CI27">
        <v>0</v>
      </c>
      <c r="CJ27">
        <v>0</v>
      </c>
      <c r="CK27">
        <v>0</v>
      </c>
      <c r="CL27">
        <v>0</v>
      </c>
      <c r="CM27">
        <v>-3.5</v>
      </c>
      <c r="CN27">
        <v>0</v>
      </c>
      <c r="CO27">
        <v>-10.2</v>
      </c>
      <c r="CP27">
        <v>-1.35</v>
      </c>
      <c r="CQ27">
        <v>34.812</v>
      </c>
      <c r="CR27">
        <v>38.8121</v>
      </c>
      <c r="CS27">
        <v>36.8435</v>
      </c>
      <c r="CT27">
        <v>38.4873</v>
      </c>
      <c r="CU27">
        <v>35.375</v>
      </c>
      <c r="CV27">
        <v>0</v>
      </c>
      <c r="CW27">
        <v>0</v>
      </c>
      <c r="CX27">
        <v>0</v>
      </c>
      <c r="CY27">
        <v>1678825878.4</v>
      </c>
      <c r="CZ27">
        <v>0</v>
      </c>
      <c r="DA27">
        <v>1678823640.5</v>
      </c>
      <c r="DB27" t="s">
        <v>356</v>
      </c>
      <c r="DC27">
        <v>1678823626.5</v>
      </c>
      <c r="DD27">
        <v>1678823640.5</v>
      </c>
      <c r="DE27">
        <v>1</v>
      </c>
      <c r="DF27">
        <v>1.239</v>
      </c>
      <c r="DG27">
        <v>0.006</v>
      </c>
      <c r="DH27">
        <v>-2.298</v>
      </c>
      <c r="DI27">
        <v>-0.146</v>
      </c>
      <c r="DJ27">
        <v>420</v>
      </c>
      <c r="DK27">
        <v>21</v>
      </c>
      <c r="DL27">
        <v>0.57</v>
      </c>
      <c r="DM27">
        <v>0.05</v>
      </c>
      <c r="DN27">
        <v>0.366169243902439</v>
      </c>
      <c r="DO27">
        <v>0.050908599303136</v>
      </c>
      <c r="DP27">
        <v>0.03633185715163557</v>
      </c>
      <c r="DQ27">
        <v>1</v>
      </c>
      <c r="DR27">
        <v>0.4222354878048781</v>
      </c>
      <c r="DS27">
        <v>-0.08788503135888565</v>
      </c>
      <c r="DT27">
        <v>0.01118538398682755</v>
      </c>
      <c r="DU27">
        <v>1</v>
      </c>
      <c r="DV27">
        <v>2</v>
      </c>
      <c r="DW27">
        <v>2</v>
      </c>
      <c r="DX27" t="s">
        <v>382</v>
      </c>
      <c r="DY27">
        <v>2.98261</v>
      </c>
      <c r="DZ27">
        <v>2.71576</v>
      </c>
      <c r="EA27">
        <v>0.0950028</v>
      </c>
      <c r="EB27">
        <v>0.0936578</v>
      </c>
      <c r="EC27">
        <v>0.108216</v>
      </c>
      <c r="ED27">
        <v>0.104734</v>
      </c>
      <c r="EE27">
        <v>28743.4</v>
      </c>
      <c r="EF27">
        <v>28884.7</v>
      </c>
      <c r="EG27">
        <v>29522</v>
      </c>
      <c r="EH27">
        <v>29476</v>
      </c>
      <c r="EI27">
        <v>34877.1</v>
      </c>
      <c r="EJ27">
        <v>35067.5</v>
      </c>
      <c r="EK27">
        <v>41589.3</v>
      </c>
      <c r="EL27">
        <v>41999.3</v>
      </c>
      <c r="EM27">
        <v>1.9616</v>
      </c>
      <c r="EN27">
        <v>1.89898</v>
      </c>
      <c r="EO27">
        <v>0.0552163</v>
      </c>
      <c r="EP27">
        <v>0</v>
      </c>
      <c r="EQ27">
        <v>26.5894</v>
      </c>
      <c r="ER27">
        <v>999.9</v>
      </c>
      <c r="ES27">
        <v>52.6</v>
      </c>
      <c r="ET27">
        <v>32.2</v>
      </c>
      <c r="EU27">
        <v>27.996</v>
      </c>
      <c r="EV27">
        <v>62.6538</v>
      </c>
      <c r="EW27">
        <v>31.4583</v>
      </c>
      <c r="EX27">
        <v>1</v>
      </c>
      <c r="EY27">
        <v>-0.0233968</v>
      </c>
      <c r="EZ27">
        <v>-0.282004</v>
      </c>
      <c r="FA27">
        <v>20.3586</v>
      </c>
      <c r="FB27">
        <v>5.22493</v>
      </c>
      <c r="FC27">
        <v>12.0099</v>
      </c>
      <c r="FD27">
        <v>4.99155</v>
      </c>
      <c r="FE27">
        <v>3.28998</v>
      </c>
      <c r="FF27">
        <v>9999</v>
      </c>
      <c r="FG27">
        <v>9999</v>
      </c>
      <c r="FH27">
        <v>9999</v>
      </c>
      <c r="FI27">
        <v>999.9</v>
      </c>
      <c r="FJ27">
        <v>1.86752</v>
      </c>
      <c r="FK27">
        <v>1.86659</v>
      </c>
      <c r="FL27">
        <v>1.866</v>
      </c>
      <c r="FM27">
        <v>1.86596</v>
      </c>
      <c r="FN27">
        <v>1.8678</v>
      </c>
      <c r="FO27">
        <v>1.87027</v>
      </c>
      <c r="FP27">
        <v>1.8689</v>
      </c>
      <c r="FQ27">
        <v>1.87031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-2.298</v>
      </c>
      <c r="GF27">
        <v>-0.1207</v>
      </c>
      <c r="GG27">
        <v>-0.8169257261661551</v>
      </c>
      <c r="GH27">
        <v>-0.003737517340571005</v>
      </c>
      <c r="GI27">
        <v>5.982085394622747E-07</v>
      </c>
      <c r="GJ27">
        <v>-1.391655459703326E-10</v>
      </c>
      <c r="GK27">
        <v>-0.1703957103365292</v>
      </c>
      <c r="GL27">
        <v>-0.02035982196881906</v>
      </c>
      <c r="GM27">
        <v>0.001568582532168705</v>
      </c>
      <c r="GN27">
        <v>-2.657820970413759E-05</v>
      </c>
      <c r="GO27">
        <v>3</v>
      </c>
      <c r="GP27">
        <v>2314</v>
      </c>
      <c r="GQ27">
        <v>1</v>
      </c>
      <c r="GR27">
        <v>27</v>
      </c>
      <c r="GS27">
        <v>37.4</v>
      </c>
      <c r="GT27">
        <v>37.2</v>
      </c>
      <c r="GU27">
        <v>1.05469</v>
      </c>
      <c r="GV27">
        <v>2.22778</v>
      </c>
      <c r="GW27">
        <v>1.39648</v>
      </c>
      <c r="GX27">
        <v>2.34619</v>
      </c>
      <c r="GY27">
        <v>1.49536</v>
      </c>
      <c r="GZ27">
        <v>2.46338</v>
      </c>
      <c r="HA27">
        <v>37.3618</v>
      </c>
      <c r="HB27">
        <v>24.0875</v>
      </c>
      <c r="HC27">
        <v>18</v>
      </c>
      <c r="HD27">
        <v>526.311</v>
      </c>
      <c r="HE27">
        <v>441.722</v>
      </c>
      <c r="HF27">
        <v>27.019</v>
      </c>
      <c r="HG27">
        <v>27.1073</v>
      </c>
      <c r="HH27">
        <v>30.0007</v>
      </c>
      <c r="HI27">
        <v>27.0094</v>
      </c>
      <c r="HJ27">
        <v>26.9496</v>
      </c>
      <c r="HK27">
        <v>21.1261</v>
      </c>
      <c r="HL27">
        <v>22.4539</v>
      </c>
      <c r="HM27">
        <v>100</v>
      </c>
      <c r="HN27">
        <v>27.0071</v>
      </c>
      <c r="HO27">
        <v>419.5</v>
      </c>
      <c r="HP27">
        <v>23.738</v>
      </c>
      <c r="HQ27">
        <v>100.963</v>
      </c>
      <c r="HR27">
        <v>100.873</v>
      </c>
    </row>
    <row r="28" spans="1:226">
      <c r="A28">
        <v>12</v>
      </c>
      <c r="B28">
        <v>1678825878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1678825875.5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429.6994719860089</v>
      </c>
      <c r="AK28">
        <v>430.2825575757574</v>
      </c>
      <c r="AL28">
        <v>0.0008386253440528056</v>
      </c>
      <c r="AM28">
        <v>64.49275476816857</v>
      </c>
      <c r="AN28">
        <f>(AP28 - AO28 + BO28*1E3/(8.314*(BQ28+273.15)) * AR28/BN28 * AQ28) * BN28/(100*BB28) * 1000/(1000 - AP28)</f>
        <v>0</v>
      </c>
      <c r="AO28">
        <v>23.70322438747043</v>
      </c>
      <c r="AP28">
        <v>24.12889878787877</v>
      </c>
      <c r="AQ28">
        <v>2.612052023960039E-05</v>
      </c>
      <c r="AR28">
        <v>112.5187300082038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1.91</v>
      </c>
      <c r="BC28">
        <v>0.5</v>
      </c>
      <c r="BD28" t="s">
        <v>355</v>
      </c>
      <c r="BE28">
        <v>2</v>
      </c>
      <c r="BF28" t="b">
        <v>0</v>
      </c>
      <c r="BG28">
        <v>1678825875.5</v>
      </c>
      <c r="BH28">
        <v>419.8767777777778</v>
      </c>
      <c r="BI28">
        <v>419.5141111111111</v>
      </c>
      <c r="BJ28">
        <v>24.12727777777778</v>
      </c>
      <c r="BK28">
        <v>23.70226666666667</v>
      </c>
      <c r="BL28">
        <v>422.1754444444445</v>
      </c>
      <c r="BM28">
        <v>24.24801111111111</v>
      </c>
      <c r="BN28">
        <v>500.0854444444445</v>
      </c>
      <c r="BO28">
        <v>90.73738888888889</v>
      </c>
      <c r="BP28">
        <v>0.1001274333333333</v>
      </c>
      <c r="BQ28">
        <v>27.55918888888889</v>
      </c>
      <c r="BR28">
        <v>27.49685555555556</v>
      </c>
      <c r="BS28">
        <v>999.9000000000001</v>
      </c>
      <c r="BT28">
        <v>0</v>
      </c>
      <c r="BU28">
        <v>0</v>
      </c>
      <c r="BV28">
        <v>9989.584444444445</v>
      </c>
      <c r="BW28">
        <v>0</v>
      </c>
      <c r="BX28">
        <v>0.281038</v>
      </c>
      <c r="BY28">
        <v>0.3628403333333334</v>
      </c>
      <c r="BZ28">
        <v>430.2577777777777</v>
      </c>
      <c r="CA28">
        <v>429.6986666666667</v>
      </c>
      <c r="CB28">
        <v>0.4249964444444444</v>
      </c>
      <c r="CC28">
        <v>419.5141111111111</v>
      </c>
      <c r="CD28">
        <v>23.70226666666667</v>
      </c>
      <c r="CE28">
        <v>2.189244444444444</v>
      </c>
      <c r="CF28">
        <v>2.150682222222223</v>
      </c>
      <c r="CG28">
        <v>18.88382222222222</v>
      </c>
      <c r="CH28">
        <v>18.5996</v>
      </c>
      <c r="CI28">
        <v>0</v>
      </c>
      <c r="CJ28">
        <v>0</v>
      </c>
      <c r="CK28">
        <v>0</v>
      </c>
      <c r="CL28">
        <v>0</v>
      </c>
      <c r="CM28">
        <v>-1.166666666666667</v>
      </c>
      <c r="CN28">
        <v>0</v>
      </c>
      <c r="CO28">
        <v>-1.611111111111111</v>
      </c>
      <c r="CP28">
        <v>-0.05555555555555555</v>
      </c>
      <c r="CQ28">
        <v>34.75</v>
      </c>
      <c r="CR28">
        <v>38.743</v>
      </c>
      <c r="CS28">
        <v>36.77755555555555</v>
      </c>
      <c r="CT28">
        <v>38.38877777777778</v>
      </c>
      <c r="CU28">
        <v>35.312</v>
      </c>
      <c r="CV28">
        <v>0</v>
      </c>
      <c r="CW28">
        <v>0</v>
      </c>
      <c r="CX28">
        <v>0</v>
      </c>
      <c r="CY28">
        <v>1678825883.2</v>
      </c>
      <c r="CZ28">
        <v>0</v>
      </c>
      <c r="DA28">
        <v>1678823640.5</v>
      </c>
      <c r="DB28" t="s">
        <v>356</v>
      </c>
      <c r="DC28">
        <v>1678823626.5</v>
      </c>
      <c r="DD28">
        <v>1678823640.5</v>
      </c>
      <c r="DE28">
        <v>1</v>
      </c>
      <c r="DF28">
        <v>1.239</v>
      </c>
      <c r="DG28">
        <v>0.006</v>
      </c>
      <c r="DH28">
        <v>-2.298</v>
      </c>
      <c r="DI28">
        <v>-0.146</v>
      </c>
      <c r="DJ28">
        <v>420</v>
      </c>
      <c r="DK28">
        <v>21</v>
      </c>
      <c r="DL28">
        <v>0.57</v>
      </c>
      <c r="DM28">
        <v>0.05</v>
      </c>
      <c r="DN28">
        <v>0.360767325</v>
      </c>
      <c r="DO28">
        <v>0.08292942213883626</v>
      </c>
      <c r="DP28">
        <v>0.03584047270013852</v>
      </c>
      <c r="DQ28">
        <v>1</v>
      </c>
      <c r="DR28">
        <v>0.41893305</v>
      </c>
      <c r="DS28">
        <v>0.007928555347090574</v>
      </c>
      <c r="DT28">
        <v>0.008169974467371364</v>
      </c>
      <c r="DU28">
        <v>1</v>
      </c>
      <c r="DV28">
        <v>2</v>
      </c>
      <c r="DW28">
        <v>2</v>
      </c>
      <c r="DX28" t="s">
        <v>382</v>
      </c>
      <c r="DY28">
        <v>2.98231</v>
      </c>
      <c r="DZ28">
        <v>2.71568</v>
      </c>
      <c r="EA28">
        <v>0.0950048</v>
      </c>
      <c r="EB28">
        <v>0.0936495</v>
      </c>
      <c r="EC28">
        <v>0.108233</v>
      </c>
      <c r="ED28">
        <v>0.104739</v>
      </c>
      <c r="EE28">
        <v>28742.8</v>
      </c>
      <c r="EF28">
        <v>28884.6</v>
      </c>
      <c r="EG28">
        <v>29521.6</v>
      </c>
      <c r="EH28">
        <v>29475.7</v>
      </c>
      <c r="EI28">
        <v>34876.1</v>
      </c>
      <c r="EJ28">
        <v>35067</v>
      </c>
      <c r="EK28">
        <v>41588.9</v>
      </c>
      <c r="EL28">
        <v>41998.9</v>
      </c>
      <c r="EM28">
        <v>1.9615</v>
      </c>
      <c r="EN28">
        <v>1.8986</v>
      </c>
      <c r="EO28">
        <v>0.0554882</v>
      </c>
      <c r="EP28">
        <v>0</v>
      </c>
      <c r="EQ28">
        <v>26.5911</v>
      </c>
      <c r="ER28">
        <v>999.9</v>
      </c>
      <c r="ES28">
        <v>52.6</v>
      </c>
      <c r="ET28">
        <v>32.2</v>
      </c>
      <c r="EU28">
        <v>27.997</v>
      </c>
      <c r="EV28">
        <v>62.7838</v>
      </c>
      <c r="EW28">
        <v>31.9471</v>
      </c>
      <c r="EX28">
        <v>1</v>
      </c>
      <c r="EY28">
        <v>-0.0226169</v>
      </c>
      <c r="EZ28">
        <v>-0.238516</v>
      </c>
      <c r="FA28">
        <v>20.3585</v>
      </c>
      <c r="FB28">
        <v>5.22433</v>
      </c>
      <c r="FC28">
        <v>12.0099</v>
      </c>
      <c r="FD28">
        <v>4.99165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1.86752</v>
      </c>
      <c r="FK28">
        <v>1.86661</v>
      </c>
      <c r="FL28">
        <v>1.866</v>
      </c>
      <c r="FM28">
        <v>1.86596</v>
      </c>
      <c r="FN28">
        <v>1.8678</v>
      </c>
      <c r="FO28">
        <v>1.87027</v>
      </c>
      <c r="FP28">
        <v>1.8689</v>
      </c>
      <c r="FQ28">
        <v>1.87033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-2.299</v>
      </c>
      <c r="GF28">
        <v>-0.1207</v>
      </c>
      <c r="GG28">
        <v>-0.8169257261661551</v>
      </c>
      <c r="GH28">
        <v>-0.003737517340571005</v>
      </c>
      <c r="GI28">
        <v>5.982085394622747E-07</v>
      </c>
      <c r="GJ28">
        <v>-1.391655459703326E-10</v>
      </c>
      <c r="GK28">
        <v>-0.1703957103365292</v>
      </c>
      <c r="GL28">
        <v>-0.02035982196881906</v>
      </c>
      <c r="GM28">
        <v>0.001568582532168705</v>
      </c>
      <c r="GN28">
        <v>-2.657820970413759E-05</v>
      </c>
      <c r="GO28">
        <v>3</v>
      </c>
      <c r="GP28">
        <v>2314</v>
      </c>
      <c r="GQ28">
        <v>1</v>
      </c>
      <c r="GR28">
        <v>27</v>
      </c>
      <c r="GS28">
        <v>37.5</v>
      </c>
      <c r="GT28">
        <v>37.3</v>
      </c>
      <c r="GU28">
        <v>1.05469</v>
      </c>
      <c r="GV28">
        <v>2.22168</v>
      </c>
      <c r="GW28">
        <v>1.39648</v>
      </c>
      <c r="GX28">
        <v>2.34741</v>
      </c>
      <c r="GY28">
        <v>1.49536</v>
      </c>
      <c r="GZ28">
        <v>2.54272</v>
      </c>
      <c r="HA28">
        <v>37.3378</v>
      </c>
      <c r="HB28">
        <v>24.0963</v>
      </c>
      <c r="HC28">
        <v>18</v>
      </c>
      <c r="HD28">
        <v>526.306</v>
      </c>
      <c r="HE28">
        <v>441.546</v>
      </c>
      <c r="HF28">
        <v>27.019</v>
      </c>
      <c r="HG28">
        <v>27.1148</v>
      </c>
      <c r="HH28">
        <v>30.0008</v>
      </c>
      <c r="HI28">
        <v>27.0162</v>
      </c>
      <c r="HJ28">
        <v>26.9564</v>
      </c>
      <c r="HK28">
        <v>21.127</v>
      </c>
      <c r="HL28">
        <v>22.4539</v>
      </c>
      <c r="HM28">
        <v>100</v>
      </c>
      <c r="HN28">
        <v>27.0091</v>
      </c>
      <c r="HO28">
        <v>419.5</v>
      </c>
      <c r="HP28">
        <v>23.738</v>
      </c>
      <c r="HQ28">
        <v>100.962</v>
      </c>
      <c r="HR28">
        <v>100.872</v>
      </c>
    </row>
    <row r="29" spans="1:226">
      <c r="A29">
        <v>13</v>
      </c>
      <c r="B29">
        <v>1678826157.5</v>
      </c>
      <c r="C29">
        <v>334.5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1678826154.75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431.1353517435721</v>
      </c>
      <c r="AK29">
        <v>431.8528121212121</v>
      </c>
      <c r="AL29">
        <v>0.0001446896889683682</v>
      </c>
      <c r="AM29">
        <v>64.49275476816857</v>
      </c>
      <c r="AN29">
        <f>(AP29 - AO29 + BO29*1E3/(8.314*(BQ29+273.15)) * AR29/BN29 * AQ29) * BN29/(100*BB29) * 1000/(1000 - AP29)</f>
        <v>0</v>
      </c>
      <c r="AO29">
        <v>27.04913799774916</v>
      </c>
      <c r="AP29">
        <v>27.92945575757574</v>
      </c>
      <c r="AQ29">
        <v>9.033140761512923E-05</v>
      </c>
      <c r="AR29">
        <v>112.5187300082038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1.91</v>
      </c>
      <c r="BC29">
        <v>0.5</v>
      </c>
      <c r="BD29" t="s">
        <v>355</v>
      </c>
      <c r="BE29">
        <v>2</v>
      </c>
      <c r="BF29" t="b">
        <v>0</v>
      </c>
      <c r="BG29">
        <v>1678826154.75</v>
      </c>
      <c r="BH29">
        <v>419.7913</v>
      </c>
      <c r="BI29">
        <v>419.482</v>
      </c>
      <c r="BJ29">
        <v>27.92439</v>
      </c>
      <c r="BK29">
        <v>27.04915</v>
      </c>
      <c r="BL29">
        <v>422.0895</v>
      </c>
      <c r="BM29">
        <v>28.01845</v>
      </c>
      <c r="BN29">
        <v>500.0766</v>
      </c>
      <c r="BO29">
        <v>90.72023</v>
      </c>
      <c r="BP29">
        <v>0.10009289</v>
      </c>
      <c r="BQ29">
        <v>32.82120999999999</v>
      </c>
      <c r="BR29">
        <v>32.74328</v>
      </c>
      <c r="BS29">
        <v>999.9</v>
      </c>
      <c r="BT29">
        <v>0</v>
      </c>
      <c r="BU29">
        <v>0</v>
      </c>
      <c r="BV29">
        <v>10004.065</v>
      </c>
      <c r="BW29">
        <v>0</v>
      </c>
      <c r="BX29">
        <v>0.281038</v>
      </c>
      <c r="BY29">
        <v>0.3091676</v>
      </c>
      <c r="BZ29">
        <v>431.8504</v>
      </c>
      <c r="CA29">
        <v>431.1441</v>
      </c>
      <c r="CB29">
        <v>0.8752274999999999</v>
      </c>
      <c r="CC29">
        <v>419.482</v>
      </c>
      <c r="CD29">
        <v>27.04915</v>
      </c>
      <c r="CE29">
        <v>2.533307</v>
      </c>
      <c r="CF29">
        <v>2.453905</v>
      </c>
      <c r="CG29">
        <v>21.24208</v>
      </c>
      <c r="CH29">
        <v>20.72397</v>
      </c>
      <c r="CI29">
        <v>0</v>
      </c>
      <c r="CJ29">
        <v>0</v>
      </c>
      <c r="CK29">
        <v>0</v>
      </c>
      <c r="CL29">
        <v>0</v>
      </c>
      <c r="CM29">
        <v>-0.3</v>
      </c>
      <c r="CN29">
        <v>0</v>
      </c>
      <c r="CO29">
        <v>-22.25</v>
      </c>
      <c r="CP29">
        <v>-5.55</v>
      </c>
      <c r="CQ29">
        <v>35.3246</v>
      </c>
      <c r="CR29">
        <v>41.5998</v>
      </c>
      <c r="CS29">
        <v>37.9622</v>
      </c>
      <c r="CT29">
        <v>41.5998</v>
      </c>
      <c r="CU29">
        <v>36.75</v>
      </c>
      <c r="CV29">
        <v>0</v>
      </c>
      <c r="CW29">
        <v>0</v>
      </c>
      <c r="CX29">
        <v>0</v>
      </c>
      <c r="CY29">
        <v>1678826162.8</v>
      </c>
      <c r="CZ29">
        <v>0</v>
      </c>
      <c r="DA29">
        <v>1678823640.5</v>
      </c>
      <c r="DB29" t="s">
        <v>356</v>
      </c>
      <c r="DC29">
        <v>1678823626.5</v>
      </c>
      <c r="DD29">
        <v>1678823640.5</v>
      </c>
      <c r="DE29">
        <v>1</v>
      </c>
      <c r="DF29">
        <v>1.239</v>
      </c>
      <c r="DG29">
        <v>0.006</v>
      </c>
      <c r="DH29">
        <v>-2.298</v>
      </c>
      <c r="DI29">
        <v>-0.146</v>
      </c>
      <c r="DJ29">
        <v>420</v>
      </c>
      <c r="DK29">
        <v>21</v>
      </c>
      <c r="DL29">
        <v>0.57</v>
      </c>
      <c r="DM29">
        <v>0.05</v>
      </c>
      <c r="DN29">
        <v>0.30247505</v>
      </c>
      <c r="DO29">
        <v>0.08012780487804909</v>
      </c>
      <c r="DP29">
        <v>0.02609281124462253</v>
      </c>
      <c r="DQ29">
        <v>1</v>
      </c>
      <c r="DR29">
        <v>0.85755015</v>
      </c>
      <c r="DS29">
        <v>0.1265560975609726</v>
      </c>
      <c r="DT29">
        <v>0.01222191729138681</v>
      </c>
      <c r="DU29">
        <v>0</v>
      </c>
      <c r="DV29">
        <v>1</v>
      </c>
      <c r="DW29">
        <v>2</v>
      </c>
      <c r="DX29" t="s">
        <v>357</v>
      </c>
      <c r="DY29">
        <v>2.98184</v>
      </c>
      <c r="DZ29">
        <v>2.71545</v>
      </c>
      <c r="EA29">
        <v>0.09491670000000001</v>
      </c>
      <c r="EB29">
        <v>0.0935753</v>
      </c>
      <c r="EC29">
        <v>0.119526</v>
      </c>
      <c r="ED29">
        <v>0.114577</v>
      </c>
      <c r="EE29">
        <v>28725.3</v>
      </c>
      <c r="EF29">
        <v>28868.7</v>
      </c>
      <c r="EG29">
        <v>29503.3</v>
      </c>
      <c r="EH29">
        <v>29458.9</v>
      </c>
      <c r="EI29">
        <v>34406.3</v>
      </c>
      <c r="EJ29">
        <v>34654.2</v>
      </c>
      <c r="EK29">
        <v>41562.2</v>
      </c>
      <c r="EL29">
        <v>41974.6</v>
      </c>
      <c r="EM29">
        <v>1.95938</v>
      </c>
      <c r="EN29">
        <v>1.89902</v>
      </c>
      <c r="EO29">
        <v>0.224307</v>
      </c>
      <c r="EP29">
        <v>0</v>
      </c>
      <c r="EQ29">
        <v>29.1774</v>
      </c>
      <c r="ER29">
        <v>999.9</v>
      </c>
      <c r="ES29">
        <v>52.7</v>
      </c>
      <c r="ET29">
        <v>32.2</v>
      </c>
      <c r="EU29">
        <v>28.0525</v>
      </c>
      <c r="EV29">
        <v>62.9038</v>
      </c>
      <c r="EW29">
        <v>31.1498</v>
      </c>
      <c r="EX29">
        <v>1</v>
      </c>
      <c r="EY29">
        <v>0.0237271</v>
      </c>
      <c r="EZ29">
        <v>-6.66667</v>
      </c>
      <c r="FA29">
        <v>20.2398</v>
      </c>
      <c r="FB29">
        <v>5.22313</v>
      </c>
      <c r="FC29">
        <v>12.0159</v>
      </c>
      <c r="FD29">
        <v>4.9919</v>
      </c>
      <c r="FE29">
        <v>3.2894</v>
      </c>
      <c r="FF29">
        <v>9999</v>
      </c>
      <c r="FG29">
        <v>9999</v>
      </c>
      <c r="FH29">
        <v>9999</v>
      </c>
      <c r="FI29">
        <v>999.9</v>
      </c>
      <c r="FJ29">
        <v>1.86752</v>
      </c>
      <c r="FK29">
        <v>1.86661</v>
      </c>
      <c r="FL29">
        <v>1.866</v>
      </c>
      <c r="FM29">
        <v>1.866</v>
      </c>
      <c r="FN29">
        <v>1.86783</v>
      </c>
      <c r="FO29">
        <v>1.87027</v>
      </c>
      <c r="FP29">
        <v>1.8689</v>
      </c>
      <c r="FQ29">
        <v>1.87036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-2.298</v>
      </c>
      <c r="GF29">
        <v>-0.094</v>
      </c>
      <c r="GG29">
        <v>-0.8169257261661551</v>
      </c>
      <c r="GH29">
        <v>-0.003737517340571005</v>
      </c>
      <c r="GI29">
        <v>5.982085394622747E-07</v>
      </c>
      <c r="GJ29">
        <v>-1.391655459703326E-10</v>
      </c>
      <c r="GK29">
        <v>-0.1703957103365292</v>
      </c>
      <c r="GL29">
        <v>-0.02035982196881906</v>
      </c>
      <c r="GM29">
        <v>0.001568582532168705</v>
      </c>
      <c r="GN29">
        <v>-2.657820970413759E-05</v>
      </c>
      <c r="GO29">
        <v>3</v>
      </c>
      <c r="GP29">
        <v>2314</v>
      </c>
      <c r="GQ29">
        <v>1</v>
      </c>
      <c r="GR29">
        <v>27</v>
      </c>
      <c r="GS29">
        <v>42.2</v>
      </c>
      <c r="GT29">
        <v>42</v>
      </c>
      <c r="GU29">
        <v>1.05835</v>
      </c>
      <c r="GV29">
        <v>2.229</v>
      </c>
      <c r="GW29">
        <v>1.39771</v>
      </c>
      <c r="GX29">
        <v>2.34741</v>
      </c>
      <c r="GY29">
        <v>1.49536</v>
      </c>
      <c r="GZ29">
        <v>2.48901</v>
      </c>
      <c r="HA29">
        <v>37.4338</v>
      </c>
      <c r="HB29">
        <v>24.0437</v>
      </c>
      <c r="HC29">
        <v>18</v>
      </c>
      <c r="HD29">
        <v>528.365</v>
      </c>
      <c r="HE29">
        <v>444.695</v>
      </c>
      <c r="HF29">
        <v>42.8505</v>
      </c>
      <c r="HG29">
        <v>27.5271</v>
      </c>
      <c r="HH29">
        <v>30.0007</v>
      </c>
      <c r="HI29">
        <v>27.4016</v>
      </c>
      <c r="HJ29">
        <v>27.3296</v>
      </c>
      <c r="HK29">
        <v>21.1812</v>
      </c>
      <c r="HL29">
        <v>0</v>
      </c>
      <c r="HM29">
        <v>100</v>
      </c>
      <c r="HN29">
        <v>151.099</v>
      </c>
      <c r="HO29">
        <v>419.5</v>
      </c>
      <c r="HP29">
        <v>28.1114</v>
      </c>
      <c r="HQ29">
        <v>100.898</v>
      </c>
      <c r="HR29">
        <v>100.814</v>
      </c>
    </row>
    <row r="30" spans="1:226">
      <c r="A30">
        <v>14</v>
      </c>
      <c r="B30">
        <v>1678826162.5</v>
      </c>
      <c r="C30">
        <v>339.5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1678826160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431.1949266230027</v>
      </c>
      <c r="AK30">
        <v>431.8974848484848</v>
      </c>
      <c r="AL30">
        <v>0.0004949995445038511</v>
      </c>
      <c r="AM30">
        <v>64.49275476816857</v>
      </c>
      <c r="AN30">
        <f>(AP30 - AO30 + BO30*1E3/(8.314*(BQ30+273.15)) * AR30/BN30 * AQ30) * BN30/(100*BB30) * 1000/(1000 - AP30)</f>
        <v>0</v>
      </c>
      <c r="AO30">
        <v>27.04925972810661</v>
      </c>
      <c r="AP30">
        <v>27.93967030303029</v>
      </c>
      <c r="AQ30">
        <v>7.363903604594215E-05</v>
      </c>
      <c r="AR30">
        <v>112.5187300082038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1.91</v>
      </c>
      <c r="BC30">
        <v>0.5</v>
      </c>
      <c r="BD30" t="s">
        <v>355</v>
      </c>
      <c r="BE30">
        <v>2</v>
      </c>
      <c r="BF30" t="b">
        <v>0</v>
      </c>
      <c r="BG30">
        <v>1678826160</v>
      </c>
      <c r="BH30">
        <v>419.8117777777778</v>
      </c>
      <c r="BI30">
        <v>419.5224444444445</v>
      </c>
      <c r="BJ30">
        <v>27.93564444444445</v>
      </c>
      <c r="BK30">
        <v>27.04911111111111</v>
      </c>
      <c r="BL30">
        <v>422.1102222222222</v>
      </c>
      <c r="BM30">
        <v>28.02963333333334</v>
      </c>
      <c r="BN30">
        <v>500.079</v>
      </c>
      <c r="BO30">
        <v>90.72171111111112</v>
      </c>
      <c r="BP30">
        <v>0.1000648888888889</v>
      </c>
      <c r="BQ30">
        <v>32.98027777777778</v>
      </c>
      <c r="BR30">
        <v>32.89552222222223</v>
      </c>
      <c r="BS30">
        <v>999.9000000000001</v>
      </c>
      <c r="BT30">
        <v>0</v>
      </c>
      <c r="BU30">
        <v>0</v>
      </c>
      <c r="BV30">
        <v>9993.955555555556</v>
      </c>
      <c r="BW30">
        <v>0</v>
      </c>
      <c r="BX30">
        <v>0.281038</v>
      </c>
      <c r="BY30">
        <v>0.2892455555555555</v>
      </c>
      <c r="BZ30">
        <v>431.8765555555556</v>
      </c>
      <c r="CA30">
        <v>431.1856666666666</v>
      </c>
      <c r="CB30">
        <v>0.8865275555555555</v>
      </c>
      <c r="CC30">
        <v>419.5224444444445</v>
      </c>
      <c r="CD30">
        <v>27.04911111111111</v>
      </c>
      <c r="CE30">
        <v>2.534367777777777</v>
      </c>
      <c r="CF30">
        <v>2.45394</v>
      </c>
      <c r="CG30">
        <v>21.24893333333334</v>
      </c>
      <c r="CH30">
        <v>20.72421111111111</v>
      </c>
      <c r="CI30">
        <v>0</v>
      </c>
      <c r="CJ30">
        <v>0</v>
      </c>
      <c r="CK30">
        <v>0</v>
      </c>
      <c r="CL30">
        <v>0</v>
      </c>
      <c r="CM30">
        <v>2.611111111111111</v>
      </c>
      <c r="CN30">
        <v>0</v>
      </c>
      <c r="CO30">
        <v>-16.55555555555556</v>
      </c>
      <c r="CP30">
        <v>-4.222222222222222</v>
      </c>
      <c r="CQ30">
        <v>35.375</v>
      </c>
      <c r="CR30">
        <v>41.65255555555555</v>
      </c>
      <c r="CS30">
        <v>38</v>
      </c>
      <c r="CT30">
        <v>41.63877777777778</v>
      </c>
      <c r="CU30">
        <v>36.77755555555555</v>
      </c>
      <c r="CV30">
        <v>0</v>
      </c>
      <c r="CW30">
        <v>0</v>
      </c>
      <c r="CX30">
        <v>0</v>
      </c>
      <c r="CY30">
        <v>1678826167.6</v>
      </c>
      <c r="CZ30">
        <v>0</v>
      </c>
      <c r="DA30">
        <v>1678823640.5</v>
      </c>
      <c r="DB30" t="s">
        <v>356</v>
      </c>
      <c r="DC30">
        <v>1678823626.5</v>
      </c>
      <c r="DD30">
        <v>1678823640.5</v>
      </c>
      <c r="DE30">
        <v>1</v>
      </c>
      <c r="DF30">
        <v>1.239</v>
      </c>
      <c r="DG30">
        <v>0.006</v>
      </c>
      <c r="DH30">
        <v>-2.298</v>
      </c>
      <c r="DI30">
        <v>-0.146</v>
      </c>
      <c r="DJ30">
        <v>420</v>
      </c>
      <c r="DK30">
        <v>21</v>
      </c>
      <c r="DL30">
        <v>0.57</v>
      </c>
      <c r="DM30">
        <v>0.05</v>
      </c>
      <c r="DN30">
        <v>0.3039826585365853</v>
      </c>
      <c r="DO30">
        <v>-0.05879839024390256</v>
      </c>
      <c r="DP30">
        <v>0.01982213613013117</v>
      </c>
      <c r="DQ30">
        <v>1</v>
      </c>
      <c r="DR30">
        <v>0.8687917560975611</v>
      </c>
      <c r="DS30">
        <v>0.1334461463414658</v>
      </c>
      <c r="DT30">
        <v>0.01316960579957204</v>
      </c>
      <c r="DU30">
        <v>0</v>
      </c>
      <c r="DV30">
        <v>1</v>
      </c>
      <c r="DW30">
        <v>2</v>
      </c>
      <c r="DX30" t="s">
        <v>357</v>
      </c>
      <c r="DY30">
        <v>2.9817</v>
      </c>
      <c r="DZ30">
        <v>2.71558</v>
      </c>
      <c r="EA30">
        <v>0.09492250000000001</v>
      </c>
      <c r="EB30">
        <v>0.0935777</v>
      </c>
      <c r="EC30">
        <v>0.119554</v>
      </c>
      <c r="ED30">
        <v>0.114579</v>
      </c>
      <c r="EE30">
        <v>28724.2</v>
      </c>
      <c r="EF30">
        <v>28868</v>
      </c>
      <c r="EG30">
        <v>29502.4</v>
      </c>
      <c r="EH30">
        <v>29458.2</v>
      </c>
      <c r="EI30">
        <v>34404.3</v>
      </c>
      <c r="EJ30">
        <v>34653.4</v>
      </c>
      <c r="EK30">
        <v>41560.9</v>
      </c>
      <c r="EL30">
        <v>41973.8</v>
      </c>
      <c r="EM30">
        <v>1.95928</v>
      </c>
      <c r="EN30">
        <v>1.89895</v>
      </c>
      <c r="EO30">
        <v>0.227205</v>
      </c>
      <c r="EP30">
        <v>0</v>
      </c>
      <c r="EQ30">
        <v>29.2788</v>
      </c>
      <c r="ER30">
        <v>999.9</v>
      </c>
      <c r="ES30">
        <v>52.7</v>
      </c>
      <c r="ET30">
        <v>32.2</v>
      </c>
      <c r="EU30">
        <v>28.0527</v>
      </c>
      <c r="EV30">
        <v>62.7938</v>
      </c>
      <c r="EW30">
        <v>31.7548</v>
      </c>
      <c r="EX30">
        <v>1</v>
      </c>
      <c r="EY30">
        <v>0.0245859</v>
      </c>
      <c r="EZ30">
        <v>-6.66667</v>
      </c>
      <c r="FA30">
        <v>20.2402</v>
      </c>
      <c r="FB30">
        <v>5.22568</v>
      </c>
      <c r="FC30">
        <v>12.0159</v>
      </c>
      <c r="FD30">
        <v>4.99255</v>
      </c>
      <c r="FE30">
        <v>3.28963</v>
      </c>
      <c r="FF30">
        <v>9999</v>
      </c>
      <c r="FG30">
        <v>9999</v>
      </c>
      <c r="FH30">
        <v>9999</v>
      </c>
      <c r="FI30">
        <v>999.9</v>
      </c>
      <c r="FJ30">
        <v>1.86752</v>
      </c>
      <c r="FK30">
        <v>1.8666</v>
      </c>
      <c r="FL30">
        <v>1.866</v>
      </c>
      <c r="FM30">
        <v>1.86596</v>
      </c>
      <c r="FN30">
        <v>1.86783</v>
      </c>
      <c r="FO30">
        <v>1.87027</v>
      </c>
      <c r="FP30">
        <v>1.86891</v>
      </c>
      <c r="FQ30">
        <v>1.87035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-2.298</v>
      </c>
      <c r="GF30">
        <v>-0.094</v>
      </c>
      <c r="GG30">
        <v>-0.8169257261661551</v>
      </c>
      <c r="GH30">
        <v>-0.003737517340571005</v>
      </c>
      <c r="GI30">
        <v>5.982085394622747E-07</v>
      </c>
      <c r="GJ30">
        <v>-1.391655459703326E-10</v>
      </c>
      <c r="GK30">
        <v>-0.1703957103365292</v>
      </c>
      <c r="GL30">
        <v>-0.02035982196881906</v>
      </c>
      <c r="GM30">
        <v>0.001568582532168705</v>
      </c>
      <c r="GN30">
        <v>-2.657820970413759E-05</v>
      </c>
      <c r="GO30">
        <v>3</v>
      </c>
      <c r="GP30">
        <v>2314</v>
      </c>
      <c r="GQ30">
        <v>1</v>
      </c>
      <c r="GR30">
        <v>27</v>
      </c>
      <c r="GS30">
        <v>42.3</v>
      </c>
      <c r="GT30">
        <v>42</v>
      </c>
      <c r="GU30">
        <v>1.05713</v>
      </c>
      <c r="GV30">
        <v>2.22534</v>
      </c>
      <c r="GW30">
        <v>1.39648</v>
      </c>
      <c r="GX30">
        <v>2.34497</v>
      </c>
      <c r="GY30">
        <v>1.49536</v>
      </c>
      <c r="GZ30">
        <v>2.52563</v>
      </c>
      <c r="HA30">
        <v>37.4338</v>
      </c>
      <c r="HB30">
        <v>24.0525</v>
      </c>
      <c r="HC30">
        <v>18</v>
      </c>
      <c r="HD30">
        <v>528.375</v>
      </c>
      <c r="HE30">
        <v>444.714</v>
      </c>
      <c r="HF30">
        <v>43.0053</v>
      </c>
      <c r="HG30">
        <v>27.5388</v>
      </c>
      <c r="HH30">
        <v>30.0009</v>
      </c>
      <c r="HI30">
        <v>27.4102</v>
      </c>
      <c r="HJ30">
        <v>27.338</v>
      </c>
      <c r="HK30">
        <v>21.182</v>
      </c>
      <c r="HL30">
        <v>0</v>
      </c>
      <c r="HM30">
        <v>100</v>
      </c>
      <c r="HN30">
        <v>152.659</v>
      </c>
      <c r="HO30">
        <v>419.5</v>
      </c>
      <c r="HP30">
        <v>28.1114</v>
      </c>
      <c r="HQ30">
        <v>100.895</v>
      </c>
      <c r="HR30">
        <v>100.811</v>
      </c>
    </row>
    <row r="31" spans="1:226">
      <c r="A31">
        <v>15</v>
      </c>
      <c r="B31">
        <v>1678826167.5</v>
      </c>
      <c r="C31">
        <v>344.5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1678826164.7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431.1219813434041</v>
      </c>
      <c r="AK31">
        <v>431.9066424242424</v>
      </c>
      <c r="AL31">
        <v>0.00015441843827449</v>
      </c>
      <c r="AM31">
        <v>64.49275476816857</v>
      </c>
      <c r="AN31">
        <f>(AP31 - AO31 + BO31*1E3/(8.314*(BQ31+273.15)) * AR31/BN31 * AQ31) * BN31/(100*BB31) * 1000/(1000 - AP31)</f>
        <v>0</v>
      </c>
      <c r="AO31">
        <v>27.05122435002465</v>
      </c>
      <c r="AP31">
        <v>27.94902666666666</v>
      </c>
      <c r="AQ31">
        <v>9.109623444331603E-05</v>
      </c>
      <c r="AR31">
        <v>112.5187300082038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1.91</v>
      </c>
      <c r="BC31">
        <v>0.5</v>
      </c>
      <c r="BD31" t="s">
        <v>355</v>
      </c>
      <c r="BE31">
        <v>2</v>
      </c>
      <c r="BF31" t="b">
        <v>0</v>
      </c>
      <c r="BG31">
        <v>1678826164.7</v>
      </c>
      <c r="BH31">
        <v>419.8347</v>
      </c>
      <c r="BI31">
        <v>419.4695</v>
      </c>
      <c r="BJ31">
        <v>27.94363</v>
      </c>
      <c r="BK31">
        <v>27.0506</v>
      </c>
      <c r="BL31">
        <v>422.1334</v>
      </c>
      <c r="BM31">
        <v>28.03757</v>
      </c>
      <c r="BN31">
        <v>500.0923</v>
      </c>
      <c r="BO31">
        <v>90.72243</v>
      </c>
      <c r="BP31">
        <v>0.09997564</v>
      </c>
      <c r="BQ31">
        <v>33.12224</v>
      </c>
      <c r="BR31">
        <v>33.02814</v>
      </c>
      <c r="BS31">
        <v>999.9</v>
      </c>
      <c r="BT31">
        <v>0</v>
      </c>
      <c r="BU31">
        <v>0</v>
      </c>
      <c r="BV31">
        <v>10005.302</v>
      </c>
      <c r="BW31">
        <v>0</v>
      </c>
      <c r="BX31">
        <v>0.281038</v>
      </c>
      <c r="BY31">
        <v>0.3654297</v>
      </c>
      <c r="BZ31">
        <v>431.9037999999999</v>
      </c>
      <c r="CA31">
        <v>431.1317</v>
      </c>
      <c r="CB31">
        <v>0.8930266999999998</v>
      </c>
      <c r="CC31">
        <v>419.4695</v>
      </c>
      <c r="CD31">
        <v>27.0506</v>
      </c>
      <c r="CE31">
        <v>2.535112</v>
      </c>
      <c r="CF31">
        <v>2.454096</v>
      </c>
      <c r="CG31">
        <v>21.25371</v>
      </c>
      <c r="CH31">
        <v>20.72521</v>
      </c>
      <c r="CI31">
        <v>0</v>
      </c>
      <c r="CJ31">
        <v>0</v>
      </c>
      <c r="CK31">
        <v>0</v>
      </c>
      <c r="CL31">
        <v>0</v>
      </c>
      <c r="CM31">
        <v>11.6</v>
      </c>
      <c r="CN31">
        <v>0</v>
      </c>
      <c r="CO31">
        <v>-5</v>
      </c>
      <c r="CP31">
        <v>-1.45</v>
      </c>
      <c r="CQ31">
        <v>35.39980000000001</v>
      </c>
      <c r="CR31">
        <v>41.687</v>
      </c>
      <c r="CS31">
        <v>38.0124</v>
      </c>
      <c r="CT31">
        <v>41.7122</v>
      </c>
      <c r="CU31">
        <v>36.812</v>
      </c>
      <c r="CV31">
        <v>0</v>
      </c>
      <c r="CW31">
        <v>0</v>
      </c>
      <c r="CX31">
        <v>0</v>
      </c>
      <c r="CY31">
        <v>1678826173</v>
      </c>
      <c r="CZ31">
        <v>0</v>
      </c>
      <c r="DA31">
        <v>1678823640.5</v>
      </c>
      <c r="DB31" t="s">
        <v>356</v>
      </c>
      <c r="DC31">
        <v>1678823626.5</v>
      </c>
      <c r="DD31">
        <v>1678823640.5</v>
      </c>
      <c r="DE31">
        <v>1</v>
      </c>
      <c r="DF31">
        <v>1.239</v>
      </c>
      <c r="DG31">
        <v>0.006</v>
      </c>
      <c r="DH31">
        <v>-2.298</v>
      </c>
      <c r="DI31">
        <v>-0.146</v>
      </c>
      <c r="DJ31">
        <v>420</v>
      </c>
      <c r="DK31">
        <v>21</v>
      </c>
      <c r="DL31">
        <v>0.57</v>
      </c>
      <c r="DM31">
        <v>0.05</v>
      </c>
      <c r="DN31">
        <v>0.31745835</v>
      </c>
      <c r="DO31">
        <v>0.1589550619136953</v>
      </c>
      <c r="DP31">
        <v>0.0357985306874109</v>
      </c>
      <c r="DQ31">
        <v>0</v>
      </c>
      <c r="DR31">
        <v>0.87844625</v>
      </c>
      <c r="DS31">
        <v>0.1203979587242033</v>
      </c>
      <c r="DT31">
        <v>0.01165590443884558</v>
      </c>
      <c r="DU31">
        <v>0</v>
      </c>
      <c r="DV31">
        <v>0</v>
      </c>
      <c r="DW31">
        <v>2</v>
      </c>
      <c r="DX31" t="s">
        <v>371</v>
      </c>
      <c r="DY31">
        <v>2.98177</v>
      </c>
      <c r="DZ31">
        <v>2.71577</v>
      </c>
      <c r="EA31">
        <v>0.09491769999999999</v>
      </c>
      <c r="EB31">
        <v>0.0935706</v>
      </c>
      <c r="EC31">
        <v>0.119583</v>
      </c>
      <c r="ED31">
        <v>0.114585</v>
      </c>
      <c r="EE31">
        <v>28723.8</v>
      </c>
      <c r="EF31">
        <v>28868.4</v>
      </c>
      <c r="EG31">
        <v>29502</v>
      </c>
      <c r="EH31">
        <v>29458.4</v>
      </c>
      <c r="EI31">
        <v>34402.8</v>
      </c>
      <c r="EJ31">
        <v>34653.4</v>
      </c>
      <c r="EK31">
        <v>41560.4</v>
      </c>
      <c r="EL31">
        <v>41974.1</v>
      </c>
      <c r="EM31">
        <v>1.9595</v>
      </c>
      <c r="EN31">
        <v>1.89863</v>
      </c>
      <c r="EO31">
        <v>0.228964</v>
      </c>
      <c r="EP31">
        <v>0</v>
      </c>
      <c r="EQ31">
        <v>29.3814</v>
      </c>
      <c r="ER31">
        <v>999.9</v>
      </c>
      <c r="ES31">
        <v>52.7</v>
      </c>
      <c r="ET31">
        <v>32.2</v>
      </c>
      <c r="EU31">
        <v>28.0548</v>
      </c>
      <c r="EV31">
        <v>62.6838</v>
      </c>
      <c r="EW31">
        <v>31.7548</v>
      </c>
      <c r="EX31">
        <v>1</v>
      </c>
      <c r="EY31">
        <v>0.0253989</v>
      </c>
      <c r="EZ31">
        <v>-6.66667</v>
      </c>
      <c r="FA31">
        <v>20.2408</v>
      </c>
      <c r="FB31">
        <v>5.22837</v>
      </c>
      <c r="FC31">
        <v>12.0159</v>
      </c>
      <c r="FD31">
        <v>4.99255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1.86752</v>
      </c>
      <c r="FK31">
        <v>1.86659</v>
      </c>
      <c r="FL31">
        <v>1.866</v>
      </c>
      <c r="FM31">
        <v>1.86594</v>
      </c>
      <c r="FN31">
        <v>1.86782</v>
      </c>
      <c r="FO31">
        <v>1.87027</v>
      </c>
      <c r="FP31">
        <v>1.8689</v>
      </c>
      <c r="FQ31">
        <v>1.87035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-2.298</v>
      </c>
      <c r="GF31">
        <v>-0.0939</v>
      </c>
      <c r="GG31">
        <v>-0.8169257261661551</v>
      </c>
      <c r="GH31">
        <v>-0.003737517340571005</v>
      </c>
      <c r="GI31">
        <v>5.982085394622747E-07</v>
      </c>
      <c r="GJ31">
        <v>-1.391655459703326E-10</v>
      </c>
      <c r="GK31">
        <v>-0.1703957103365292</v>
      </c>
      <c r="GL31">
        <v>-0.02035982196881906</v>
      </c>
      <c r="GM31">
        <v>0.001568582532168705</v>
      </c>
      <c r="GN31">
        <v>-2.657820970413759E-05</v>
      </c>
      <c r="GO31">
        <v>3</v>
      </c>
      <c r="GP31">
        <v>2314</v>
      </c>
      <c r="GQ31">
        <v>1</v>
      </c>
      <c r="GR31">
        <v>27</v>
      </c>
      <c r="GS31">
        <v>42.4</v>
      </c>
      <c r="GT31">
        <v>42.1</v>
      </c>
      <c r="GU31">
        <v>1.05713</v>
      </c>
      <c r="GV31">
        <v>2.22046</v>
      </c>
      <c r="GW31">
        <v>1.39648</v>
      </c>
      <c r="GX31">
        <v>2.34619</v>
      </c>
      <c r="GY31">
        <v>1.49536</v>
      </c>
      <c r="GZ31">
        <v>2.5293</v>
      </c>
      <c r="HA31">
        <v>37.4338</v>
      </c>
      <c r="HB31">
        <v>24.0525</v>
      </c>
      <c r="HC31">
        <v>18</v>
      </c>
      <c r="HD31">
        <v>528.609</v>
      </c>
      <c r="HE31">
        <v>444.579</v>
      </c>
      <c r="HF31">
        <v>43.1576</v>
      </c>
      <c r="HG31">
        <v>27.552</v>
      </c>
      <c r="HH31">
        <v>30.0009</v>
      </c>
      <c r="HI31">
        <v>27.4195</v>
      </c>
      <c r="HJ31">
        <v>27.3462</v>
      </c>
      <c r="HK31">
        <v>21.1823</v>
      </c>
      <c r="HL31">
        <v>0</v>
      </c>
      <c r="HM31">
        <v>100</v>
      </c>
      <c r="HN31">
        <v>154.117</v>
      </c>
      <c r="HO31">
        <v>419.5</v>
      </c>
      <c r="HP31">
        <v>28.1114</v>
      </c>
      <c r="HQ31">
        <v>100.894</v>
      </c>
      <c r="HR31">
        <v>100.812</v>
      </c>
    </row>
    <row r="32" spans="1:226">
      <c r="A32">
        <v>16</v>
      </c>
      <c r="B32">
        <v>1678826172.5</v>
      </c>
      <c r="C32">
        <v>349.5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1678826170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431.1760760461507</v>
      </c>
      <c r="AK32">
        <v>431.9215757575755</v>
      </c>
      <c r="AL32">
        <v>0.0003934064052109401</v>
      </c>
      <c r="AM32">
        <v>64.49275476816857</v>
      </c>
      <c r="AN32">
        <f>(AP32 - AO32 + BO32*1E3/(8.314*(BQ32+273.15)) * AR32/BN32 * AQ32) * BN32/(100*BB32) * 1000/(1000 - AP32)</f>
        <v>0</v>
      </c>
      <c r="AO32">
        <v>27.05458618910238</v>
      </c>
      <c r="AP32">
        <v>27.9621696969697</v>
      </c>
      <c r="AQ32">
        <v>6.32222272341348E-05</v>
      </c>
      <c r="AR32">
        <v>112.5187300082038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1.91</v>
      </c>
      <c r="BC32">
        <v>0.5</v>
      </c>
      <c r="BD32" t="s">
        <v>355</v>
      </c>
      <c r="BE32">
        <v>2</v>
      </c>
      <c r="BF32" t="b">
        <v>0</v>
      </c>
      <c r="BG32">
        <v>1678826170</v>
      </c>
      <c r="BH32">
        <v>419.8165555555556</v>
      </c>
      <c r="BI32">
        <v>419.5021111111112</v>
      </c>
      <c r="BJ32">
        <v>27.95753333333333</v>
      </c>
      <c r="BK32">
        <v>27.05411111111111</v>
      </c>
      <c r="BL32">
        <v>422.115</v>
      </c>
      <c r="BM32">
        <v>28.05143333333334</v>
      </c>
      <c r="BN32">
        <v>500.0955555555555</v>
      </c>
      <c r="BO32">
        <v>90.71991111111112</v>
      </c>
      <c r="BP32">
        <v>0.09998342222222223</v>
      </c>
      <c r="BQ32">
        <v>33.28381111111111</v>
      </c>
      <c r="BR32">
        <v>33.17153333333334</v>
      </c>
      <c r="BS32">
        <v>999.9000000000001</v>
      </c>
      <c r="BT32">
        <v>0</v>
      </c>
      <c r="BU32">
        <v>0</v>
      </c>
      <c r="BV32">
        <v>10011.09777777778</v>
      </c>
      <c r="BW32">
        <v>0</v>
      </c>
      <c r="BX32">
        <v>0.281038</v>
      </c>
      <c r="BY32">
        <v>0.3143717777777778</v>
      </c>
      <c r="BZ32">
        <v>431.8911111111112</v>
      </c>
      <c r="CA32">
        <v>431.1671111111111</v>
      </c>
      <c r="CB32">
        <v>0.90344</v>
      </c>
      <c r="CC32">
        <v>419.5021111111112</v>
      </c>
      <c r="CD32">
        <v>27.05411111111111</v>
      </c>
      <c r="CE32">
        <v>2.536306666666667</v>
      </c>
      <c r="CF32">
        <v>2.454347777777778</v>
      </c>
      <c r="CG32">
        <v>21.26136666666667</v>
      </c>
      <c r="CH32">
        <v>20.72687777777778</v>
      </c>
      <c r="CI32">
        <v>0</v>
      </c>
      <c r="CJ32">
        <v>0</v>
      </c>
      <c r="CK32">
        <v>0</v>
      </c>
      <c r="CL32">
        <v>0</v>
      </c>
      <c r="CM32">
        <v>6.388888888888889</v>
      </c>
      <c r="CN32">
        <v>0</v>
      </c>
      <c r="CO32">
        <v>-26.61111111111111</v>
      </c>
      <c r="CP32">
        <v>-4.888888888888889</v>
      </c>
      <c r="CQ32">
        <v>35.437</v>
      </c>
      <c r="CR32">
        <v>41.743</v>
      </c>
      <c r="CS32">
        <v>38.062</v>
      </c>
      <c r="CT32">
        <v>41.79133333333333</v>
      </c>
      <c r="CU32">
        <v>36.868</v>
      </c>
      <c r="CV32">
        <v>0</v>
      </c>
      <c r="CW32">
        <v>0</v>
      </c>
      <c r="CX32">
        <v>0</v>
      </c>
      <c r="CY32">
        <v>1678826177.8</v>
      </c>
      <c r="CZ32">
        <v>0</v>
      </c>
      <c r="DA32">
        <v>1678823640.5</v>
      </c>
      <c r="DB32" t="s">
        <v>356</v>
      </c>
      <c r="DC32">
        <v>1678823626.5</v>
      </c>
      <c r="DD32">
        <v>1678823640.5</v>
      </c>
      <c r="DE32">
        <v>1</v>
      </c>
      <c r="DF32">
        <v>1.239</v>
      </c>
      <c r="DG32">
        <v>0.006</v>
      </c>
      <c r="DH32">
        <v>-2.298</v>
      </c>
      <c r="DI32">
        <v>-0.146</v>
      </c>
      <c r="DJ32">
        <v>420</v>
      </c>
      <c r="DK32">
        <v>21</v>
      </c>
      <c r="DL32">
        <v>0.57</v>
      </c>
      <c r="DM32">
        <v>0.05</v>
      </c>
      <c r="DN32">
        <v>0.319516775</v>
      </c>
      <c r="DO32">
        <v>0.1302722363977475</v>
      </c>
      <c r="DP32">
        <v>0.0359483478545868</v>
      </c>
      <c r="DQ32">
        <v>0</v>
      </c>
      <c r="DR32">
        <v>0.8883176500000001</v>
      </c>
      <c r="DS32">
        <v>0.1095713020637891</v>
      </c>
      <c r="DT32">
        <v>0.01059039554631932</v>
      </c>
      <c r="DU32">
        <v>0</v>
      </c>
      <c r="DV32">
        <v>0</v>
      </c>
      <c r="DW32">
        <v>2</v>
      </c>
      <c r="DX32" t="s">
        <v>371</v>
      </c>
      <c r="DY32">
        <v>2.98194</v>
      </c>
      <c r="DZ32">
        <v>2.71569</v>
      </c>
      <c r="EA32">
        <v>0.09491810000000001</v>
      </c>
      <c r="EB32">
        <v>0.0935714</v>
      </c>
      <c r="EC32">
        <v>0.119615</v>
      </c>
      <c r="ED32">
        <v>0.114586</v>
      </c>
      <c r="EE32">
        <v>28723.4</v>
      </c>
      <c r="EF32">
        <v>28867.1</v>
      </c>
      <c r="EG32">
        <v>29501.6</v>
      </c>
      <c r="EH32">
        <v>29457.2</v>
      </c>
      <c r="EI32">
        <v>34401</v>
      </c>
      <c r="EJ32">
        <v>34652</v>
      </c>
      <c r="EK32">
        <v>41559.8</v>
      </c>
      <c r="EL32">
        <v>41972.3</v>
      </c>
      <c r="EM32">
        <v>1.9592</v>
      </c>
      <c r="EN32">
        <v>1.89867</v>
      </c>
      <c r="EO32">
        <v>0.231944</v>
      </c>
      <c r="EP32">
        <v>0</v>
      </c>
      <c r="EQ32">
        <v>29.4854</v>
      </c>
      <c r="ER32">
        <v>999.9</v>
      </c>
      <c r="ES32">
        <v>52.8</v>
      </c>
      <c r="ET32">
        <v>32.2</v>
      </c>
      <c r="EU32">
        <v>28.1083</v>
      </c>
      <c r="EV32">
        <v>62.7538</v>
      </c>
      <c r="EW32">
        <v>31.1659</v>
      </c>
      <c r="EX32">
        <v>1</v>
      </c>
      <c r="EY32">
        <v>0.0261484</v>
      </c>
      <c r="EZ32">
        <v>-6.66667</v>
      </c>
      <c r="FA32">
        <v>20.241</v>
      </c>
      <c r="FB32">
        <v>5.22852</v>
      </c>
      <c r="FC32">
        <v>12.0159</v>
      </c>
      <c r="FD32">
        <v>4.99165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1.86752</v>
      </c>
      <c r="FK32">
        <v>1.86657</v>
      </c>
      <c r="FL32">
        <v>1.866</v>
      </c>
      <c r="FM32">
        <v>1.86596</v>
      </c>
      <c r="FN32">
        <v>1.86782</v>
      </c>
      <c r="FO32">
        <v>1.87027</v>
      </c>
      <c r="FP32">
        <v>1.8689</v>
      </c>
      <c r="FQ32">
        <v>1.87035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-2.298</v>
      </c>
      <c r="GF32">
        <v>-0.09379999999999999</v>
      </c>
      <c r="GG32">
        <v>-0.8169257261661551</v>
      </c>
      <c r="GH32">
        <v>-0.003737517340571005</v>
      </c>
      <c r="GI32">
        <v>5.982085394622747E-07</v>
      </c>
      <c r="GJ32">
        <v>-1.391655459703326E-10</v>
      </c>
      <c r="GK32">
        <v>-0.1703957103365292</v>
      </c>
      <c r="GL32">
        <v>-0.02035982196881906</v>
      </c>
      <c r="GM32">
        <v>0.001568582532168705</v>
      </c>
      <c r="GN32">
        <v>-2.657820970413759E-05</v>
      </c>
      <c r="GO32">
        <v>3</v>
      </c>
      <c r="GP32">
        <v>2314</v>
      </c>
      <c r="GQ32">
        <v>1</v>
      </c>
      <c r="GR32">
        <v>27</v>
      </c>
      <c r="GS32">
        <v>42.4</v>
      </c>
      <c r="GT32">
        <v>42.2</v>
      </c>
      <c r="GU32">
        <v>1.05835</v>
      </c>
      <c r="GV32">
        <v>2.229</v>
      </c>
      <c r="GW32">
        <v>1.39771</v>
      </c>
      <c r="GX32">
        <v>2.34497</v>
      </c>
      <c r="GY32">
        <v>1.49536</v>
      </c>
      <c r="GZ32">
        <v>2.47925</v>
      </c>
      <c r="HA32">
        <v>37.4338</v>
      </c>
      <c r="HB32">
        <v>24.0525</v>
      </c>
      <c r="HC32">
        <v>18</v>
      </c>
      <c r="HD32">
        <v>528.489</v>
      </c>
      <c r="HE32">
        <v>444.676</v>
      </c>
      <c r="HF32">
        <v>43.3053</v>
      </c>
      <c r="HG32">
        <v>27.5646</v>
      </c>
      <c r="HH32">
        <v>30.0008</v>
      </c>
      <c r="HI32">
        <v>27.4285</v>
      </c>
      <c r="HJ32">
        <v>27.3548</v>
      </c>
      <c r="HK32">
        <v>21.1825</v>
      </c>
      <c r="HL32">
        <v>0</v>
      </c>
      <c r="HM32">
        <v>100</v>
      </c>
      <c r="HN32">
        <v>155.478</v>
      </c>
      <c r="HO32">
        <v>419.5</v>
      </c>
      <c r="HP32">
        <v>28.1114</v>
      </c>
      <c r="HQ32">
        <v>100.892</v>
      </c>
      <c r="HR32">
        <v>100.808</v>
      </c>
    </row>
    <row r="33" spans="1:226">
      <c r="A33">
        <v>17</v>
      </c>
      <c r="B33">
        <v>1678826177.5</v>
      </c>
      <c r="C33">
        <v>354.5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1678826174.7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431.1665399499807</v>
      </c>
      <c r="AK33">
        <v>431.933618181818</v>
      </c>
      <c r="AL33">
        <v>3.347627354287001E-05</v>
      </c>
      <c r="AM33">
        <v>64.49275476816857</v>
      </c>
      <c r="AN33">
        <f>(AP33 - AO33 + BO33*1E3/(8.314*(BQ33+273.15)) * AR33/BN33 * AQ33) * BN33/(100*BB33) * 1000/(1000 - AP33)</f>
        <v>0</v>
      </c>
      <c r="AO33">
        <v>27.05453036212878</v>
      </c>
      <c r="AP33">
        <v>27.96811575757576</v>
      </c>
      <c r="AQ33">
        <v>2.15668952784573E-05</v>
      </c>
      <c r="AR33">
        <v>112.5187300082038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1.91</v>
      </c>
      <c r="BC33">
        <v>0.5</v>
      </c>
      <c r="BD33" t="s">
        <v>355</v>
      </c>
      <c r="BE33">
        <v>2</v>
      </c>
      <c r="BF33" t="b">
        <v>0</v>
      </c>
      <c r="BG33">
        <v>1678826174.7</v>
      </c>
      <c r="BH33">
        <v>419.8498</v>
      </c>
      <c r="BI33">
        <v>419.5033999999999</v>
      </c>
      <c r="BJ33">
        <v>27.96586</v>
      </c>
      <c r="BK33">
        <v>27.05467</v>
      </c>
      <c r="BL33">
        <v>422.1485000000001</v>
      </c>
      <c r="BM33">
        <v>28.05971</v>
      </c>
      <c r="BN33">
        <v>500.0508</v>
      </c>
      <c r="BO33">
        <v>90.71894999999999</v>
      </c>
      <c r="BP33">
        <v>0.09994043999999999</v>
      </c>
      <c r="BQ33">
        <v>33.4126</v>
      </c>
      <c r="BR33">
        <v>33.31587</v>
      </c>
      <c r="BS33">
        <v>999.9</v>
      </c>
      <c r="BT33">
        <v>0</v>
      </c>
      <c r="BU33">
        <v>0</v>
      </c>
      <c r="BV33">
        <v>10009.302</v>
      </c>
      <c r="BW33">
        <v>0</v>
      </c>
      <c r="BX33">
        <v>0.281038</v>
      </c>
      <c r="BY33">
        <v>0.3465760000000001</v>
      </c>
      <c r="BZ33">
        <v>431.9290999999999</v>
      </c>
      <c r="CA33">
        <v>431.1683</v>
      </c>
      <c r="CB33">
        <v>0.9111875000000002</v>
      </c>
      <c r="CC33">
        <v>419.5033999999999</v>
      </c>
      <c r="CD33">
        <v>27.05467</v>
      </c>
      <c r="CE33">
        <v>2.537032</v>
      </c>
      <c r="CF33">
        <v>2.454372</v>
      </c>
      <c r="CG33">
        <v>21.26605</v>
      </c>
      <c r="CH33">
        <v>20.72706</v>
      </c>
      <c r="CI33">
        <v>0</v>
      </c>
      <c r="CJ33">
        <v>0</v>
      </c>
      <c r="CK33">
        <v>0</v>
      </c>
      <c r="CL33">
        <v>0</v>
      </c>
      <c r="CM33">
        <v>-11.45</v>
      </c>
      <c r="CN33">
        <v>0</v>
      </c>
      <c r="CO33">
        <v>-21.1</v>
      </c>
      <c r="CP33">
        <v>-4.4</v>
      </c>
      <c r="CQ33">
        <v>35.437</v>
      </c>
      <c r="CR33">
        <v>41.77480000000001</v>
      </c>
      <c r="CS33">
        <v>38.0746</v>
      </c>
      <c r="CT33">
        <v>41.8246</v>
      </c>
      <c r="CU33">
        <v>36.89980000000001</v>
      </c>
      <c r="CV33">
        <v>0</v>
      </c>
      <c r="CW33">
        <v>0</v>
      </c>
      <c r="CX33">
        <v>0</v>
      </c>
      <c r="CY33">
        <v>1678826182.6</v>
      </c>
      <c r="CZ33">
        <v>0</v>
      </c>
      <c r="DA33">
        <v>1678823640.5</v>
      </c>
      <c r="DB33" t="s">
        <v>356</v>
      </c>
      <c r="DC33">
        <v>1678823626.5</v>
      </c>
      <c r="DD33">
        <v>1678823640.5</v>
      </c>
      <c r="DE33">
        <v>1</v>
      </c>
      <c r="DF33">
        <v>1.239</v>
      </c>
      <c r="DG33">
        <v>0.006</v>
      </c>
      <c r="DH33">
        <v>-2.298</v>
      </c>
      <c r="DI33">
        <v>-0.146</v>
      </c>
      <c r="DJ33">
        <v>420</v>
      </c>
      <c r="DK33">
        <v>21</v>
      </c>
      <c r="DL33">
        <v>0.57</v>
      </c>
      <c r="DM33">
        <v>0.05</v>
      </c>
      <c r="DN33">
        <v>0.32800065</v>
      </c>
      <c r="DO33">
        <v>0.1614241350844267</v>
      </c>
      <c r="DP33">
        <v>0.03614511911209451</v>
      </c>
      <c r="DQ33">
        <v>0</v>
      </c>
      <c r="DR33">
        <v>0.897484075</v>
      </c>
      <c r="DS33">
        <v>0.1039833208255157</v>
      </c>
      <c r="DT33">
        <v>0.01003995924889016</v>
      </c>
      <c r="DU33">
        <v>0</v>
      </c>
      <c r="DV33">
        <v>0</v>
      </c>
      <c r="DW33">
        <v>2</v>
      </c>
      <c r="DX33" t="s">
        <v>371</v>
      </c>
      <c r="DY33">
        <v>2.98185</v>
      </c>
      <c r="DZ33">
        <v>2.71571</v>
      </c>
      <c r="EA33">
        <v>0.0949179</v>
      </c>
      <c r="EB33">
        <v>0.0935647</v>
      </c>
      <c r="EC33">
        <v>0.119628</v>
      </c>
      <c r="ED33">
        <v>0.114585</v>
      </c>
      <c r="EE33">
        <v>28722.5</v>
      </c>
      <c r="EF33">
        <v>28867.6</v>
      </c>
      <c r="EG33">
        <v>29500.8</v>
      </c>
      <c r="EH33">
        <v>29457.5</v>
      </c>
      <c r="EI33">
        <v>34399.6</v>
      </c>
      <c r="EJ33">
        <v>34652.4</v>
      </c>
      <c r="EK33">
        <v>41558.7</v>
      </c>
      <c r="EL33">
        <v>41972.7</v>
      </c>
      <c r="EM33">
        <v>1.95917</v>
      </c>
      <c r="EN33">
        <v>1.89837</v>
      </c>
      <c r="EO33">
        <v>0.234507</v>
      </c>
      <c r="EP33">
        <v>0</v>
      </c>
      <c r="EQ33">
        <v>29.5872</v>
      </c>
      <c r="ER33">
        <v>999.9</v>
      </c>
      <c r="ES33">
        <v>52.7</v>
      </c>
      <c r="ET33">
        <v>32.2</v>
      </c>
      <c r="EU33">
        <v>28.0512</v>
      </c>
      <c r="EV33">
        <v>62.7038</v>
      </c>
      <c r="EW33">
        <v>31.5264</v>
      </c>
      <c r="EX33">
        <v>1</v>
      </c>
      <c r="EY33">
        <v>0.0269588</v>
      </c>
      <c r="EZ33">
        <v>-6.66667</v>
      </c>
      <c r="FA33">
        <v>20.2411</v>
      </c>
      <c r="FB33">
        <v>5.22882</v>
      </c>
      <c r="FC33">
        <v>12.0159</v>
      </c>
      <c r="FD33">
        <v>4.9919</v>
      </c>
      <c r="FE33">
        <v>3.28995</v>
      </c>
      <c r="FF33">
        <v>9999</v>
      </c>
      <c r="FG33">
        <v>9999</v>
      </c>
      <c r="FH33">
        <v>9999</v>
      </c>
      <c r="FI33">
        <v>999.9</v>
      </c>
      <c r="FJ33">
        <v>1.86752</v>
      </c>
      <c r="FK33">
        <v>1.8666</v>
      </c>
      <c r="FL33">
        <v>1.86602</v>
      </c>
      <c r="FM33">
        <v>1.86598</v>
      </c>
      <c r="FN33">
        <v>1.86782</v>
      </c>
      <c r="FO33">
        <v>1.87027</v>
      </c>
      <c r="FP33">
        <v>1.8689</v>
      </c>
      <c r="FQ33">
        <v>1.87036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-2.299</v>
      </c>
      <c r="GF33">
        <v>-0.0939</v>
      </c>
      <c r="GG33">
        <v>-0.8169257261661551</v>
      </c>
      <c r="GH33">
        <v>-0.003737517340571005</v>
      </c>
      <c r="GI33">
        <v>5.982085394622747E-07</v>
      </c>
      <c r="GJ33">
        <v>-1.391655459703326E-10</v>
      </c>
      <c r="GK33">
        <v>-0.1703957103365292</v>
      </c>
      <c r="GL33">
        <v>-0.02035982196881906</v>
      </c>
      <c r="GM33">
        <v>0.001568582532168705</v>
      </c>
      <c r="GN33">
        <v>-2.657820970413759E-05</v>
      </c>
      <c r="GO33">
        <v>3</v>
      </c>
      <c r="GP33">
        <v>2314</v>
      </c>
      <c r="GQ33">
        <v>1</v>
      </c>
      <c r="GR33">
        <v>27</v>
      </c>
      <c r="GS33">
        <v>42.5</v>
      </c>
      <c r="GT33">
        <v>42.3</v>
      </c>
      <c r="GU33">
        <v>1.05713</v>
      </c>
      <c r="GV33">
        <v>2.229</v>
      </c>
      <c r="GW33">
        <v>1.39648</v>
      </c>
      <c r="GX33">
        <v>2.34741</v>
      </c>
      <c r="GY33">
        <v>1.49536</v>
      </c>
      <c r="GZ33">
        <v>2.45361</v>
      </c>
      <c r="HA33">
        <v>37.4338</v>
      </c>
      <c r="HB33">
        <v>24.0525</v>
      </c>
      <c r="HC33">
        <v>18</v>
      </c>
      <c r="HD33">
        <v>528.553</v>
      </c>
      <c r="HE33">
        <v>444.554</v>
      </c>
      <c r="HF33">
        <v>43.4498</v>
      </c>
      <c r="HG33">
        <v>27.5783</v>
      </c>
      <c r="HH33">
        <v>30.0009</v>
      </c>
      <c r="HI33">
        <v>27.4375</v>
      </c>
      <c r="HJ33">
        <v>27.3629</v>
      </c>
      <c r="HK33">
        <v>21.1836</v>
      </c>
      <c r="HL33">
        <v>0</v>
      </c>
      <c r="HM33">
        <v>100</v>
      </c>
      <c r="HN33">
        <v>156.741</v>
      </c>
      <c r="HO33">
        <v>419.5</v>
      </c>
      <c r="HP33">
        <v>28.1114</v>
      </c>
      <c r="HQ33">
        <v>100.889</v>
      </c>
      <c r="HR33">
        <v>100.809</v>
      </c>
    </row>
    <row r="34" spans="1:226">
      <c r="A34">
        <v>18</v>
      </c>
      <c r="B34">
        <v>1678826182.5</v>
      </c>
      <c r="C34">
        <v>359.5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1678826180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431.1717722110723</v>
      </c>
      <c r="AK34">
        <v>431.8924848484846</v>
      </c>
      <c r="AL34">
        <v>-0.0004090164565481361</v>
      </c>
      <c r="AM34">
        <v>64.49275476816857</v>
      </c>
      <c r="AN34">
        <f>(AP34 - AO34 + BO34*1E3/(8.314*(BQ34+273.15)) * AR34/BN34 * AQ34) * BN34/(100*BB34) * 1000/(1000 - AP34)</f>
        <v>0</v>
      </c>
      <c r="AO34">
        <v>27.0555774200297</v>
      </c>
      <c r="AP34">
        <v>27.97810181818181</v>
      </c>
      <c r="AQ34">
        <v>6.583686689088468E-05</v>
      </c>
      <c r="AR34">
        <v>112.5187300082038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1.91</v>
      </c>
      <c r="BC34">
        <v>0.5</v>
      </c>
      <c r="BD34" t="s">
        <v>355</v>
      </c>
      <c r="BE34">
        <v>2</v>
      </c>
      <c r="BF34" t="b">
        <v>0</v>
      </c>
      <c r="BG34">
        <v>1678826180</v>
      </c>
      <c r="BH34">
        <v>419.8396666666667</v>
      </c>
      <c r="BI34">
        <v>419.4933333333333</v>
      </c>
      <c r="BJ34">
        <v>27.97337777777778</v>
      </c>
      <c r="BK34">
        <v>27.05532222222222</v>
      </c>
      <c r="BL34">
        <v>422.1382222222222</v>
      </c>
      <c r="BM34">
        <v>28.0672</v>
      </c>
      <c r="BN34">
        <v>500.0861111111111</v>
      </c>
      <c r="BO34">
        <v>90.72008888888888</v>
      </c>
      <c r="BP34">
        <v>0.1000234777777778</v>
      </c>
      <c r="BQ34">
        <v>33.56017777777778</v>
      </c>
      <c r="BR34">
        <v>33.4757</v>
      </c>
      <c r="BS34">
        <v>999.9000000000001</v>
      </c>
      <c r="BT34">
        <v>0</v>
      </c>
      <c r="BU34">
        <v>0</v>
      </c>
      <c r="BV34">
        <v>9992.366666666665</v>
      </c>
      <c r="BW34">
        <v>0</v>
      </c>
      <c r="BX34">
        <v>0.281038</v>
      </c>
      <c r="BY34">
        <v>0.3464524444444444</v>
      </c>
      <c r="BZ34">
        <v>431.922</v>
      </c>
      <c r="CA34">
        <v>431.1582222222222</v>
      </c>
      <c r="CB34">
        <v>0.9180916666666668</v>
      </c>
      <c r="CC34">
        <v>419.4933333333333</v>
      </c>
      <c r="CD34">
        <v>27.05532222222222</v>
      </c>
      <c r="CE34">
        <v>2.537748888888889</v>
      </c>
      <c r="CF34">
        <v>2.454458888888889</v>
      </c>
      <c r="CG34">
        <v>21.27064444444444</v>
      </c>
      <c r="CH34">
        <v>20.72763333333333</v>
      </c>
      <c r="CI34">
        <v>0</v>
      </c>
      <c r="CJ34">
        <v>0</v>
      </c>
      <c r="CK34">
        <v>0</v>
      </c>
      <c r="CL34">
        <v>0</v>
      </c>
      <c r="CM34">
        <v>-0.5555555555555556</v>
      </c>
      <c r="CN34">
        <v>0</v>
      </c>
      <c r="CO34">
        <v>0.1666666666666667</v>
      </c>
      <c r="CP34">
        <v>-2.611111111111111</v>
      </c>
      <c r="CQ34">
        <v>35.493</v>
      </c>
      <c r="CR34">
        <v>41.812</v>
      </c>
      <c r="CS34">
        <v>38.125</v>
      </c>
      <c r="CT34">
        <v>41.90255555555555</v>
      </c>
      <c r="CU34">
        <v>36.937</v>
      </c>
      <c r="CV34">
        <v>0</v>
      </c>
      <c r="CW34">
        <v>0</v>
      </c>
      <c r="CX34">
        <v>0</v>
      </c>
      <c r="CY34">
        <v>1678826188</v>
      </c>
      <c r="CZ34">
        <v>0</v>
      </c>
      <c r="DA34">
        <v>1678823640.5</v>
      </c>
      <c r="DB34" t="s">
        <v>356</v>
      </c>
      <c r="DC34">
        <v>1678823626.5</v>
      </c>
      <c r="DD34">
        <v>1678823640.5</v>
      </c>
      <c r="DE34">
        <v>1</v>
      </c>
      <c r="DF34">
        <v>1.239</v>
      </c>
      <c r="DG34">
        <v>0.006</v>
      </c>
      <c r="DH34">
        <v>-2.298</v>
      </c>
      <c r="DI34">
        <v>-0.146</v>
      </c>
      <c r="DJ34">
        <v>420</v>
      </c>
      <c r="DK34">
        <v>21</v>
      </c>
      <c r="DL34">
        <v>0.57</v>
      </c>
      <c r="DM34">
        <v>0.05</v>
      </c>
      <c r="DN34">
        <v>0.343056525</v>
      </c>
      <c r="DO34">
        <v>0.002170885553470765</v>
      </c>
      <c r="DP34">
        <v>0.02796344226484599</v>
      </c>
      <c r="DQ34">
        <v>1</v>
      </c>
      <c r="DR34">
        <v>0.90542175</v>
      </c>
      <c r="DS34">
        <v>0.09893637523452165</v>
      </c>
      <c r="DT34">
        <v>0.009584685839269859</v>
      </c>
      <c r="DU34">
        <v>1</v>
      </c>
      <c r="DV34">
        <v>2</v>
      </c>
      <c r="DW34">
        <v>2</v>
      </c>
      <c r="DX34" t="s">
        <v>382</v>
      </c>
      <c r="DY34">
        <v>2.98163</v>
      </c>
      <c r="DZ34">
        <v>2.71556</v>
      </c>
      <c r="EA34">
        <v>0.0949064</v>
      </c>
      <c r="EB34">
        <v>0.0935526</v>
      </c>
      <c r="EC34">
        <v>0.119654</v>
      </c>
      <c r="ED34">
        <v>0.114587</v>
      </c>
      <c r="EE34">
        <v>28722.6</v>
      </c>
      <c r="EF34">
        <v>28867.3</v>
      </c>
      <c r="EG34">
        <v>29500.6</v>
      </c>
      <c r="EH34">
        <v>29456.9</v>
      </c>
      <c r="EI34">
        <v>34398.6</v>
      </c>
      <c r="EJ34">
        <v>34651.5</v>
      </c>
      <c r="EK34">
        <v>41558.7</v>
      </c>
      <c r="EL34">
        <v>41971.7</v>
      </c>
      <c r="EM34">
        <v>1.9589</v>
      </c>
      <c r="EN34">
        <v>1.89837</v>
      </c>
      <c r="EO34">
        <v>0.237793</v>
      </c>
      <c r="EP34">
        <v>0</v>
      </c>
      <c r="EQ34">
        <v>29.6895</v>
      </c>
      <c r="ER34">
        <v>999.9</v>
      </c>
      <c r="ES34">
        <v>52.8</v>
      </c>
      <c r="ET34">
        <v>32.2</v>
      </c>
      <c r="EU34">
        <v>28.1072</v>
      </c>
      <c r="EV34">
        <v>62.6238</v>
      </c>
      <c r="EW34">
        <v>31.6266</v>
      </c>
      <c r="EX34">
        <v>1</v>
      </c>
      <c r="EY34">
        <v>0.0276651</v>
      </c>
      <c r="EZ34">
        <v>-6.66667</v>
      </c>
      <c r="FA34">
        <v>20.2411</v>
      </c>
      <c r="FB34">
        <v>5.22882</v>
      </c>
      <c r="FC34">
        <v>12.0159</v>
      </c>
      <c r="FD34">
        <v>4.9916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1.86752</v>
      </c>
      <c r="FK34">
        <v>1.86661</v>
      </c>
      <c r="FL34">
        <v>1.866</v>
      </c>
      <c r="FM34">
        <v>1.86596</v>
      </c>
      <c r="FN34">
        <v>1.86781</v>
      </c>
      <c r="FO34">
        <v>1.87027</v>
      </c>
      <c r="FP34">
        <v>1.8689</v>
      </c>
      <c r="FQ34">
        <v>1.87035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-2.298</v>
      </c>
      <c r="GF34">
        <v>-0.09379999999999999</v>
      </c>
      <c r="GG34">
        <v>-0.8169257261661551</v>
      </c>
      <c r="GH34">
        <v>-0.003737517340571005</v>
      </c>
      <c r="GI34">
        <v>5.982085394622747E-07</v>
      </c>
      <c r="GJ34">
        <v>-1.391655459703326E-10</v>
      </c>
      <c r="GK34">
        <v>-0.1703957103365292</v>
      </c>
      <c r="GL34">
        <v>-0.02035982196881906</v>
      </c>
      <c r="GM34">
        <v>0.001568582532168705</v>
      </c>
      <c r="GN34">
        <v>-2.657820970413759E-05</v>
      </c>
      <c r="GO34">
        <v>3</v>
      </c>
      <c r="GP34">
        <v>2314</v>
      </c>
      <c r="GQ34">
        <v>1</v>
      </c>
      <c r="GR34">
        <v>27</v>
      </c>
      <c r="GS34">
        <v>42.6</v>
      </c>
      <c r="GT34">
        <v>42.4</v>
      </c>
      <c r="GU34">
        <v>1.05835</v>
      </c>
      <c r="GV34">
        <v>2.22168</v>
      </c>
      <c r="GW34">
        <v>1.39648</v>
      </c>
      <c r="GX34">
        <v>2.34497</v>
      </c>
      <c r="GY34">
        <v>1.49536</v>
      </c>
      <c r="GZ34">
        <v>2.49756</v>
      </c>
      <c r="HA34">
        <v>37.4338</v>
      </c>
      <c r="HB34">
        <v>24.0525</v>
      </c>
      <c r="HC34">
        <v>18</v>
      </c>
      <c r="HD34">
        <v>528.455</v>
      </c>
      <c r="HE34">
        <v>444.621</v>
      </c>
      <c r="HF34">
        <v>43.5929</v>
      </c>
      <c r="HG34">
        <v>27.5912</v>
      </c>
      <c r="HH34">
        <v>30.0008</v>
      </c>
      <c r="HI34">
        <v>27.4467</v>
      </c>
      <c r="HJ34">
        <v>27.3715</v>
      </c>
      <c r="HK34">
        <v>21.1864</v>
      </c>
      <c r="HL34">
        <v>0</v>
      </c>
      <c r="HM34">
        <v>100</v>
      </c>
      <c r="HN34">
        <v>157.899</v>
      </c>
      <c r="HO34">
        <v>419.5</v>
      </c>
      <c r="HP34">
        <v>28.1114</v>
      </c>
      <c r="HQ34">
        <v>100.889</v>
      </c>
      <c r="HR34">
        <v>100.807</v>
      </c>
    </row>
    <row r="35" spans="1:226">
      <c r="A35">
        <v>19</v>
      </c>
      <c r="B35">
        <v>1678826187.5</v>
      </c>
      <c r="C35">
        <v>364.5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1678826184.7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431.1289970212996</v>
      </c>
      <c r="AK35">
        <v>431.956618181818</v>
      </c>
      <c r="AL35">
        <v>0.02418866193754489</v>
      </c>
      <c r="AM35">
        <v>64.49275476816857</v>
      </c>
      <c r="AN35">
        <f>(AP35 - AO35 + BO35*1E3/(8.314*(BQ35+273.15)) * AR35/BN35 * AQ35) * BN35/(100*BB35) * 1000/(1000 - AP35)</f>
        <v>0</v>
      </c>
      <c r="AO35">
        <v>27.05628332989511</v>
      </c>
      <c r="AP35">
        <v>27.98672969696969</v>
      </c>
      <c r="AQ35">
        <v>4.819362187834787E-05</v>
      </c>
      <c r="AR35">
        <v>112.5187300082038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1.91</v>
      </c>
      <c r="BC35">
        <v>0.5</v>
      </c>
      <c r="BD35" t="s">
        <v>355</v>
      </c>
      <c r="BE35">
        <v>2</v>
      </c>
      <c r="BF35" t="b">
        <v>0</v>
      </c>
      <c r="BG35">
        <v>1678826184.7</v>
      </c>
      <c r="BH35">
        <v>419.8194999999999</v>
      </c>
      <c r="BI35">
        <v>419.4702</v>
      </c>
      <c r="BJ35">
        <v>27.98235</v>
      </c>
      <c r="BK35">
        <v>27.05619</v>
      </c>
      <c r="BL35">
        <v>422.1182</v>
      </c>
      <c r="BM35">
        <v>28.07613</v>
      </c>
      <c r="BN35">
        <v>500.0699</v>
      </c>
      <c r="BO35">
        <v>90.72136</v>
      </c>
      <c r="BP35">
        <v>0.10000021</v>
      </c>
      <c r="BQ35">
        <v>33.69633</v>
      </c>
      <c r="BR35">
        <v>33.60629</v>
      </c>
      <c r="BS35">
        <v>999.9</v>
      </c>
      <c r="BT35">
        <v>0</v>
      </c>
      <c r="BU35">
        <v>0</v>
      </c>
      <c r="BV35">
        <v>10000.625</v>
      </c>
      <c r="BW35">
        <v>0</v>
      </c>
      <c r="BX35">
        <v>0.281038</v>
      </c>
      <c r="BY35">
        <v>0.3494414</v>
      </c>
      <c r="BZ35">
        <v>431.9054</v>
      </c>
      <c r="CA35">
        <v>431.1352</v>
      </c>
      <c r="CB35">
        <v>0.9261777</v>
      </c>
      <c r="CC35">
        <v>419.4702</v>
      </c>
      <c r="CD35">
        <v>27.05619</v>
      </c>
      <c r="CE35">
        <v>2.538599</v>
      </c>
      <c r="CF35">
        <v>2.454575</v>
      </c>
      <c r="CG35">
        <v>21.2761</v>
      </c>
      <c r="CH35">
        <v>20.72838</v>
      </c>
      <c r="CI35">
        <v>0</v>
      </c>
      <c r="CJ35">
        <v>0</v>
      </c>
      <c r="CK35">
        <v>0</v>
      </c>
      <c r="CL35">
        <v>0</v>
      </c>
      <c r="CM35">
        <v>5.1</v>
      </c>
      <c r="CN35">
        <v>0</v>
      </c>
      <c r="CO35">
        <v>-7.45</v>
      </c>
      <c r="CP35">
        <v>-1</v>
      </c>
      <c r="CQ35">
        <v>35.5124</v>
      </c>
      <c r="CR35">
        <v>41.8624</v>
      </c>
      <c r="CS35">
        <v>38.125</v>
      </c>
      <c r="CT35">
        <v>41.9622</v>
      </c>
      <c r="CU35">
        <v>36.9937</v>
      </c>
      <c r="CV35">
        <v>0</v>
      </c>
      <c r="CW35">
        <v>0</v>
      </c>
      <c r="CX35">
        <v>0</v>
      </c>
      <c r="CY35">
        <v>1678826192.8</v>
      </c>
      <c r="CZ35">
        <v>0</v>
      </c>
      <c r="DA35">
        <v>1678823640.5</v>
      </c>
      <c r="DB35" t="s">
        <v>356</v>
      </c>
      <c r="DC35">
        <v>1678823626.5</v>
      </c>
      <c r="DD35">
        <v>1678823640.5</v>
      </c>
      <c r="DE35">
        <v>1</v>
      </c>
      <c r="DF35">
        <v>1.239</v>
      </c>
      <c r="DG35">
        <v>0.006</v>
      </c>
      <c r="DH35">
        <v>-2.298</v>
      </c>
      <c r="DI35">
        <v>-0.146</v>
      </c>
      <c r="DJ35">
        <v>420</v>
      </c>
      <c r="DK35">
        <v>21</v>
      </c>
      <c r="DL35">
        <v>0.57</v>
      </c>
      <c r="DM35">
        <v>0.05</v>
      </c>
      <c r="DN35">
        <v>0.341027243902439</v>
      </c>
      <c r="DO35">
        <v>0.1013573310104527</v>
      </c>
      <c r="DP35">
        <v>0.01949254306423981</v>
      </c>
      <c r="DQ35">
        <v>0</v>
      </c>
      <c r="DR35">
        <v>0.9140916097560976</v>
      </c>
      <c r="DS35">
        <v>0.09313549128919842</v>
      </c>
      <c r="DT35">
        <v>0.009229896133120755</v>
      </c>
      <c r="DU35">
        <v>1</v>
      </c>
      <c r="DV35">
        <v>1</v>
      </c>
      <c r="DW35">
        <v>2</v>
      </c>
      <c r="DX35" t="s">
        <v>357</v>
      </c>
      <c r="DY35">
        <v>2.98168</v>
      </c>
      <c r="DZ35">
        <v>2.71542</v>
      </c>
      <c r="EA35">
        <v>0.0949199</v>
      </c>
      <c r="EB35">
        <v>0.0935656</v>
      </c>
      <c r="EC35">
        <v>0.119683</v>
      </c>
      <c r="ED35">
        <v>0.114589</v>
      </c>
      <c r="EE35">
        <v>28721.8</v>
      </c>
      <c r="EF35">
        <v>28866.1</v>
      </c>
      <c r="EG35">
        <v>29500.3</v>
      </c>
      <c r="EH35">
        <v>29456.2</v>
      </c>
      <c r="EI35">
        <v>34396.9</v>
      </c>
      <c r="EJ35">
        <v>34650.8</v>
      </c>
      <c r="EK35">
        <v>41558</v>
      </c>
      <c r="EL35">
        <v>41970.9</v>
      </c>
      <c r="EM35">
        <v>1.95853</v>
      </c>
      <c r="EN35">
        <v>1.8983</v>
      </c>
      <c r="EO35">
        <v>0.238888</v>
      </c>
      <c r="EP35">
        <v>0</v>
      </c>
      <c r="EQ35">
        <v>29.7907</v>
      </c>
      <c r="ER35">
        <v>999.9</v>
      </c>
      <c r="ES35">
        <v>52.8</v>
      </c>
      <c r="ET35">
        <v>32.2</v>
      </c>
      <c r="EU35">
        <v>28.1047</v>
      </c>
      <c r="EV35">
        <v>62.5138</v>
      </c>
      <c r="EW35">
        <v>31.238</v>
      </c>
      <c r="EX35">
        <v>1</v>
      </c>
      <c r="EY35">
        <v>0.0285417</v>
      </c>
      <c r="EZ35">
        <v>-6.66667</v>
      </c>
      <c r="FA35">
        <v>20.2406</v>
      </c>
      <c r="FB35">
        <v>5.22553</v>
      </c>
      <c r="FC35">
        <v>12.0159</v>
      </c>
      <c r="FD35">
        <v>4.99105</v>
      </c>
      <c r="FE35">
        <v>3.2894</v>
      </c>
      <c r="FF35">
        <v>9999</v>
      </c>
      <c r="FG35">
        <v>9999</v>
      </c>
      <c r="FH35">
        <v>9999</v>
      </c>
      <c r="FI35">
        <v>999.9</v>
      </c>
      <c r="FJ35">
        <v>1.86752</v>
      </c>
      <c r="FK35">
        <v>1.8666</v>
      </c>
      <c r="FL35">
        <v>1.866</v>
      </c>
      <c r="FM35">
        <v>1.86598</v>
      </c>
      <c r="FN35">
        <v>1.86782</v>
      </c>
      <c r="FO35">
        <v>1.87027</v>
      </c>
      <c r="FP35">
        <v>1.8689</v>
      </c>
      <c r="FQ35">
        <v>1.87033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-2.299</v>
      </c>
      <c r="GF35">
        <v>-0.09370000000000001</v>
      </c>
      <c r="GG35">
        <v>-0.8169257261661551</v>
      </c>
      <c r="GH35">
        <v>-0.003737517340571005</v>
      </c>
      <c r="GI35">
        <v>5.982085394622747E-07</v>
      </c>
      <c r="GJ35">
        <v>-1.391655459703326E-10</v>
      </c>
      <c r="GK35">
        <v>-0.1703957103365292</v>
      </c>
      <c r="GL35">
        <v>-0.02035982196881906</v>
      </c>
      <c r="GM35">
        <v>0.001568582532168705</v>
      </c>
      <c r="GN35">
        <v>-2.657820970413759E-05</v>
      </c>
      <c r="GO35">
        <v>3</v>
      </c>
      <c r="GP35">
        <v>2314</v>
      </c>
      <c r="GQ35">
        <v>1</v>
      </c>
      <c r="GR35">
        <v>27</v>
      </c>
      <c r="GS35">
        <v>42.7</v>
      </c>
      <c r="GT35">
        <v>42.5</v>
      </c>
      <c r="GU35">
        <v>1.05835</v>
      </c>
      <c r="GV35">
        <v>2.22778</v>
      </c>
      <c r="GW35">
        <v>1.39771</v>
      </c>
      <c r="GX35">
        <v>2.34619</v>
      </c>
      <c r="GY35">
        <v>1.49536</v>
      </c>
      <c r="GZ35">
        <v>2.47314</v>
      </c>
      <c r="HA35">
        <v>37.4578</v>
      </c>
      <c r="HB35">
        <v>24.0525</v>
      </c>
      <c r="HC35">
        <v>18</v>
      </c>
      <c r="HD35">
        <v>528.2859999999999</v>
      </c>
      <c r="HE35">
        <v>444.641</v>
      </c>
      <c r="HF35">
        <v>43.7318</v>
      </c>
      <c r="HG35">
        <v>27.6047</v>
      </c>
      <c r="HH35">
        <v>30.0009</v>
      </c>
      <c r="HI35">
        <v>27.456</v>
      </c>
      <c r="HJ35">
        <v>27.3801</v>
      </c>
      <c r="HK35">
        <v>21.1857</v>
      </c>
      <c r="HL35">
        <v>0</v>
      </c>
      <c r="HM35">
        <v>100</v>
      </c>
      <c r="HN35">
        <v>158.95</v>
      </c>
      <c r="HO35">
        <v>419.5</v>
      </c>
      <c r="HP35">
        <v>28.1114</v>
      </c>
      <c r="HQ35">
        <v>100.888</v>
      </c>
      <c r="HR35">
        <v>100.805</v>
      </c>
    </row>
    <row r="36" spans="1:226">
      <c r="A36">
        <v>20</v>
      </c>
      <c r="B36">
        <v>1678826192.5</v>
      </c>
      <c r="C36">
        <v>369.5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1678826190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431.1283037018553</v>
      </c>
      <c r="AK36">
        <v>431.9192424242424</v>
      </c>
      <c r="AL36">
        <v>-0.005261616269611993</v>
      </c>
      <c r="AM36">
        <v>64.49275476816857</v>
      </c>
      <c r="AN36">
        <f>(AP36 - AO36 + BO36*1E3/(8.314*(BQ36+273.15)) * AR36/BN36 * AQ36) * BN36/(100*BB36) * 1000/(1000 - AP36)</f>
        <v>0</v>
      </c>
      <c r="AO36">
        <v>27.05753312309169</v>
      </c>
      <c r="AP36">
        <v>27.99429212121212</v>
      </c>
      <c r="AQ36">
        <v>4.263933213814764E-05</v>
      </c>
      <c r="AR36">
        <v>112.5187300082038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1.91</v>
      </c>
      <c r="BC36">
        <v>0.5</v>
      </c>
      <c r="BD36" t="s">
        <v>355</v>
      </c>
      <c r="BE36">
        <v>2</v>
      </c>
      <c r="BF36" t="b">
        <v>0</v>
      </c>
      <c r="BG36">
        <v>1678826190</v>
      </c>
      <c r="BH36">
        <v>419.8553333333333</v>
      </c>
      <c r="BI36">
        <v>419.4707777777778</v>
      </c>
      <c r="BJ36">
        <v>27.99104444444444</v>
      </c>
      <c r="BK36">
        <v>27.05722222222222</v>
      </c>
      <c r="BL36">
        <v>422.1541111111111</v>
      </c>
      <c r="BM36">
        <v>28.08475555555556</v>
      </c>
      <c r="BN36">
        <v>500.08</v>
      </c>
      <c r="BO36">
        <v>90.72325555555555</v>
      </c>
      <c r="BP36">
        <v>0.09998154444444446</v>
      </c>
      <c r="BQ36">
        <v>33.84163333333334</v>
      </c>
      <c r="BR36">
        <v>33.72487777777778</v>
      </c>
      <c r="BS36">
        <v>999.9000000000001</v>
      </c>
      <c r="BT36">
        <v>0</v>
      </c>
      <c r="BU36">
        <v>0</v>
      </c>
      <c r="BV36">
        <v>9997.968888888889</v>
      </c>
      <c r="BW36">
        <v>0</v>
      </c>
      <c r="BX36">
        <v>0.281038</v>
      </c>
      <c r="BY36">
        <v>0.3847724444444444</v>
      </c>
      <c r="BZ36">
        <v>431.9461111111111</v>
      </c>
      <c r="CA36">
        <v>431.1361111111111</v>
      </c>
      <c r="CB36">
        <v>0.9338187777777777</v>
      </c>
      <c r="CC36">
        <v>419.4707777777778</v>
      </c>
      <c r="CD36">
        <v>27.05722222222222</v>
      </c>
      <c r="CE36">
        <v>2.539435555555555</v>
      </c>
      <c r="CF36">
        <v>2.454718888888889</v>
      </c>
      <c r="CG36">
        <v>21.28147777777778</v>
      </c>
      <c r="CH36">
        <v>20.72933333333333</v>
      </c>
      <c r="CI36">
        <v>0</v>
      </c>
      <c r="CJ36">
        <v>0</v>
      </c>
      <c r="CK36">
        <v>0</v>
      </c>
      <c r="CL36">
        <v>0</v>
      </c>
      <c r="CM36">
        <v>-2.277777777777778</v>
      </c>
      <c r="CN36">
        <v>0</v>
      </c>
      <c r="CO36">
        <v>-18.33333333333333</v>
      </c>
      <c r="CP36">
        <v>-4.722222222222222</v>
      </c>
      <c r="CQ36">
        <v>35.562</v>
      </c>
      <c r="CR36">
        <v>41.90255555555555</v>
      </c>
      <c r="CS36">
        <v>38.187</v>
      </c>
      <c r="CT36">
        <v>42.01377777777778</v>
      </c>
      <c r="CU36">
        <v>37.04133333333333</v>
      </c>
      <c r="CV36">
        <v>0</v>
      </c>
      <c r="CW36">
        <v>0</v>
      </c>
      <c r="CX36">
        <v>0</v>
      </c>
      <c r="CY36">
        <v>1678826197.6</v>
      </c>
      <c r="CZ36">
        <v>0</v>
      </c>
      <c r="DA36">
        <v>1678823640.5</v>
      </c>
      <c r="DB36" t="s">
        <v>356</v>
      </c>
      <c r="DC36">
        <v>1678823626.5</v>
      </c>
      <c r="DD36">
        <v>1678823640.5</v>
      </c>
      <c r="DE36">
        <v>1</v>
      </c>
      <c r="DF36">
        <v>1.239</v>
      </c>
      <c r="DG36">
        <v>0.006</v>
      </c>
      <c r="DH36">
        <v>-2.298</v>
      </c>
      <c r="DI36">
        <v>-0.146</v>
      </c>
      <c r="DJ36">
        <v>420</v>
      </c>
      <c r="DK36">
        <v>21</v>
      </c>
      <c r="DL36">
        <v>0.57</v>
      </c>
      <c r="DM36">
        <v>0.05</v>
      </c>
      <c r="DN36">
        <v>0.3568480000000001</v>
      </c>
      <c r="DO36">
        <v>0.1191634076655057</v>
      </c>
      <c r="DP36">
        <v>0.02122920527561374</v>
      </c>
      <c r="DQ36">
        <v>0</v>
      </c>
      <c r="DR36">
        <v>0.9218203658536586</v>
      </c>
      <c r="DS36">
        <v>0.09013760278745747</v>
      </c>
      <c r="DT36">
        <v>0.008923157665300411</v>
      </c>
      <c r="DU36">
        <v>1</v>
      </c>
      <c r="DV36">
        <v>1</v>
      </c>
      <c r="DW36">
        <v>2</v>
      </c>
      <c r="DX36" t="s">
        <v>357</v>
      </c>
      <c r="DY36">
        <v>2.98205</v>
      </c>
      <c r="DZ36">
        <v>2.71569</v>
      </c>
      <c r="EA36">
        <v>0.09490709999999999</v>
      </c>
      <c r="EB36">
        <v>0.09356200000000001</v>
      </c>
      <c r="EC36">
        <v>0.1197</v>
      </c>
      <c r="ED36">
        <v>0.114591</v>
      </c>
      <c r="EE36">
        <v>28721.5</v>
      </c>
      <c r="EF36">
        <v>28866.2</v>
      </c>
      <c r="EG36">
        <v>29499.6</v>
      </c>
      <c r="EH36">
        <v>29456.3</v>
      </c>
      <c r="EI36">
        <v>34395.8</v>
      </c>
      <c r="EJ36">
        <v>34650.7</v>
      </c>
      <c r="EK36">
        <v>41557.3</v>
      </c>
      <c r="EL36">
        <v>41970.9</v>
      </c>
      <c r="EM36">
        <v>1.95905</v>
      </c>
      <c r="EN36">
        <v>1.89805</v>
      </c>
      <c r="EO36">
        <v>0.24043</v>
      </c>
      <c r="EP36">
        <v>0</v>
      </c>
      <c r="EQ36">
        <v>29.8929</v>
      </c>
      <c r="ER36">
        <v>999.9</v>
      </c>
      <c r="ES36">
        <v>52.8</v>
      </c>
      <c r="ET36">
        <v>32.2</v>
      </c>
      <c r="EU36">
        <v>28.1091</v>
      </c>
      <c r="EV36">
        <v>62.8538</v>
      </c>
      <c r="EW36">
        <v>31.2901</v>
      </c>
      <c r="EX36">
        <v>1</v>
      </c>
      <c r="EY36">
        <v>0.0293242</v>
      </c>
      <c r="EZ36">
        <v>-6.66667</v>
      </c>
      <c r="FA36">
        <v>20.2401</v>
      </c>
      <c r="FB36">
        <v>5.22897</v>
      </c>
      <c r="FC36">
        <v>12.0159</v>
      </c>
      <c r="FD36">
        <v>4.99175</v>
      </c>
      <c r="FE36">
        <v>3.28995</v>
      </c>
      <c r="FF36">
        <v>9999</v>
      </c>
      <c r="FG36">
        <v>9999</v>
      </c>
      <c r="FH36">
        <v>9999</v>
      </c>
      <c r="FI36">
        <v>999.9</v>
      </c>
      <c r="FJ36">
        <v>1.86752</v>
      </c>
      <c r="FK36">
        <v>1.8666</v>
      </c>
      <c r="FL36">
        <v>1.866</v>
      </c>
      <c r="FM36">
        <v>1.86598</v>
      </c>
      <c r="FN36">
        <v>1.86782</v>
      </c>
      <c r="FO36">
        <v>1.87027</v>
      </c>
      <c r="FP36">
        <v>1.8689</v>
      </c>
      <c r="FQ36">
        <v>1.8703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-2.299</v>
      </c>
      <c r="GF36">
        <v>-0.09370000000000001</v>
      </c>
      <c r="GG36">
        <v>-0.8169257261661551</v>
      </c>
      <c r="GH36">
        <v>-0.003737517340571005</v>
      </c>
      <c r="GI36">
        <v>5.982085394622747E-07</v>
      </c>
      <c r="GJ36">
        <v>-1.391655459703326E-10</v>
      </c>
      <c r="GK36">
        <v>-0.1703957103365292</v>
      </c>
      <c r="GL36">
        <v>-0.02035982196881906</v>
      </c>
      <c r="GM36">
        <v>0.001568582532168705</v>
      </c>
      <c r="GN36">
        <v>-2.657820970413759E-05</v>
      </c>
      <c r="GO36">
        <v>3</v>
      </c>
      <c r="GP36">
        <v>2314</v>
      </c>
      <c r="GQ36">
        <v>1</v>
      </c>
      <c r="GR36">
        <v>27</v>
      </c>
      <c r="GS36">
        <v>42.8</v>
      </c>
      <c r="GT36">
        <v>42.5</v>
      </c>
      <c r="GU36">
        <v>1.05835</v>
      </c>
      <c r="GV36">
        <v>2.23145</v>
      </c>
      <c r="GW36">
        <v>1.39648</v>
      </c>
      <c r="GX36">
        <v>2.34497</v>
      </c>
      <c r="GY36">
        <v>1.49536</v>
      </c>
      <c r="GZ36">
        <v>2.41943</v>
      </c>
      <c r="HA36">
        <v>37.4578</v>
      </c>
      <c r="HB36">
        <v>24.0437</v>
      </c>
      <c r="HC36">
        <v>18</v>
      </c>
      <c r="HD36">
        <v>528.7190000000001</v>
      </c>
      <c r="HE36">
        <v>444.555</v>
      </c>
      <c r="HF36">
        <v>43.8682</v>
      </c>
      <c r="HG36">
        <v>27.6184</v>
      </c>
      <c r="HH36">
        <v>30.0009</v>
      </c>
      <c r="HI36">
        <v>27.4653</v>
      </c>
      <c r="HJ36">
        <v>27.3887</v>
      </c>
      <c r="HK36">
        <v>21.1861</v>
      </c>
      <c r="HL36">
        <v>0</v>
      </c>
      <c r="HM36">
        <v>100</v>
      </c>
      <c r="HN36">
        <v>159.909</v>
      </c>
      <c r="HO36">
        <v>419.5</v>
      </c>
      <c r="HP36">
        <v>28.1114</v>
      </c>
      <c r="HQ36">
        <v>100.886</v>
      </c>
      <c r="HR36">
        <v>100.805</v>
      </c>
    </row>
    <row r="37" spans="1:226">
      <c r="A37">
        <v>21</v>
      </c>
      <c r="B37">
        <v>1678826197.5</v>
      </c>
      <c r="C37">
        <v>374.5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1678826194.7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431.1409584562861</v>
      </c>
      <c r="AK37">
        <v>431.9762484848487</v>
      </c>
      <c r="AL37">
        <v>0.002851099097895168</v>
      </c>
      <c r="AM37">
        <v>64.49275476816857</v>
      </c>
      <c r="AN37">
        <f>(AP37 - AO37 + BO37*1E3/(8.314*(BQ37+273.15)) * AR37/BN37 * AQ37) * BN37/(100*BB37) * 1000/(1000 - AP37)</f>
        <v>0</v>
      </c>
      <c r="AO37">
        <v>27.05962174338407</v>
      </c>
      <c r="AP37">
        <v>28.00250666666667</v>
      </c>
      <c r="AQ37">
        <v>4.493866837730586E-05</v>
      </c>
      <c r="AR37">
        <v>112.5187300082038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1.91</v>
      </c>
      <c r="BC37">
        <v>0.5</v>
      </c>
      <c r="BD37" t="s">
        <v>355</v>
      </c>
      <c r="BE37">
        <v>2</v>
      </c>
      <c r="BF37" t="b">
        <v>0</v>
      </c>
      <c r="BG37">
        <v>1678826194.7</v>
      </c>
      <c r="BH37">
        <v>419.8502999999999</v>
      </c>
      <c r="BI37">
        <v>419.4897</v>
      </c>
      <c r="BJ37">
        <v>27.99829</v>
      </c>
      <c r="BK37">
        <v>27.05914</v>
      </c>
      <c r="BL37">
        <v>422.1488000000001</v>
      </c>
      <c r="BM37">
        <v>28.09198</v>
      </c>
      <c r="BN37">
        <v>500.1049</v>
      </c>
      <c r="BO37">
        <v>90.72159000000001</v>
      </c>
      <c r="BP37">
        <v>0.10009301</v>
      </c>
      <c r="BQ37">
        <v>33.96628</v>
      </c>
      <c r="BR37">
        <v>33.84055</v>
      </c>
      <c r="BS37">
        <v>999.9</v>
      </c>
      <c r="BT37">
        <v>0</v>
      </c>
      <c r="BU37">
        <v>0</v>
      </c>
      <c r="BV37">
        <v>9991.813</v>
      </c>
      <c r="BW37">
        <v>0</v>
      </c>
      <c r="BX37">
        <v>0.281038</v>
      </c>
      <c r="BY37">
        <v>0.3605501</v>
      </c>
      <c r="BZ37">
        <v>431.944</v>
      </c>
      <c r="CA37">
        <v>431.1563</v>
      </c>
      <c r="CB37">
        <v>0.9391475000000001</v>
      </c>
      <c r="CC37">
        <v>419.4897</v>
      </c>
      <c r="CD37">
        <v>27.05914</v>
      </c>
      <c r="CE37">
        <v>2.540049</v>
      </c>
      <c r="CF37">
        <v>2.454848</v>
      </c>
      <c r="CG37">
        <v>21.28541</v>
      </c>
      <c r="CH37">
        <v>20.73021</v>
      </c>
      <c r="CI37">
        <v>0</v>
      </c>
      <c r="CJ37">
        <v>0</v>
      </c>
      <c r="CK37">
        <v>0</v>
      </c>
      <c r="CL37">
        <v>0</v>
      </c>
      <c r="CM37">
        <v>-7.7</v>
      </c>
      <c r="CN37">
        <v>0</v>
      </c>
      <c r="CO37">
        <v>-11.85</v>
      </c>
      <c r="CP37">
        <v>-3.85</v>
      </c>
      <c r="CQ37">
        <v>35.562</v>
      </c>
      <c r="CR37">
        <v>41.75599999999999</v>
      </c>
      <c r="CS37">
        <v>38.1372</v>
      </c>
      <c r="CT37">
        <v>41.7811</v>
      </c>
      <c r="CU37">
        <v>37.0372</v>
      </c>
      <c r="CV37">
        <v>0</v>
      </c>
      <c r="CW37">
        <v>0</v>
      </c>
      <c r="CX37">
        <v>0</v>
      </c>
      <c r="CY37">
        <v>1678826203</v>
      </c>
      <c r="CZ37">
        <v>0</v>
      </c>
      <c r="DA37">
        <v>1678823640.5</v>
      </c>
      <c r="DB37" t="s">
        <v>356</v>
      </c>
      <c r="DC37">
        <v>1678823626.5</v>
      </c>
      <c r="DD37">
        <v>1678823640.5</v>
      </c>
      <c r="DE37">
        <v>1</v>
      </c>
      <c r="DF37">
        <v>1.239</v>
      </c>
      <c r="DG37">
        <v>0.006</v>
      </c>
      <c r="DH37">
        <v>-2.298</v>
      </c>
      <c r="DI37">
        <v>-0.146</v>
      </c>
      <c r="DJ37">
        <v>420</v>
      </c>
      <c r="DK37">
        <v>21</v>
      </c>
      <c r="DL37">
        <v>0.57</v>
      </c>
      <c r="DM37">
        <v>0.05</v>
      </c>
      <c r="DN37">
        <v>0.3607071000000001</v>
      </c>
      <c r="DO37">
        <v>0.06857347091932502</v>
      </c>
      <c r="DP37">
        <v>0.02202756810090483</v>
      </c>
      <c r="DQ37">
        <v>1</v>
      </c>
      <c r="DR37">
        <v>0.9283813249999999</v>
      </c>
      <c r="DS37">
        <v>0.08700631519699663</v>
      </c>
      <c r="DT37">
        <v>0.008431234124929448</v>
      </c>
      <c r="DU37">
        <v>1</v>
      </c>
      <c r="DV37">
        <v>2</v>
      </c>
      <c r="DW37">
        <v>2</v>
      </c>
      <c r="DX37" t="s">
        <v>382</v>
      </c>
      <c r="DY37">
        <v>2.98185</v>
      </c>
      <c r="DZ37">
        <v>2.71574</v>
      </c>
      <c r="EA37">
        <v>0.0949135</v>
      </c>
      <c r="EB37">
        <v>0.09356730000000001</v>
      </c>
      <c r="EC37">
        <v>0.119718</v>
      </c>
      <c r="ED37">
        <v>0.114591</v>
      </c>
      <c r="EE37">
        <v>28720.5</v>
      </c>
      <c r="EF37">
        <v>28865.5</v>
      </c>
      <c r="EG37">
        <v>29499</v>
      </c>
      <c r="EH37">
        <v>29455.8</v>
      </c>
      <c r="EI37">
        <v>34393.9</v>
      </c>
      <c r="EJ37">
        <v>34650.3</v>
      </c>
      <c r="EK37">
        <v>41555.9</v>
      </c>
      <c r="EL37">
        <v>41970.4</v>
      </c>
      <c r="EM37">
        <v>1.95863</v>
      </c>
      <c r="EN37">
        <v>1.89775</v>
      </c>
      <c r="EO37">
        <v>0.241913</v>
      </c>
      <c r="EP37">
        <v>0</v>
      </c>
      <c r="EQ37">
        <v>29.9936</v>
      </c>
      <c r="ER37">
        <v>999.9</v>
      </c>
      <c r="ES37">
        <v>52.8</v>
      </c>
      <c r="ET37">
        <v>32.2</v>
      </c>
      <c r="EU37">
        <v>28.1057</v>
      </c>
      <c r="EV37">
        <v>62.5638</v>
      </c>
      <c r="EW37">
        <v>31.4143</v>
      </c>
      <c r="EX37">
        <v>1</v>
      </c>
      <c r="EY37">
        <v>0.0301905</v>
      </c>
      <c r="EZ37">
        <v>-6.66667</v>
      </c>
      <c r="FA37">
        <v>20.2394</v>
      </c>
      <c r="FB37">
        <v>5.22912</v>
      </c>
      <c r="FC37">
        <v>12.0159</v>
      </c>
      <c r="FD37">
        <v>4.99175</v>
      </c>
      <c r="FE37">
        <v>3.28998</v>
      </c>
      <c r="FF37">
        <v>9999</v>
      </c>
      <c r="FG37">
        <v>9999</v>
      </c>
      <c r="FH37">
        <v>9999</v>
      </c>
      <c r="FI37">
        <v>999.9</v>
      </c>
      <c r="FJ37">
        <v>1.86752</v>
      </c>
      <c r="FK37">
        <v>1.8666</v>
      </c>
      <c r="FL37">
        <v>1.866</v>
      </c>
      <c r="FM37">
        <v>1.86596</v>
      </c>
      <c r="FN37">
        <v>1.86782</v>
      </c>
      <c r="FO37">
        <v>1.87027</v>
      </c>
      <c r="FP37">
        <v>1.8689</v>
      </c>
      <c r="FQ37">
        <v>1.8703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-2.299</v>
      </c>
      <c r="GF37">
        <v>-0.09370000000000001</v>
      </c>
      <c r="GG37">
        <v>-0.8169257261661551</v>
      </c>
      <c r="GH37">
        <v>-0.003737517340571005</v>
      </c>
      <c r="GI37">
        <v>5.982085394622747E-07</v>
      </c>
      <c r="GJ37">
        <v>-1.391655459703326E-10</v>
      </c>
      <c r="GK37">
        <v>-0.1703957103365292</v>
      </c>
      <c r="GL37">
        <v>-0.02035982196881906</v>
      </c>
      <c r="GM37">
        <v>0.001568582532168705</v>
      </c>
      <c r="GN37">
        <v>-2.657820970413759E-05</v>
      </c>
      <c r="GO37">
        <v>3</v>
      </c>
      <c r="GP37">
        <v>2314</v>
      </c>
      <c r="GQ37">
        <v>1</v>
      </c>
      <c r="GR37">
        <v>27</v>
      </c>
      <c r="GS37">
        <v>42.9</v>
      </c>
      <c r="GT37">
        <v>42.6</v>
      </c>
      <c r="GU37">
        <v>1.05835</v>
      </c>
      <c r="GV37">
        <v>2.22168</v>
      </c>
      <c r="GW37">
        <v>1.39648</v>
      </c>
      <c r="GX37">
        <v>2.34619</v>
      </c>
      <c r="GY37">
        <v>1.49536</v>
      </c>
      <c r="GZ37">
        <v>2.55005</v>
      </c>
      <c r="HA37">
        <v>37.4578</v>
      </c>
      <c r="HB37">
        <v>24.0525</v>
      </c>
      <c r="HC37">
        <v>18</v>
      </c>
      <c r="HD37">
        <v>528.519</v>
      </c>
      <c r="HE37">
        <v>444.438</v>
      </c>
      <c r="HF37">
        <v>44.0034</v>
      </c>
      <c r="HG37">
        <v>27.6325</v>
      </c>
      <c r="HH37">
        <v>30.0009</v>
      </c>
      <c r="HI37">
        <v>27.4746</v>
      </c>
      <c r="HJ37">
        <v>27.3974</v>
      </c>
      <c r="HK37">
        <v>21.1842</v>
      </c>
      <c r="HL37">
        <v>0</v>
      </c>
      <c r="HM37">
        <v>100</v>
      </c>
      <c r="HN37">
        <v>160.787</v>
      </c>
      <c r="HO37">
        <v>419.5</v>
      </c>
      <c r="HP37">
        <v>28.1114</v>
      </c>
      <c r="HQ37">
        <v>100.883</v>
      </c>
      <c r="HR37">
        <v>100.803</v>
      </c>
    </row>
    <row r="38" spans="1:226">
      <c r="A38">
        <v>22</v>
      </c>
      <c r="B38">
        <v>1678826202.5</v>
      </c>
      <c r="C38">
        <v>379.5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1678826200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431.2078417987054</v>
      </c>
      <c r="AK38">
        <v>431.9579757575756</v>
      </c>
      <c r="AL38">
        <v>-0.00116434366091676</v>
      </c>
      <c r="AM38">
        <v>64.49275476816857</v>
      </c>
      <c r="AN38">
        <f>(AP38 - AO38 + BO38*1E3/(8.314*(BQ38+273.15)) * AR38/BN38 * AQ38) * BN38/(100*BB38) * 1000/(1000 - AP38)</f>
        <v>0</v>
      </c>
      <c r="AO38">
        <v>27.05876625943735</v>
      </c>
      <c r="AP38">
        <v>28.01210787878788</v>
      </c>
      <c r="AQ38">
        <v>5.577491415800074E-05</v>
      </c>
      <c r="AR38">
        <v>112.5187300082038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1.91</v>
      </c>
      <c r="BC38">
        <v>0.5</v>
      </c>
      <c r="BD38" t="s">
        <v>355</v>
      </c>
      <c r="BE38">
        <v>2</v>
      </c>
      <c r="BF38" t="b">
        <v>0</v>
      </c>
      <c r="BG38">
        <v>1678826200</v>
      </c>
      <c r="BH38">
        <v>419.8797777777778</v>
      </c>
      <c r="BI38">
        <v>419.5357777777778</v>
      </c>
      <c r="BJ38">
        <v>28.00737777777778</v>
      </c>
      <c r="BK38">
        <v>27.05914444444444</v>
      </c>
      <c r="BL38">
        <v>422.1785555555555</v>
      </c>
      <c r="BM38">
        <v>28.10104444444444</v>
      </c>
      <c r="BN38">
        <v>500.0701111111111</v>
      </c>
      <c r="BO38">
        <v>90.7205</v>
      </c>
      <c r="BP38">
        <v>0.1000767333333333</v>
      </c>
      <c r="BQ38">
        <v>34.1129</v>
      </c>
      <c r="BR38">
        <v>34.00296666666667</v>
      </c>
      <c r="BS38">
        <v>999.9000000000001</v>
      </c>
      <c r="BT38">
        <v>0</v>
      </c>
      <c r="BU38">
        <v>0</v>
      </c>
      <c r="BV38">
        <v>9987.776666666667</v>
      </c>
      <c r="BW38">
        <v>0</v>
      </c>
      <c r="BX38">
        <v>0.281038</v>
      </c>
      <c r="BY38">
        <v>0.344157</v>
      </c>
      <c r="BZ38">
        <v>431.9786666666667</v>
      </c>
      <c r="CA38">
        <v>431.2038888888889</v>
      </c>
      <c r="CB38">
        <v>0.9482385555555555</v>
      </c>
      <c r="CC38">
        <v>419.5357777777778</v>
      </c>
      <c r="CD38">
        <v>27.05914444444444</v>
      </c>
      <c r="CE38">
        <v>2.540844444444445</v>
      </c>
      <c r="CF38">
        <v>2.454818888888889</v>
      </c>
      <c r="CG38">
        <v>21.29052222222222</v>
      </c>
      <c r="CH38">
        <v>20.72998888888889</v>
      </c>
      <c r="CI38">
        <v>0</v>
      </c>
      <c r="CJ38">
        <v>0</v>
      </c>
      <c r="CK38">
        <v>0</v>
      </c>
      <c r="CL38">
        <v>0</v>
      </c>
      <c r="CM38">
        <v>-6.444444444444445</v>
      </c>
      <c r="CN38">
        <v>0</v>
      </c>
      <c r="CO38">
        <v>-0.8888888888888888</v>
      </c>
      <c r="CP38">
        <v>-3.222222222222222</v>
      </c>
      <c r="CQ38">
        <v>35.562</v>
      </c>
      <c r="CR38">
        <v>41.42333333333333</v>
      </c>
      <c r="CS38">
        <v>38.03444444444445</v>
      </c>
      <c r="CT38">
        <v>41.46488888888889</v>
      </c>
      <c r="CU38">
        <v>36.92322222222222</v>
      </c>
      <c r="CV38">
        <v>0</v>
      </c>
      <c r="CW38">
        <v>0</v>
      </c>
      <c r="CX38">
        <v>0</v>
      </c>
      <c r="CY38">
        <v>1678826207.8</v>
      </c>
      <c r="CZ38">
        <v>0</v>
      </c>
      <c r="DA38">
        <v>1678823640.5</v>
      </c>
      <c r="DB38" t="s">
        <v>356</v>
      </c>
      <c r="DC38">
        <v>1678823626.5</v>
      </c>
      <c r="DD38">
        <v>1678823640.5</v>
      </c>
      <c r="DE38">
        <v>1</v>
      </c>
      <c r="DF38">
        <v>1.239</v>
      </c>
      <c r="DG38">
        <v>0.006</v>
      </c>
      <c r="DH38">
        <v>-2.298</v>
      </c>
      <c r="DI38">
        <v>-0.146</v>
      </c>
      <c r="DJ38">
        <v>420</v>
      </c>
      <c r="DK38">
        <v>21</v>
      </c>
      <c r="DL38">
        <v>0.57</v>
      </c>
      <c r="DM38">
        <v>0.05</v>
      </c>
      <c r="DN38">
        <v>0.359303325</v>
      </c>
      <c r="DO38">
        <v>-0.05179279924953249</v>
      </c>
      <c r="DP38">
        <v>0.02279603377386897</v>
      </c>
      <c r="DQ38">
        <v>1</v>
      </c>
      <c r="DR38">
        <v>0.9358482499999999</v>
      </c>
      <c r="DS38">
        <v>0.08371467917448205</v>
      </c>
      <c r="DT38">
        <v>0.008110079203528167</v>
      </c>
      <c r="DU38">
        <v>1</v>
      </c>
      <c r="DV38">
        <v>2</v>
      </c>
      <c r="DW38">
        <v>2</v>
      </c>
      <c r="DX38" t="s">
        <v>382</v>
      </c>
      <c r="DY38">
        <v>2.98187</v>
      </c>
      <c r="DZ38">
        <v>2.71547</v>
      </c>
      <c r="EA38">
        <v>0.0949103</v>
      </c>
      <c r="EB38">
        <v>0.0935622</v>
      </c>
      <c r="EC38">
        <v>0.119749</v>
      </c>
      <c r="ED38">
        <v>0.114588</v>
      </c>
      <c r="EE38">
        <v>28720.7</v>
      </c>
      <c r="EF38">
        <v>28865.6</v>
      </c>
      <c r="EG38">
        <v>29499.1</v>
      </c>
      <c r="EH38">
        <v>29455.8</v>
      </c>
      <c r="EI38">
        <v>34393.5</v>
      </c>
      <c r="EJ38">
        <v>34650.3</v>
      </c>
      <c r="EK38">
        <v>41556.8</v>
      </c>
      <c r="EL38">
        <v>41970.1</v>
      </c>
      <c r="EM38">
        <v>1.95823</v>
      </c>
      <c r="EN38">
        <v>1.89772</v>
      </c>
      <c r="EO38">
        <v>0.245474</v>
      </c>
      <c r="EP38">
        <v>0</v>
      </c>
      <c r="EQ38">
        <v>30.0944</v>
      </c>
      <c r="ER38">
        <v>999.9</v>
      </c>
      <c r="ES38">
        <v>52.8</v>
      </c>
      <c r="ET38">
        <v>32.2</v>
      </c>
      <c r="EU38">
        <v>28.1041</v>
      </c>
      <c r="EV38">
        <v>62.8738</v>
      </c>
      <c r="EW38">
        <v>31.242</v>
      </c>
      <c r="EX38">
        <v>1</v>
      </c>
      <c r="EY38">
        <v>0.0310442</v>
      </c>
      <c r="EZ38">
        <v>-6.66667</v>
      </c>
      <c r="FA38">
        <v>20.2395</v>
      </c>
      <c r="FB38">
        <v>5.22897</v>
      </c>
      <c r="FC38">
        <v>12.0159</v>
      </c>
      <c r="FD38">
        <v>4.9917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1.86752</v>
      </c>
      <c r="FK38">
        <v>1.86659</v>
      </c>
      <c r="FL38">
        <v>1.866</v>
      </c>
      <c r="FM38">
        <v>1.86595</v>
      </c>
      <c r="FN38">
        <v>1.86782</v>
      </c>
      <c r="FO38">
        <v>1.87027</v>
      </c>
      <c r="FP38">
        <v>1.8689</v>
      </c>
      <c r="FQ38">
        <v>1.87029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-2.298</v>
      </c>
      <c r="GF38">
        <v>-0.0936</v>
      </c>
      <c r="GG38">
        <v>-0.8169257261661551</v>
      </c>
      <c r="GH38">
        <v>-0.003737517340571005</v>
      </c>
      <c r="GI38">
        <v>5.982085394622747E-07</v>
      </c>
      <c r="GJ38">
        <v>-1.391655459703326E-10</v>
      </c>
      <c r="GK38">
        <v>-0.1703957103365292</v>
      </c>
      <c r="GL38">
        <v>-0.02035982196881906</v>
      </c>
      <c r="GM38">
        <v>0.001568582532168705</v>
      </c>
      <c r="GN38">
        <v>-2.657820970413759E-05</v>
      </c>
      <c r="GO38">
        <v>3</v>
      </c>
      <c r="GP38">
        <v>2314</v>
      </c>
      <c r="GQ38">
        <v>1</v>
      </c>
      <c r="GR38">
        <v>27</v>
      </c>
      <c r="GS38">
        <v>42.9</v>
      </c>
      <c r="GT38">
        <v>42.7</v>
      </c>
      <c r="GU38">
        <v>1.05835</v>
      </c>
      <c r="GV38">
        <v>2.229</v>
      </c>
      <c r="GW38">
        <v>1.39648</v>
      </c>
      <c r="GX38">
        <v>2.34375</v>
      </c>
      <c r="GY38">
        <v>1.49536</v>
      </c>
      <c r="GZ38">
        <v>2.5</v>
      </c>
      <c r="HA38">
        <v>37.4578</v>
      </c>
      <c r="HB38">
        <v>24.0525</v>
      </c>
      <c r="HC38">
        <v>18</v>
      </c>
      <c r="HD38">
        <v>528.3390000000001</v>
      </c>
      <c r="HE38">
        <v>444.49</v>
      </c>
      <c r="HF38">
        <v>44.1348</v>
      </c>
      <c r="HG38">
        <v>27.6464</v>
      </c>
      <c r="HH38">
        <v>30.0009</v>
      </c>
      <c r="HI38">
        <v>27.4842</v>
      </c>
      <c r="HJ38">
        <v>27.406</v>
      </c>
      <c r="HK38">
        <v>21.1846</v>
      </c>
      <c r="HL38">
        <v>0</v>
      </c>
      <c r="HM38">
        <v>100</v>
      </c>
      <c r="HN38">
        <v>161.58</v>
      </c>
      <c r="HO38">
        <v>419.5</v>
      </c>
      <c r="HP38">
        <v>28.1114</v>
      </c>
      <c r="HQ38">
        <v>100.884</v>
      </c>
      <c r="HR38">
        <v>100.803</v>
      </c>
    </row>
    <row r="39" spans="1:226">
      <c r="A39">
        <v>23</v>
      </c>
      <c r="B39">
        <v>1678826207.5</v>
      </c>
      <c r="C39">
        <v>384.5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1678826204.7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431.1246638280062</v>
      </c>
      <c r="AK39">
        <v>432.0091030303029</v>
      </c>
      <c r="AL39">
        <v>0.006721715754159398</v>
      </c>
      <c r="AM39">
        <v>64.49275476816857</v>
      </c>
      <c r="AN39">
        <f>(AP39 - AO39 + BO39*1E3/(8.314*(BQ39+273.15)) * AR39/BN39 * AQ39) * BN39/(100*BB39) * 1000/(1000 - AP39)</f>
        <v>0</v>
      </c>
      <c r="AO39">
        <v>27.05976265224261</v>
      </c>
      <c r="AP39">
        <v>28.01805454545452</v>
      </c>
      <c r="AQ39">
        <v>2.93189413282692E-05</v>
      </c>
      <c r="AR39">
        <v>112.5187300082038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1.91</v>
      </c>
      <c r="BC39">
        <v>0.5</v>
      </c>
      <c r="BD39" t="s">
        <v>355</v>
      </c>
      <c r="BE39">
        <v>2</v>
      </c>
      <c r="BF39" t="b">
        <v>0</v>
      </c>
      <c r="BG39">
        <v>1678826204.7</v>
      </c>
      <c r="BH39">
        <v>419.8933</v>
      </c>
      <c r="BI39">
        <v>419.4733</v>
      </c>
      <c r="BJ39">
        <v>28.01502</v>
      </c>
      <c r="BK39">
        <v>27.0591</v>
      </c>
      <c r="BL39">
        <v>422.192</v>
      </c>
      <c r="BM39">
        <v>28.10863</v>
      </c>
      <c r="BN39">
        <v>500.0434</v>
      </c>
      <c r="BO39">
        <v>90.72241000000001</v>
      </c>
      <c r="BP39">
        <v>0.09987622</v>
      </c>
      <c r="BQ39">
        <v>34.24142</v>
      </c>
      <c r="BR39">
        <v>34.11432000000001</v>
      </c>
      <c r="BS39">
        <v>999.9</v>
      </c>
      <c r="BT39">
        <v>0</v>
      </c>
      <c r="BU39">
        <v>0</v>
      </c>
      <c r="BV39">
        <v>9998.864</v>
      </c>
      <c r="BW39">
        <v>0</v>
      </c>
      <c r="BX39">
        <v>0.281038</v>
      </c>
      <c r="BY39">
        <v>0.4199433</v>
      </c>
      <c r="BZ39">
        <v>431.9956</v>
      </c>
      <c r="CA39">
        <v>431.1397</v>
      </c>
      <c r="CB39">
        <v>0.9559092999999999</v>
      </c>
      <c r="CC39">
        <v>419.4733</v>
      </c>
      <c r="CD39">
        <v>27.0591</v>
      </c>
      <c r="CE39">
        <v>2.541589</v>
      </c>
      <c r="CF39">
        <v>2.454867</v>
      </c>
      <c r="CG39">
        <v>21.2953</v>
      </c>
      <c r="CH39">
        <v>20.73032</v>
      </c>
      <c r="CI39">
        <v>0</v>
      </c>
      <c r="CJ39">
        <v>0</v>
      </c>
      <c r="CK39">
        <v>0</v>
      </c>
      <c r="CL39">
        <v>0</v>
      </c>
      <c r="CM39">
        <v>-3.9</v>
      </c>
      <c r="CN39">
        <v>0</v>
      </c>
      <c r="CO39">
        <v>-7.05</v>
      </c>
      <c r="CP39">
        <v>-1.25</v>
      </c>
      <c r="CQ39">
        <v>35.562</v>
      </c>
      <c r="CR39">
        <v>41.1684</v>
      </c>
      <c r="CS39">
        <v>37.9748</v>
      </c>
      <c r="CT39">
        <v>41.20610000000001</v>
      </c>
      <c r="CU39">
        <v>36.8372</v>
      </c>
      <c r="CV39">
        <v>0</v>
      </c>
      <c r="CW39">
        <v>0</v>
      </c>
      <c r="CX39">
        <v>0</v>
      </c>
      <c r="CY39">
        <v>1678826212.6</v>
      </c>
      <c r="CZ39">
        <v>0</v>
      </c>
      <c r="DA39">
        <v>1678823640.5</v>
      </c>
      <c r="DB39" t="s">
        <v>356</v>
      </c>
      <c r="DC39">
        <v>1678823626.5</v>
      </c>
      <c r="DD39">
        <v>1678823640.5</v>
      </c>
      <c r="DE39">
        <v>1</v>
      </c>
      <c r="DF39">
        <v>1.239</v>
      </c>
      <c r="DG39">
        <v>0.006</v>
      </c>
      <c r="DH39">
        <v>-2.298</v>
      </c>
      <c r="DI39">
        <v>-0.146</v>
      </c>
      <c r="DJ39">
        <v>420</v>
      </c>
      <c r="DK39">
        <v>21</v>
      </c>
      <c r="DL39">
        <v>0.57</v>
      </c>
      <c r="DM39">
        <v>0.05</v>
      </c>
      <c r="DN39">
        <v>0.374424825</v>
      </c>
      <c r="DO39">
        <v>0.1097591031894927</v>
      </c>
      <c r="DP39">
        <v>0.03981411135130828</v>
      </c>
      <c r="DQ39">
        <v>0</v>
      </c>
      <c r="DR39">
        <v>0.9434270250000001</v>
      </c>
      <c r="DS39">
        <v>0.09031171857410708</v>
      </c>
      <c r="DT39">
        <v>0.008784575241545555</v>
      </c>
      <c r="DU39">
        <v>1</v>
      </c>
      <c r="DV39">
        <v>1</v>
      </c>
      <c r="DW39">
        <v>2</v>
      </c>
      <c r="DX39" t="s">
        <v>357</v>
      </c>
      <c r="DY39">
        <v>2.98145</v>
      </c>
      <c r="DZ39">
        <v>2.71538</v>
      </c>
      <c r="EA39">
        <v>0.09491280000000001</v>
      </c>
      <c r="EB39">
        <v>0.09355570000000001</v>
      </c>
      <c r="EC39">
        <v>0.119765</v>
      </c>
      <c r="ED39">
        <v>0.114592</v>
      </c>
      <c r="EE39">
        <v>28719.7</v>
      </c>
      <c r="EF39">
        <v>28865</v>
      </c>
      <c r="EG39">
        <v>29498.3</v>
      </c>
      <c r="EH39">
        <v>29455</v>
      </c>
      <c r="EI39">
        <v>34391.6</v>
      </c>
      <c r="EJ39">
        <v>34649.4</v>
      </c>
      <c r="EK39">
        <v>41555.2</v>
      </c>
      <c r="EL39">
        <v>41969.2</v>
      </c>
      <c r="EM39">
        <v>1.95798</v>
      </c>
      <c r="EN39">
        <v>1.89762</v>
      </c>
      <c r="EO39">
        <v>0.245549</v>
      </c>
      <c r="EP39">
        <v>0</v>
      </c>
      <c r="EQ39">
        <v>30.1947</v>
      </c>
      <c r="ER39">
        <v>999.9</v>
      </c>
      <c r="ES39">
        <v>52.8</v>
      </c>
      <c r="ET39">
        <v>32.2</v>
      </c>
      <c r="EU39">
        <v>28.1064</v>
      </c>
      <c r="EV39">
        <v>62.5838</v>
      </c>
      <c r="EW39">
        <v>31.5745</v>
      </c>
      <c r="EX39">
        <v>1</v>
      </c>
      <c r="EY39">
        <v>0.0317175</v>
      </c>
      <c r="EZ39">
        <v>-6.66667</v>
      </c>
      <c r="FA39">
        <v>20.239</v>
      </c>
      <c r="FB39">
        <v>5.22493</v>
      </c>
      <c r="FC39">
        <v>12.0159</v>
      </c>
      <c r="FD39">
        <v>4.9906</v>
      </c>
      <c r="FE39">
        <v>3.2892</v>
      </c>
      <c r="FF39">
        <v>9999</v>
      </c>
      <c r="FG39">
        <v>9999</v>
      </c>
      <c r="FH39">
        <v>9999</v>
      </c>
      <c r="FI39">
        <v>999.9</v>
      </c>
      <c r="FJ39">
        <v>1.86752</v>
      </c>
      <c r="FK39">
        <v>1.8666</v>
      </c>
      <c r="FL39">
        <v>1.866</v>
      </c>
      <c r="FM39">
        <v>1.86594</v>
      </c>
      <c r="FN39">
        <v>1.86783</v>
      </c>
      <c r="FO39">
        <v>1.87027</v>
      </c>
      <c r="FP39">
        <v>1.8689</v>
      </c>
      <c r="FQ39">
        <v>1.87034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-2.299</v>
      </c>
      <c r="GF39">
        <v>-0.0936</v>
      </c>
      <c r="GG39">
        <v>-0.8169257261661551</v>
      </c>
      <c r="GH39">
        <v>-0.003737517340571005</v>
      </c>
      <c r="GI39">
        <v>5.982085394622747E-07</v>
      </c>
      <c r="GJ39">
        <v>-1.391655459703326E-10</v>
      </c>
      <c r="GK39">
        <v>-0.1703957103365292</v>
      </c>
      <c r="GL39">
        <v>-0.02035982196881906</v>
      </c>
      <c r="GM39">
        <v>0.001568582532168705</v>
      </c>
      <c r="GN39">
        <v>-2.657820970413759E-05</v>
      </c>
      <c r="GO39">
        <v>3</v>
      </c>
      <c r="GP39">
        <v>2314</v>
      </c>
      <c r="GQ39">
        <v>1</v>
      </c>
      <c r="GR39">
        <v>27</v>
      </c>
      <c r="GS39">
        <v>43</v>
      </c>
      <c r="GT39">
        <v>42.8</v>
      </c>
      <c r="GU39">
        <v>1.05713</v>
      </c>
      <c r="GV39">
        <v>2.22412</v>
      </c>
      <c r="GW39">
        <v>1.39648</v>
      </c>
      <c r="GX39">
        <v>2.34619</v>
      </c>
      <c r="GY39">
        <v>1.49536</v>
      </c>
      <c r="GZ39">
        <v>2.48291</v>
      </c>
      <c r="HA39">
        <v>37.4578</v>
      </c>
      <c r="HB39">
        <v>24.0525</v>
      </c>
      <c r="HC39">
        <v>18</v>
      </c>
      <c r="HD39">
        <v>528.258</v>
      </c>
      <c r="HE39">
        <v>444.495</v>
      </c>
      <c r="HF39">
        <v>44.2631</v>
      </c>
      <c r="HG39">
        <v>27.6604</v>
      </c>
      <c r="HH39">
        <v>30.0008</v>
      </c>
      <c r="HI39">
        <v>27.4935</v>
      </c>
      <c r="HJ39">
        <v>27.4146</v>
      </c>
      <c r="HK39">
        <v>21.1853</v>
      </c>
      <c r="HL39">
        <v>0</v>
      </c>
      <c r="HM39">
        <v>100</v>
      </c>
      <c r="HN39">
        <v>162.263</v>
      </c>
      <c r="HO39">
        <v>419.5</v>
      </c>
      <c r="HP39">
        <v>28.1114</v>
      </c>
      <c r="HQ39">
        <v>100.881</v>
      </c>
      <c r="HR39">
        <v>100.8</v>
      </c>
    </row>
    <row r="40" spans="1:226">
      <c r="A40">
        <v>24</v>
      </c>
      <c r="B40">
        <v>1678826212.5</v>
      </c>
      <c r="C40">
        <v>389.5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1678826210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431.1497665665764</v>
      </c>
      <c r="AK40">
        <v>431.9675333333332</v>
      </c>
      <c r="AL40">
        <v>-0.0005384571620314836</v>
      </c>
      <c r="AM40">
        <v>64.49275476816857</v>
      </c>
      <c r="AN40">
        <f>(AP40 - AO40 + BO40*1E3/(8.314*(BQ40+273.15)) * AR40/BN40 * AQ40) * BN40/(100*BB40) * 1000/(1000 - AP40)</f>
        <v>0</v>
      </c>
      <c r="AO40">
        <v>27.06230264481262</v>
      </c>
      <c r="AP40">
        <v>28.02818181818181</v>
      </c>
      <c r="AQ40">
        <v>4.368305130958026E-05</v>
      </c>
      <c r="AR40">
        <v>112.5187300082038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1.91</v>
      </c>
      <c r="BC40">
        <v>0.5</v>
      </c>
      <c r="BD40" t="s">
        <v>355</v>
      </c>
      <c r="BE40">
        <v>2</v>
      </c>
      <c r="BF40" t="b">
        <v>0</v>
      </c>
      <c r="BG40">
        <v>1678826210</v>
      </c>
      <c r="BH40">
        <v>419.8523333333334</v>
      </c>
      <c r="BI40">
        <v>419.4837777777778</v>
      </c>
      <c r="BJ40">
        <v>28.02386666666667</v>
      </c>
      <c r="BK40">
        <v>27.06205555555556</v>
      </c>
      <c r="BL40">
        <v>422.151</v>
      </c>
      <c r="BM40">
        <v>28.11744444444444</v>
      </c>
      <c r="BN40">
        <v>500.0862222222222</v>
      </c>
      <c r="BO40">
        <v>90.72097777777779</v>
      </c>
      <c r="BP40">
        <v>0.1000465777777778</v>
      </c>
      <c r="BQ40">
        <v>34.37907777777778</v>
      </c>
      <c r="BR40">
        <v>34.23994444444444</v>
      </c>
      <c r="BS40">
        <v>999.9000000000001</v>
      </c>
      <c r="BT40">
        <v>0</v>
      </c>
      <c r="BU40">
        <v>0</v>
      </c>
      <c r="BV40">
        <v>10002.08111111111</v>
      </c>
      <c r="BW40">
        <v>0</v>
      </c>
      <c r="BX40">
        <v>0.281038</v>
      </c>
      <c r="BY40">
        <v>0.3686691111111111</v>
      </c>
      <c r="BZ40">
        <v>431.9576666666667</v>
      </c>
      <c r="CA40">
        <v>431.1513333333334</v>
      </c>
      <c r="CB40">
        <v>0.9618157777777778</v>
      </c>
      <c r="CC40">
        <v>419.4837777777778</v>
      </c>
      <c r="CD40">
        <v>27.06205555555556</v>
      </c>
      <c r="CE40">
        <v>2.542353333333333</v>
      </c>
      <c r="CF40">
        <v>2.455095555555556</v>
      </c>
      <c r="CG40">
        <v>21.30023333333333</v>
      </c>
      <c r="CH40">
        <v>20.73182222222222</v>
      </c>
      <c r="CI40">
        <v>0</v>
      </c>
      <c r="CJ40">
        <v>0</v>
      </c>
      <c r="CK40">
        <v>0</v>
      </c>
      <c r="CL40">
        <v>0</v>
      </c>
      <c r="CM40">
        <v>-9.833333333333334</v>
      </c>
      <c r="CN40">
        <v>0</v>
      </c>
      <c r="CO40">
        <v>-7.833333333333333</v>
      </c>
      <c r="CP40">
        <v>-3.944444444444445</v>
      </c>
      <c r="CQ40">
        <v>35.52066666666666</v>
      </c>
      <c r="CR40">
        <v>40.91644444444445</v>
      </c>
      <c r="CS40">
        <v>37.88188888888889</v>
      </c>
      <c r="CT40">
        <v>40.93733333333333</v>
      </c>
      <c r="CU40">
        <v>36.75688888888889</v>
      </c>
      <c r="CV40">
        <v>0</v>
      </c>
      <c r="CW40">
        <v>0</v>
      </c>
      <c r="CX40">
        <v>0</v>
      </c>
      <c r="CY40">
        <v>1678826218</v>
      </c>
      <c r="CZ40">
        <v>0</v>
      </c>
      <c r="DA40">
        <v>1678823640.5</v>
      </c>
      <c r="DB40" t="s">
        <v>356</v>
      </c>
      <c r="DC40">
        <v>1678823626.5</v>
      </c>
      <c r="DD40">
        <v>1678823640.5</v>
      </c>
      <c r="DE40">
        <v>1</v>
      </c>
      <c r="DF40">
        <v>1.239</v>
      </c>
      <c r="DG40">
        <v>0.006</v>
      </c>
      <c r="DH40">
        <v>-2.298</v>
      </c>
      <c r="DI40">
        <v>-0.146</v>
      </c>
      <c r="DJ40">
        <v>420</v>
      </c>
      <c r="DK40">
        <v>21</v>
      </c>
      <c r="DL40">
        <v>0.57</v>
      </c>
      <c r="DM40">
        <v>0.05</v>
      </c>
      <c r="DN40">
        <v>0.37184605</v>
      </c>
      <c r="DO40">
        <v>0.1722635121951211</v>
      </c>
      <c r="DP40">
        <v>0.03941710000047568</v>
      </c>
      <c r="DQ40">
        <v>0</v>
      </c>
      <c r="DR40">
        <v>0.950361375</v>
      </c>
      <c r="DS40">
        <v>0.09022621013133091</v>
      </c>
      <c r="DT40">
        <v>0.008775043734043446</v>
      </c>
      <c r="DU40">
        <v>1</v>
      </c>
      <c r="DV40">
        <v>1</v>
      </c>
      <c r="DW40">
        <v>2</v>
      </c>
      <c r="DX40" t="s">
        <v>357</v>
      </c>
      <c r="DY40">
        <v>2.98175</v>
      </c>
      <c r="DZ40">
        <v>2.71547</v>
      </c>
      <c r="EA40">
        <v>0.0949039</v>
      </c>
      <c r="EB40">
        <v>0.0935518</v>
      </c>
      <c r="EC40">
        <v>0.119787</v>
      </c>
      <c r="ED40">
        <v>0.114593</v>
      </c>
      <c r="EE40">
        <v>28719.7</v>
      </c>
      <c r="EF40">
        <v>28864.7</v>
      </c>
      <c r="EG40">
        <v>29498</v>
      </c>
      <c r="EH40">
        <v>29454.6</v>
      </c>
      <c r="EI40">
        <v>34390.6</v>
      </c>
      <c r="EJ40">
        <v>34648.9</v>
      </c>
      <c r="EK40">
        <v>41555</v>
      </c>
      <c r="EL40">
        <v>41968.6</v>
      </c>
      <c r="EM40">
        <v>1.95823</v>
      </c>
      <c r="EN40">
        <v>1.89753</v>
      </c>
      <c r="EO40">
        <v>0.248007</v>
      </c>
      <c r="EP40">
        <v>0</v>
      </c>
      <c r="EQ40">
        <v>30.2953</v>
      </c>
      <c r="ER40">
        <v>999.9</v>
      </c>
      <c r="ES40">
        <v>52.8</v>
      </c>
      <c r="ET40">
        <v>32.2</v>
      </c>
      <c r="EU40">
        <v>28.1096</v>
      </c>
      <c r="EV40">
        <v>62.8638</v>
      </c>
      <c r="EW40">
        <v>31.3301</v>
      </c>
      <c r="EX40">
        <v>1</v>
      </c>
      <c r="EY40">
        <v>0.0326245</v>
      </c>
      <c r="EZ40">
        <v>-6.66667</v>
      </c>
      <c r="FA40">
        <v>20.2394</v>
      </c>
      <c r="FB40">
        <v>5.22702</v>
      </c>
      <c r="FC40">
        <v>12.0159</v>
      </c>
      <c r="FD40">
        <v>4.9912</v>
      </c>
      <c r="FE40">
        <v>3.2896</v>
      </c>
      <c r="FF40">
        <v>9999</v>
      </c>
      <c r="FG40">
        <v>9999</v>
      </c>
      <c r="FH40">
        <v>9999</v>
      </c>
      <c r="FI40">
        <v>999.9</v>
      </c>
      <c r="FJ40">
        <v>1.86752</v>
      </c>
      <c r="FK40">
        <v>1.8666</v>
      </c>
      <c r="FL40">
        <v>1.866</v>
      </c>
      <c r="FM40">
        <v>1.86597</v>
      </c>
      <c r="FN40">
        <v>1.86783</v>
      </c>
      <c r="FO40">
        <v>1.87027</v>
      </c>
      <c r="FP40">
        <v>1.8689</v>
      </c>
      <c r="FQ40">
        <v>1.87035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-2.298</v>
      </c>
      <c r="GF40">
        <v>-0.0935</v>
      </c>
      <c r="GG40">
        <v>-0.8169257261661551</v>
      </c>
      <c r="GH40">
        <v>-0.003737517340571005</v>
      </c>
      <c r="GI40">
        <v>5.982085394622747E-07</v>
      </c>
      <c r="GJ40">
        <v>-1.391655459703326E-10</v>
      </c>
      <c r="GK40">
        <v>-0.1703957103365292</v>
      </c>
      <c r="GL40">
        <v>-0.02035982196881906</v>
      </c>
      <c r="GM40">
        <v>0.001568582532168705</v>
      </c>
      <c r="GN40">
        <v>-2.657820970413759E-05</v>
      </c>
      <c r="GO40">
        <v>3</v>
      </c>
      <c r="GP40">
        <v>2314</v>
      </c>
      <c r="GQ40">
        <v>1</v>
      </c>
      <c r="GR40">
        <v>27</v>
      </c>
      <c r="GS40">
        <v>43.1</v>
      </c>
      <c r="GT40">
        <v>42.9</v>
      </c>
      <c r="GU40">
        <v>1.05835</v>
      </c>
      <c r="GV40">
        <v>2.22778</v>
      </c>
      <c r="GW40">
        <v>1.39648</v>
      </c>
      <c r="GX40">
        <v>2.34497</v>
      </c>
      <c r="GY40">
        <v>1.49536</v>
      </c>
      <c r="GZ40">
        <v>2.55371</v>
      </c>
      <c r="HA40">
        <v>37.4578</v>
      </c>
      <c r="HB40">
        <v>24.0525</v>
      </c>
      <c r="HC40">
        <v>18</v>
      </c>
      <c r="HD40">
        <v>528.506</v>
      </c>
      <c r="HE40">
        <v>444.501</v>
      </c>
      <c r="HF40">
        <v>44.3889</v>
      </c>
      <c r="HG40">
        <v>27.6748</v>
      </c>
      <c r="HH40">
        <v>30.0009</v>
      </c>
      <c r="HI40">
        <v>27.5028</v>
      </c>
      <c r="HJ40">
        <v>27.4233</v>
      </c>
      <c r="HK40">
        <v>21.1867</v>
      </c>
      <c r="HL40">
        <v>0</v>
      </c>
      <c r="HM40">
        <v>100</v>
      </c>
      <c r="HN40">
        <v>162.868</v>
      </c>
      <c r="HO40">
        <v>419.5</v>
      </c>
      <c r="HP40">
        <v>28.1114</v>
      </c>
      <c r="HQ40">
        <v>100.88</v>
      </c>
      <c r="HR40">
        <v>100.799</v>
      </c>
    </row>
    <row r="41" spans="1:226">
      <c r="A41">
        <v>25</v>
      </c>
      <c r="B41">
        <v>1678827319</v>
      </c>
      <c r="C41">
        <v>1496</v>
      </c>
      <c r="D41" t="s">
        <v>409</v>
      </c>
      <c r="E41" t="s">
        <v>410</v>
      </c>
      <c r="F41">
        <v>5</v>
      </c>
      <c r="G41" t="s">
        <v>411</v>
      </c>
      <c r="H41" t="s">
        <v>354</v>
      </c>
      <c r="I41">
        <v>1678827316.25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429.9074738074052</v>
      </c>
      <c r="AK41">
        <v>430.0359575757573</v>
      </c>
      <c r="AL41">
        <v>-0.0001391803377088057</v>
      </c>
      <c r="AM41">
        <v>64.49264871890919</v>
      </c>
      <c r="AN41">
        <f>(AP41 - AO41 + BO41*1E3/(8.314*(BQ41+273.15)) * AR41/BN41 * AQ41) * BN41/(100*BB41) * 1000/(1000 - AP41)</f>
        <v>0</v>
      </c>
      <c r="AO41">
        <v>24.19078546740987</v>
      </c>
      <c r="AP41">
        <v>24.23570969696969</v>
      </c>
      <c r="AQ41">
        <v>0.0001251548503744093</v>
      </c>
      <c r="AR41">
        <v>112.5197285416011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1.91</v>
      </c>
      <c r="BC41">
        <v>0.5</v>
      </c>
      <c r="BD41" t="s">
        <v>355</v>
      </c>
      <c r="BE41">
        <v>2</v>
      </c>
      <c r="BF41" t="b">
        <v>0</v>
      </c>
      <c r="BG41">
        <v>1678827316.25</v>
      </c>
      <c r="BH41">
        <v>419.6184</v>
      </c>
      <c r="BI41">
        <v>419.5145000000001</v>
      </c>
      <c r="BJ41">
        <v>24.23273</v>
      </c>
      <c r="BK41">
        <v>24.19339</v>
      </c>
      <c r="BL41">
        <v>421.9159</v>
      </c>
      <c r="BM41">
        <v>24.35256</v>
      </c>
      <c r="BN41">
        <v>500.0938</v>
      </c>
      <c r="BO41">
        <v>90.71280999999999</v>
      </c>
      <c r="BP41">
        <v>0.10010304</v>
      </c>
      <c r="BQ41">
        <v>27.57653</v>
      </c>
      <c r="BR41">
        <v>27.48557</v>
      </c>
      <c r="BS41">
        <v>999.9</v>
      </c>
      <c r="BT41">
        <v>0</v>
      </c>
      <c r="BU41">
        <v>0</v>
      </c>
      <c r="BV41">
        <v>10007.87</v>
      </c>
      <c r="BW41">
        <v>0</v>
      </c>
      <c r="BX41">
        <v>0.281038</v>
      </c>
      <c r="BY41">
        <v>0.1037689</v>
      </c>
      <c r="BZ41">
        <v>430.0392</v>
      </c>
      <c r="CA41">
        <v>429.9154</v>
      </c>
      <c r="CB41">
        <v>0.03934764</v>
      </c>
      <c r="CC41">
        <v>419.5145000000001</v>
      </c>
      <c r="CD41">
        <v>24.19339</v>
      </c>
      <c r="CE41">
        <v>2.198221</v>
      </c>
      <c r="CF41">
        <v>2.194650999999999</v>
      </c>
      <c r="CG41">
        <v>18.94934</v>
      </c>
      <c r="CH41">
        <v>18.92332</v>
      </c>
      <c r="CI41">
        <v>0</v>
      </c>
      <c r="CJ41">
        <v>0</v>
      </c>
      <c r="CK41">
        <v>0</v>
      </c>
      <c r="CL41">
        <v>0</v>
      </c>
      <c r="CM41">
        <v>-0.35</v>
      </c>
      <c r="CN41">
        <v>0</v>
      </c>
      <c r="CO41">
        <v>-5.45</v>
      </c>
      <c r="CP41">
        <v>-1.95</v>
      </c>
      <c r="CQ41">
        <v>34.6808</v>
      </c>
      <c r="CR41">
        <v>39.2123</v>
      </c>
      <c r="CS41">
        <v>36.8183</v>
      </c>
      <c r="CT41">
        <v>38.656</v>
      </c>
      <c r="CU41">
        <v>35.562</v>
      </c>
      <c r="CV41">
        <v>0</v>
      </c>
      <c r="CW41">
        <v>0</v>
      </c>
      <c r="CX41">
        <v>0</v>
      </c>
      <c r="CY41">
        <v>1678827324.4</v>
      </c>
      <c r="CZ41">
        <v>0</v>
      </c>
      <c r="DA41">
        <v>1678823640.5</v>
      </c>
      <c r="DB41" t="s">
        <v>356</v>
      </c>
      <c r="DC41">
        <v>1678823626.5</v>
      </c>
      <c r="DD41">
        <v>1678823640.5</v>
      </c>
      <c r="DE41">
        <v>1</v>
      </c>
      <c r="DF41">
        <v>1.239</v>
      </c>
      <c r="DG41">
        <v>0.006</v>
      </c>
      <c r="DH41">
        <v>-2.298</v>
      </c>
      <c r="DI41">
        <v>-0.146</v>
      </c>
      <c r="DJ41">
        <v>420</v>
      </c>
      <c r="DK41">
        <v>21</v>
      </c>
      <c r="DL41">
        <v>0.57</v>
      </c>
      <c r="DM41">
        <v>0.05</v>
      </c>
      <c r="DN41">
        <v>0.1141573414634146</v>
      </c>
      <c r="DO41">
        <v>-0.05146071428571442</v>
      </c>
      <c r="DP41">
        <v>0.03333450671428732</v>
      </c>
      <c r="DQ41">
        <v>1</v>
      </c>
      <c r="DR41">
        <v>0.02276392512195122</v>
      </c>
      <c r="DS41">
        <v>0.1312343471080139</v>
      </c>
      <c r="DT41">
        <v>0.01325877113735072</v>
      </c>
      <c r="DU41">
        <v>0</v>
      </c>
      <c r="DV41">
        <v>1</v>
      </c>
      <c r="DW41">
        <v>2</v>
      </c>
      <c r="DX41" t="s">
        <v>357</v>
      </c>
      <c r="DY41">
        <v>2.97956</v>
      </c>
      <c r="DZ41">
        <v>2.71569</v>
      </c>
      <c r="EA41">
        <v>0.09441430000000001</v>
      </c>
      <c r="EB41">
        <v>0.09314169999999999</v>
      </c>
      <c r="EC41">
        <v>0.107989</v>
      </c>
      <c r="ED41">
        <v>0.105651</v>
      </c>
      <c r="EE41">
        <v>28660.3</v>
      </c>
      <c r="EF41">
        <v>28808.4</v>
      </c>
      <c r="EG41">
        <v>29433</v>
      </c>
      <c r="EH41">
        <v>29392</v>
      </c>
      <c r="EI41">
        <v>34788.2</v>
      </c>
      <c r="EJ41">
        <v>34932.5</v>
      </c>
      <c r="EK41">
        <v>41464.2</v>
      </c>
      <c r="EL41">
        <v>41877</v>
      </c>
      <c r="EM41">
        <v>1.94058</v>
      </c>
      <c r="EN41">
        <v>1.86782</v>
      </c>
      <c r="EO41">
        <v>-0.000633299</v>
      </c>
      <c r="EP41">
        <v>0</v>
      </c>
      <c r="EQ41">
        <v>27.4885</v>
      </c>
      <c r="ER41">
        <v>999.9</v>
      </c>
      <c r="ES41">
        <v>52.8</v>
      </c>
      <c r="ET41">
        <v>32.3</v>
      </c>
      <c r="EU41">
        <v>28.2704</v>
      </c>
      <c r="EV41">
        <v>62.954</v>
      </c>
      <c r="EW41">
        <v>31.0016</v>
      </c>
      <c r="EX41">
        <v>1</v>
      </c>
      <c r="EY41">
        <v>0.148587</v>
      </c>
      <c r="EZ41">
        <v>1.25445</v>
      </c>
      <c r="FA41">
        <v>20.3525</v>
      </c>
      <c r="FB41">
        <v>5.22508</v>
      </c>
      <c r="FC41">
        <v>12.014</v>
      </c>
      <c r="FD41">
        <v>4.99085</v>
      </c>
      <c r="FE41">
        <v>3.28993</v>
      </c>
      <c r="FF41">
        <v>9999</v>
      </c>
      <c r="FG41">
        <v>9999</v>
      </c>
      <c r="FH41">
        <v>9999</v>
      </c>
      <c r="FI41">
        <v>999.9</v>
      </c>
      <c r="FJ41">
        <v>1.86753</v>
      </c>
      <c r="FK41">
        <v>1.86661</v>
      </c>
      <c r="FL41">
        <v>1.86603</v>
      </c>
      <c r="FM41">
        <v>1.86597</v>
      </c>
      <c r="FN41">
        <v>1.86783</v>
      </c>
      <c r="FO41">
        <v>1.87027</v>
      </c>
      <c r="FP41">
        <v>1.8689</v>
      </c>
      <c r="FQ41">
        <v>1.87035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-2.298</v>
      </c>
      <c r="GF41">
        <v>-0.1198</v>
      </c>
      <c r="GG41">
        <v>-0.8169257261661551</v>
      </c>
      <c r="GH41">
        <v>-0.003737517340571005</v>
      </c>
      <c r="GI41">
        <v>5.982085394622747E-07</v>
      </c>
      <c r="GJ41">
        <v>-1.391655459703326E-10</v>
      </c>
      <c r="GK41">
        <v>-0.1703957103365292</v>
      </c>
      <c r="GL41">
        <v>-0.02035982196881906</v>
      </c>
      <c r="GM41">
        <v>0.001568582532168705</v>
      </c>
      <c r="GN41">
        <v>-2.657820970413759E-05</v>
      </c>
      <c r="GO41">
        <v>3</v>
      </c>
      <c r="GP41">
        <v>2314</v>
      </c>
      <c r="GQ41">
        <v>1</v>
      </c>
      <c r="GR41">
        <v>27</v>
      </c>
      <c r="GS41">
        <v>61.5</v>
      </c>
      <c r="GT41">
        <v>61.3</v>
      </c>
      <c r="GU41">
        <v>1.05713</v>
      </c>
      <c r="GV41">
        <v>2.23022</v>
      </c>
      <c r="GW41">
        <v>1.39648</v>
      </c>
      <c r="GX41">
        <v>2.34619</v>
      </c>
      <c r="GY41">
        <v>1.49536</v>
      </c>
      <c r="GZ41">
        <v>2.47437</v>
      </c>
      <c r="HA41">
        <v>37.747</v>
      </c>
      <c r="HB41">
        <v>24.0875</v>
      </c>
      <c r="HC41">
        <v>18</v>
      </c>
      <c r="HD41">
        <v>531.673</v>
      </c>
      <c r="HE41">
        <v>438.713</v>
      </c>
      <c r="HF41">
        <v>25.8878</v>
      </c>
      <c r="HG41">
        <v>29.5489</v>
      </c>
      <c r="HH41">
        <v>29.9997</v>
      </c>
      <c r="HI41">
        <v>29.197</v>
      </c>
      <c r="HJ41">
        <v>29.0654</v>
      </c>
      <c r="HK41">
        <v>21.164</v>
      </c>
      <c r="HL41">
        <v>21.1675</v>
      </c>
      <c r="HM41">
        <v>100</v>
      </c>
      <c r="HN41">
        <v>26.1879</v>
      </c>
      <c r="HO41">
        <v>419.5</v>
      </c>
      <c r="HP41">
        <v>24.035</v>
      </c>
      <c r="HQ41">
        <v>100.659</v>
      </c>
      <c r="HR41">
        <v>100.582</v>
      </c>
    </row>
    <row r="42" spans="1:226">
      <c r="A42">
        <v>26</v>
      </c>
      <c r="B42">
        <v>1678827324</v>
      </c>
      <c r="C42">
        <v>1501</v>
      </c>
      <c r="D42" t="s">
        <v>412</v>
      </c>
      <c r="E42" t="s">
        <v>413</v>
      </c>
      <c r="F42">
        <v>5</v>
      </c>
      <c r="G42" t="s">
        <v>411</v>
      </c>
      <c r="H42" t="s">
        <v>354</v>
      </c>
      <c r="I42">
        <v>1678827321.5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429.9225139475758</v>
      </c>
      <c r="AK42">
        <v>430.0815818181818</v>
      </c>
      <c r="AL42">
        <v>0.0007487807187957713</v>
      </c>
      <c r="AM42">
        <v>64.49264871890919</v>
      </c>
      <c r="AN42">
        <f>(AP42 - AO42 + BO42*1E3/(8.314*(BQ42+273.15)) * AR42/BN42 * AQ42) * BN42/(100*BB42) * 1000/(1000 - AP42)</f>
        <v>0</v>
      </c>
      <c r="AO42">
        <v>24.14652389443615</v>
      </c>
      <c r="AP42">
        <v>24.23414787878788</v>
      </c>
      <c r="AQ42">
        <v>-0.0001318229838581724</v>
      </c>
      <c r="AR42">
        <v>112.5197285416011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1.91</v>
      </c>
      <c r="BC42">
        <v>0.5</v>
      </c>
      <c r="BD42" t="s">
        <v>355</v>
      </c>
      <c r="BE42">
        <v>2</v>
      </c>
      <c r="BF42" t="b">
        <v>0</v>
      </c>
      <c r="BG42">
        <v>1678827321.5</v>
      </c>
      <c r="BH42">
        <v>419.6276666666666</v>
      </c>
      <c r="BI42">
        <v>419.5365555555556</v>
      </c>
      <c r="BJ42">
        <v>24.23662222222222</v>
      </c>
      <c r="BK42">
        <v>24.15667777777778</v>
      </c>
      <c r="BL42">
        <v>421.9254444444445</v>
      </c>
      <c r="BM42">
        <v>24.35641111111111</v>
      </c>
      <c r="BN42">
        <v>500.0863333333334</v>
      </c>
      <c r="BO42">
        <v>90.71297777777778</v>
      </c>
      <c r="BP42">
        <v>0.1000092666666667</v>
      </c>
      <c r="BQ42">
        <v>27.56465555555556</v>
      </c>
      <c r="BR42">
        <v>27.47257777777778</v>
      </c>
      <c r="BS42">
        <v>999.9000000000001</v>
      </c>
      <c r="BT42">
        <v>0</v>
      </c>
      <c r="BU42">
        <v>0</v>
      </c>
      <c r="BV42">
        <v>9995.416666666666</v>
      </c>
      <c r="BW42">
        <v>0</v>
      </c>
      <c r="BX42">
        <v>0.281038</v>
      </c>
      <c r="BY42">
        <v>0.0912781</v>
      </c>
      <c r="BZ42">
        <v>430.0505555555556</v>
      </c>
      <c r="CA42">
        <v>429.9218888888888</v>
      </c>
      <c r="CB42">
        <v>0.07994951111111112</v>
      </c>
      <c r="CC42">
        <v>419.5365555555556</v>
      </c>
      <c r="CD42">
        <v>24.15667777777778</v>
      </c>
      <c r="CE42">
        <v>2.198575555555556</v>
      </c>
      <c r="CF42">
        <v>2.191324444444445</v>
      </c>
      <c r="CG42">
        <v>18.95193333333334</v>
      </c>
      <c r="CH42">
        <v>18.89902222222223</v>
      </c>
      <c r="CI42">
        <v>0</v>
      </c>
      <c r="CJ42">
        <v>0</v>
      </c>
      <c r="CK42">
        <v>0</v>
      </c>
      <c r="CL42">
        <v>0</v>
      </c>
      <c r="CM42">
        <v>7.666666666666667</v>
      </c>
      <c r="CN42">
        <v>0</v>
      </c>
      <c r="CO42">
        <v>-7.833333333333333</v>
      </c>
      <c r="CP42">
        <v>-1.444444444444444</v>
      </c>
      <c r="CQ42">
        <v>34.687</v>
      </c>
      <c r="CR42">
        <v>39.347</v>
      </c>
      <c r="CS42">
        <v>36.875</v>
      </c>
      <c r="CT42">
        <v>38.78444444444445</v>
      </c>
      <c r="CU42">
        <v>35.625</v>
      </c>
      <c r="CV42">
        <v>0</v>
      </c>
      <c r="CW42">
        <v>0</v>
      </c>
      <c r="CX42">
        <v>0</v>
      </c>
      <c r="CY42">
        <v>1678827329.2</v>
      </c>
      <c r="CZ42">
        <v>0</v>
      </c>
      <c r="DA42">
        <v>1678823640.5</v>
      </c>
      <c r="DB42" t="s">
        <v>356</v>
      </c>
      <c r="DC42">
        <v>1678823626.5</v>
      </c>
      <c r="DD42">
        <v>1678823640.5</v>
      </c>
      <c r="DE42">
        <v>1</v>
      </c>
      <c r="DF42">
        <v>1.239</v>
      </c>
      <c r="DG42">
        <v>0.006</v>
      </c>
      <c r="DH42">
        <v>-2.298</v>
      </c>
      <c r="DI42">
        <v>-0.146</v>
      </c>
      <c r="DJ42">
        <v>420</v>
      </c>
      <c r="DK42">
        <v>21</v>
      </c>
      <c r="DL42">
        <v>0.57</v>
      </c>
      <c r="DM42">
        <v>0.05</v>
      </c>
      <c r="DN42">
        <v>0.100588225</v>
      </c>
      <c r="DO42">
        <v>-0.02413029568480317</v>
      </c>
      <c r="DP42">
        <v>0.02987747245444927</v>
      </c>
      <c r="DQ42">
        <v>1</v>
      </c>
      <c r="DR42">
        <v>0.042491725</v>
      </c>
      <c r="DS42">
        <v>0.2109436705440901</v>
      </c>
      <c r="DT42">
        <v>0.02226487420222434</v>
      </c>
      <c r="DU42">
        <v>0</v>
      </c>
      <c r="DV42">
        <v>1</v>
      </c>
      <c r="DW42">
        <v>2</v>
      </c>
      <c r="DX42" t="s">
        <v>357</v>
      </c>
      <c r="DY42">
        <v>2.97943</v>
      </c>
      <c r="DZ42">
        <v>2.71574</v>
      </c>
      <c r="EA42">
        <v>0.0944203</v>
      </c>
      <c r="EB42">
        <v>0.0931375</v>
      </c>
      <c r="EC42">
        <v>0.107977</v>
      </c>
      <c r="ED42">
        <v>0.105504</v>
      </c>
      <c r="EE42">
        <v>28660.2</v>
      </c>
      <c r="EF42">
        <v>28808.5</v>
      </c>
      <c r="EG42">
        <v>29433.1</v>
      </c>
      <c r="EH42">
        <v>29392</v>
      </c>
      <c r="EI42">
        <v>34788.5</v>
      </c>
      <c r="EJ42">
        <v>34938.2</v>
      </c>
      <c r="EK42">
        <v>41464.1</v>
      </c>
      <c r="EL42">
        <v>41877</v>
      </c>
      <c r="EM42">
        <v>1.94072</v>
      </c>
      <c r="EN42">
        <v>1.8677</v>
      </c>
      <c r="EO42">
        <v>0.000558794</v>
      </c>
      <c r="EP42">
        <v>0</v>
      </c>
      <c r="EQ42">
        <v>27.4652</v>
      </c>
      <c r="ER42">
        <v>999.9</v>
      </c>
      <c r="ES42">
        <v>52.8</v>
      </c>
      <c r="ET42">
        <v>32.3</v>
      </c>
      <c r="EU42">
        <v>28.2684</v>
      </c>
      <c r="EV42">
        <v>62.754</v>
      </c>
      <c r="EW42">
        <v>31.4543</v>
      </c>
      <c r="EX42">
        <v>1</v>
      </c>
      <c r="EY42">
        <v>0.146308</v>
      </c>
      <c r="EZ42">
        <v>0.660662</v>
      </c>
      <c r="FA42">
        <v>20.3572</v>
      </c>
      <c r="FB42">
        <v>5.22493</v>
      </c>
      <c r="FC42">
        <v>12.014</v>
      </c>
      <c r="FD42">
        <v>4.99075</v>
      </c>
      <c r="FE42">
        <v>3.28988</v>
      </c>
      <c r="FF42">
        <v>9999</v>
      </c>
      <c r="FG42">
        <v>9999</v>
      </c>
      <c r="FH42">
        <v>9999</v>
      </c>
      <c r="FI42">
        <v>999.9</v>
      </c>
      <c r="FJ42">
        <v>1.86752</v>
      </c>
      <c r="FK42">
        <v>1.86661</v>
      </c>
      <c r="FL42">
        <v>1.86603</v>
      </c>
      <c r="FM42">
        <v>1.86597</v>
      </c>
      <c r="FN42">
        <v>1.86783</v>
      </c>
      <c r="FO42">
        <v>1.87027</v>
      </c>
      <c r="FP42">
        <v>1.8689</v>
      </c>
      <c r="FQ42">
        <v>1.8703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-2.298</v>
      </c>
      <c r="GF42">
        <v>-0.1198</v>
      </c>
      <c r="GG42">
        <v>-0.8169257261661551</v>
      </c>
      <c r="GH42">
        <v>-0.003737517340571005</v>
      </c>
      <c r="GI42">
        <v>5.982085394622747E-07</v>
      </c>
      <c r="GJ42">
        <v>-1.391655459703326E-10</v>
      </c>
      <c r="GK42">
        <v>-0.1703957103365292</v>
      </c>
      <c r="GL42">
        <v>-0.02035982196881906</v>
      </c>
      <c r="GM42">
        <v>0.001568582532168705</v>
      </c>
      <c r="GN42">
        <v>-2.657820970413759E-05</v>
      </c>
      <c r="GO42">
        <v>3</v>
      </c>
      <c r="GP42">
        <v>2314</v>
      </c>
      <c r="GQ42">
        <v>1</v>
      </c>
      <c r="GR42">
        <v>27</v>
      </c>
      <c r="GS42">
        <v>61.6</v>
      </c>
      <c r="GT42">
        <v>61.4</v>
      </c>
      <c r="GU42">
        <v>1.05713</v>
      </c>
      <c r="GV42">
        <v>2.21924</v>
      </c>
      <c r="GW42">
        <v>1.39648</v>
      </c>
      <c r="GX42">
        <v>2.34741</v>
      </c>
      <c r="GY42">
        <v>1.49536</v>
      </c>
      <c r="GZ42">
        <v>2.54517</v>
      </c>
      <c r="HA42">
        <v>37.747</v>
      </c>
      <c r="HB42">
        <v>24.0963</v>
      </c>
      <c r="HC42">
        <v>18</v>
      </c>
      <c r="HD42">
        <v>531.7910000000001</v>
      </c>
      <c r="HE42">
        <v>438.659</v>
      </c>
      <c r="HF42">
        <v>26.12</v>
      </c>
      <c r="HG42">
        <v>29.5451</v>
      </c>
      <c r="HH42">
        <v>29.9987</v>
      </c>
      <c r="HI42">
        <v>29.1989</v>
      </c>
      <c r="HJ42">
        <v>29.0685</v>
      </c>
      <c r="HK42">
        <v>21.1635</v>
      </c>
      <c r="HL42">
        <v>21.4493</v>
      </c>
      <c r="HM42">
        <v>100</v>
      </c>
      <c r="HN42">
        <v>26.2064</v>
      </c>
      <c r="HO42">
        <v>419.5</v>
      </c>
      <c r="HP42">
        <v>24.003</v>
      </c>
      <c r="HQ42">
        <v>100.659</v>
      </c>
      <c r="HR42">
        <v>100.581</v>
      </c>
    </row>
    <row r="43" spans="1:226">
      <c r="A43">
        <v>27</v>
      </c>
      <c r="B43">
        <v>1678827329</v>
      </c>
      <c r="C43">
        <v>1506</v>
      </c>
      <c r="D43" t="s">
        <v>414</v>
      </c>
      <c r="E43" t="s">
        <v>415</v>
      </c>
      <c r="F43">
        <v>5</v>
      </c>
      <c r="G43" t="s">
        <v>411</v>
      </c>
      <c r="H43" t="s">
        <v>354</v>
      </c>
      <c r="I43">
        <v>1678827326.2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429.8778172435942</v>
      </c>
      <c r="AK43">
        <v>430.0001878787879</v>
      </c>
      <c r="AL43">
        <v>-0.008253920483889879</v>
      </c>
      <c r="AM43">
        <v>64.49264871890919</v>
      </c>
      <c r="AN43">
        <f>(AP43 - AO43 + BO43*1E3/(8.314*(BQ43+273.15)) * AR43/BN43 * AQ43) * BN43/(100*BB43) * 1000/(1000 - AP43)</f>
        <v>0</v>
      </c>
      <c r="AO43">
        <v>24.10068650734769</v>
      </c>
      <c r="AP43">
        <v>24.22294848484847</v>
      </c>
      <c r="AQ43">
        <v>-0.0002233429372487197</v>
      </c>
      <c r="AR43">
        <v>112.5197285416011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1.91</v>
      </c>
      <c r="BC43">
        <v>0.5</v>
      </c>
      <c r="BD43" t="s">
        <v>355</v>
      </c>
      <c r="BE43">
        <v>2</v>
      </c>
      <c r="BF43" t="b">
        <v>0</v>
      </c>
      <c r="BG43">
        <v>1678827326.2</v>
      </c>
      <c r="BH43">
        <v>419.6107</v>
      </c>
      <c r="BI43">
        <v>419.5301000000001</v>
      </c>
      <c r="BJ43">
        <v>24.22943</v>
      </c>
      <c r="BK43">
        <v>24.11195</v>
      </c>
      <c r="BL43">
        <v>421.9082999999999</v>
      </c>
      <c r="BM43">
        <v>24.34926</v>
      </c>
      <c r="BN43">
        <v>500.07</v>
      </c>
      <c r="BO43">
        <v>90.71188000000001</v>
      </c>
      <c r="BP43">
        <v>0.09992543000000001</v>
      </c>
      <c r="BQ43">
        <v>27.56539</v>
      </c>
      <c r="BR43">
        <v>27.47447</v>
      </c>
      <c r="BS43">
        <v>999.9</v>
      </c>
      <c r="BT43">
        <v>0</v>
      </c>
      <c r="BU43">
        <v>0</v>
      </c>
      <c r="BV43">
        <v>10006.437</v>
      </c>
      <c r="BW43">
        <v>0</v>
      </c>
      <c r="BX43">
        <v>0.281038</v>
      </c>
      <c r="BY43">
        <v>0.08059385999999999</v>
      </c>
      <c r="BZ43">
        <v>430.03</v>
      </c>
      <c r="CA43">
        <v>429.8956999999999</v>
      </c>
      <c r="CB43">
        <v>0.11746412</v>
      </c>
      <c r="CC43">
        <v>419.5301000000001</v>
      </c>
      <c r="CD43">
        <v>24.11195</v>
      </c>
      <c r="CE43">
        <v>2.197895</v>
      </c>
      <c r="CF43">
        <v>2.187241</v>
      </c>
      <c r="CG43">
        <v>18.94697</v>
      </c>
      <c r="CH43">
        <v>18.86917</v>
      </c>
      <c r="CI43">
        <v>0</v>
      </c>
      <c r="CJ43">
        <v>0</v>
      </c>
      <c r="CK43">
        <v>0</v>
      </c>
      <c r="CL43">
        <v>0</v>
      </c>
      <c r="CM43">
        <v>-10.7</v>
      </c>
      <c r="CN43">
        <v>0</v>
      </c>
      <c r="CO43">
        <v>-6.05</v>
      </c>
      <c r="CP43">
        <v>-1.2</v>
      </c>
      <c r="CQ43">
        <v>34.7185</v>
      </c>
      <c r="CR43">
        <v>39.44969999999999</v>
      </c>
      <c r="CS43">
        <v>36.91840000000001</v>
      </c>
      <c r="CT43">
        <v>38.8997</v>
      </c>
      <c r="CU43">
        <v>35.656</v>
      </c>
      <c r="CV43">
        <v>0</v>
      </c>
      <c r="CW43">
        <v>0</v>
      </c>
      <c r="CX43">
        <v>0</v>
      </c>
      <c r="CY43">
        <v>1678827334.6</v>
      </c>
      <c r="CZ43">
        <v>0</v>
      </c>
      <c r="DA43">
        <v>1678823640.5</v>
      </c>
      <c r="DB43" t="s">
        <v>356</v>
      </c>
      <c r="DC43">
        <v>1678823626.5</v>
      </c>
      <c r="DD43">
        <v>1678823640.5</v>
      </c>
      <c r="DE43">
        <v>1</v>
      </c>
      <c r="DF43">
        <v>1.239</v>
      </c>
      <c r="DG43">
        <v>0.006</v>
      </c>
      <c r="DH43">
        <v>-2.298</v>
      </c>
      <c r="DI43">
        <v>-0.146</v>
      </c>
      <c r="DJ43">
        <v>420</v>
      </c>
      <c r="DK43">
        <v>21</v>
      </c>
      <c r="DL43">
        <v>0.57</v>
      </c>
      <c r="DM43">
        <v>0.05</v>
      </c>
      <c r="DN43">
        <v>0.09663238</v>
      </c>
      <c r="DO43">
        <v>-0.158836342964353</v>
      </c>
      <c r="DP43">
        <v>0.0298782475833105</v>
      </c>
      <c r="DQ43">
        <v>0</v>
      </c>
      <c r="DR43">
        <v>0.066388245</v>
      </c>
      <c r="DS43">
        <v>0.3560470469043152</v>
      </c>
      <c r="DT43">
        <v>0.03556228885788251</v>
      </c>
      <c r="DU43">
        <v>0</v>
      </c>
      <c r="DV43">
        <v>0</v>
      </c>
      <c r="DW43">
        <v>2</v>
      </c>
      <c r="DX43" t="s">
        <v>371</v>
      </c>
      <c r="DY43">
        <v>2.97922</v>
      </c>
      <c r="DZ43">
        <v>2.71566</v>
      </c>
      <c r="EA43">
        <v>0.0944092</v>
      </c>
      <c r="EB43">
        <v>0.093141</v>
      </c>
      <c r="EC43">
        <v>0.107934</v>
      </c>
      <c r="ED43">
        <v>0.105376</v>
      </c>
      <c r="EE43">
        <v>28660.1</v>
      </c>
      <c r="EF43">
        <v>28808.8</v>
      </c>
      <c r="EG43">
        <v>29432.6</v>
      </c>
      <c r="EH43">
        <v>29392.4</v>
      </c>
      <c r="EI43">
        <v>34789.8</v>
      </c>
      <c r="EJ43">
        <v>34943.7</v>
      </c>
      <c r="EK43">
        <v>41463.7</v>
      </c>
      <c r="EL43">
        <v>41877.5</v>
      </c>
      <c r="EM43">
        <v>1.94085</v>
      </c>
      <c r="EN43">
        <v>1.86768</v>
      </c>
      <c r="EO43">
        <v>0.00201166</v>
      </c>
      <c r="EP43">
        <v>0</v>
      </c>
      <c r="EQ43">
        <v>27.4418</v>
      </c>
      <c r="ER43">
        <v>999.9</v>
      </c>
      <c r="ES43">
        <v>52.8</v>
      </c>
      <c r="ET43">
        <v>32.3</v>
      </c>
      <c r="EU43">
        <v>28.2671</v>
      </c>
      <c r="EV43">
        <v>62.884</v>
      </c>
      <c r="EW43">
        <v>31.3021</v>
      </c>
      <c r="EX43">
        <v>1</v>
      </c>
      <c r="EY43">
        <v>0.146601</v>
      </c>
      <c r="EZ43">
        <v>0.973276</v>
      </c>
      <c r="FA43">
        <v>20.3559</v>
      </c>
      <c r="FB43">
        <v>5.22523</v>
      </c>
      <c r="FC43">
        <v>12.0137</v>
      </c>
      <c r="FD43">
        <v>4.99065</v>
      </c>
      <c r="FE43">
        <v>3.28985</v>
      </c>
      <c r="FF43">
        <v>9999</v>
      </c>
      <c r="FG43">
        <v>9999</v>
      </c>
      <c r="FH43">
        <v>9999</v>
      </c>
      <c r="FI43">
        <v>999.9</v>
      </c>
      <c r="FJ43">
        <v>1.86752</v>
      </c>
      <c r="FK43">
        <v>1.8666</v>
      </c>
      <c r="FL43">
        <v>1.86604</v>
      </c>
      <c r="FM43">
        <v>1.86597</v>
      </c>
      <c r="FN43">
        <v>1.86783</v>
      </c>
      <c r="FO43">
        <v>1.87027</v>
      </c>
      <c r="FP43">
        <v>1.8689</v>
      </c>
      <c r="FQ43">
        <v>1.8703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-2.298</v>
      </c>
      <c r="GF43">
        <v>-0.1199</v>
      </c>
      <c r="GG43">
        <v>-0.8169257261661551</v>
      </c>
      <c r="GH43">
        <v>-0.003737517340571005</v>
      </c>
      <c r="GI43">
        <v>5.982085394622747E-07</v>
      </c>
      <c r="GJ43">
        <v>-1.391655459703326E-10</v>
      </c>
      <c r="GK43">
        <v>-0.1703957103365292</v>
      </c>
      <c r="GL43">
        <v>-0.02035982196881906</v>
      </c>
      <c r="GM43">
        <v>0.001568582532168705</v>
      </c>
      <c r="GN43">
        <v>-2.657820970413759E-05</v>
      </c>
      <c r="GO43">
        <v>3</v>
      </c>
      <c r="GP43">
        <v>2314</v>
      </c>
      <c r="GQ43">
        <v>1</v>
      </c>
      <c r="GR43">
        <v>27</v>
      </c>
      <c r="GS43">
        <v>61.7</v>
      </c>
      <c r="GT43">
        <v>61.5</v>
      </c>
      <c r="GU43">
        <v>1.05713</v>
      </c>
      <c r="GV43">
        <v>2.22534</v>
      </c>
      <c r="GW43">
        <v>1.39648</v>
      </c>
      <c r="GX43">
        <v>2.34863</v>
      </c>
      <c r="GY43">
        <v>1.49536</v>
      </c>
      <c r="GZ43">
        <v>2.53418</v>
      </c>
      <c r="HA43">
        <v>37.747</v>
      </c>
      <c r="HB43">
        <v>24.0963</v>
      </c>
      <c r="HC43">
        <v>18</v>
      </c>
      <c r="HD43">
        <v>531.896</v>
      </c>
      <c r="HE43">
        <v>438.671</v>
      </c>
      <c r="HF43">
        <v>26.2234</v>
      </c>
      <c r="HG43">
        <v>29.5406</v>
      </c>
      <c r="HH43">
        <v>29.9996</v>
      </c>
      <c r="HI43">
        <v>29.2014</v>
      </c>
      <c r="HJ43">
        <v>29.0722</v>
      </c>
      <c r="HK43">
        <v>21.159</v>
      </c>
      <c r="HL43">
        <v>21.735</v>
      </c>
      <c r="HM43">
        <v>100</v>
      </c>
      <c r="HN43">
        <v>26.2243</v>
      </c>
      <c r="HO43">
        <v>419.5</v>
      </c>
      <c r="HP43">
        <v>23.9847</v>
      </c>
      <c r="HQ43">
        <v>100.658</v>
      </c>
      <c r="HR43">
        <v>100.583</v>
      </c>
    </row>
    <row r="44" spans="1:226">
      <c r="A44">
        <v>28</v>
      </c>
      <c r="B44">
        <v>1678827334</v>
      </c>
      <c r="C44">
        <v>1511</v>
      </c>
      <c r="D44" t="s">
        <v>416</v>
      </c>
      <c r="E44" t="s">
        <v>417</v>
      </c>
      <c r="F44">
        <v>5</v>
      </c>
      <c r="G44" t="s">
        <v>411</v>
      </c>
      <c r="H44" t="s">
        <v>354</v>
      </c>
      <c r="I44">
        <v>1678827331.5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429.947139521417</v>
      </c>
      <c r="AK44">
        <v>430.0235030303029</v>
      </c>
      <c r="AL44">
        <v>-0.0004829095620031894</v>
      </c>
      <c r="AM44">
        <v>64.49264871890919</v>
      </c>
      <c r="AN44">
        <f>(AP44 - AO44 + BO44*1E3/(8.314*(BQ44+273.15)) * AR44/BN44 * AQ44) * BN44/(100*BB44) * 1000/(1000 - AP44)</f>
        <v>0</v>
      </c>
      <c r="AO44">
        <v>24.02493647961407</v>
      </c>
      <c r="AP44">
        <v>24.19158848484848</v>
      </c>
      <c r="AQ44">
        <v>-0.008178999848602755</v>
      </c>
      <c r="AR44">
        <v>112.5197285416011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1.91</v>
      </c>
      <c r="BC44">
        <v>0.5</v>
      </c>
      <c r="BD44" t="s">
        <v>355</v>
      </c>
      <c r="BE44">
        <v>2</v>
      </c>
      <c r="BF44" t="b">
        <v>0</v>
      </c>
      <c r="BG44">
        <v>1678827331.5</v>
      </c>
      <c r="BH44">
        <v>419.6245555555556</v>
      </c>
      <c r="BI44">
        <v>419.5846666666666</v>
      </c>
      <c r="BJ44">
        <v>24.20652222222223</v>
      </c>
      <c r="BK44">
        <v>24.04576666666667</v>
      </c>
      <c r="BL44">
        <v>421.9223333333333</v>
      </c>
      <c r="BM44">
        <v>24.32658888888889</v>
      </c>
      <c r="BN44">
        <v>500.0877777777778</v>
      </c>
      <c r="BO44">
        <v>90.71031111111111</v>
      </c>
      <c r="BP44">
        <v>0.1000128</v>
      </c>
      <c r="BQ44">
        <v>27.57096666666667</v>
      </c>
      <c r="BR44">
        <v>27.47847777777778</v>
      </c>
      <c r="BS44">
        <v>999.9000000000001</v>
      </c>
      <c r="BT44">
        <v>0</v>
      </c>
      <c r="BU44">
        <v>0</v>
      </c>
      <c r="BV44">
        <v>9993.057777777776</v>
      </c>
      <c r="BW44">
        <v>0</v>
      </c>
      <c r="BX44">
        <v>0.281038</v>
      </c>
      <c r="BY44">
        <v>0.04000176666666667</v>
      </c>
      <c r="BZ44">
        <v>430.0339999999999</v>
      </c>
      <c r="CA44">
        <v>429.9224444444445</v>
      </c>
      <c r="CB44">
        <v>0.1607742222222222</v>
      </c>
      <c r="CC44">
        <v>419.5846666666666</v>
      </c>
      <c r="CD44">
        <v>24.04576666666667</v>
      </c>
      <c r="CE44">
        <v>2.195781111111112</v>
      </c>
      <c r="CF44">
        <v>2.181197777777778</v>
      </c>
      <c r="CG44">
        <v>18.93155555555555</v>
      </c>
      <c r="CH44">
        <v>18.82488888888889</v>
      </c>
      <c r="CI44">
        <v>0</v>
      </c>
      <c r="CJ44">
        <v>0</v>
      </c>
      <c r="CK44">
        <v>0</v>
      </c>
      <c r="CL44">
        <v>0</v>
      </c>
      <c r="CM44">
        <v>-0.5555555555555556</v>
      </c>
      <c r="CN44">
        <v>0</v>
      </c>
      <c r="CO44">
        <v>-10.16666666666667</v>
      </c>
      <c r="CP44">
        <v>-1.388888888888889</v>
      </c>
      <c r="CQ44">
        <v>34.736</v>
      </c>
      <c r="CR44">
        <v>39.583</v>
      </c>
      <c r="CS44">
        <v>36.958</v>
      </c>
      <c r="CT44">
        <v>39.02066666666667</v>
      </c>
      <c r="CU44">
        <v>35.694</v>
      </c>
      <c r="CV44">
        <v>0</v>
      </c>
      <c r="CW44">
        <v>0</v>
      </c>
      <c r="CX44">
        <v>0</v>
      </c>
      <c r="CY44">
        <v>1678827339.4</v>
      </c>
      <c r="CZ44">
        <v>0</v>
      </c>
      <c r="DA44">
        <v>1678823640.5</v>
      </c>
      <c r="DB44" t="s">
        <v>356</v>
      </c>
      <c r="DC44">
        <v>1678823626.5</v>
      </c>
      <c r="DD44">
        <v>1678823640.5</v>
      </c>
      <c r="DE44">
        <v>1</v>
      </c>
      <c r="DF44">
        <v>1.239</v>
      </c>
      <c r="DG44">
        <v>0.006</v>
      </c>
      <c r="DH44">
        <v>-2.298</v>
      </c>
      <c r="DI44">
        <v>-0.146</v>
      </c>
      <c r="DJ44">
        <v>420</v>
      </c>
      <c r="DK44">
        <v>21</v>
      </c>
      <c r="DL44">
        <v>0.57</v>
      </c>
      <c r="DM44">
        <v>0.05</v>
      </c>
      <c r="DN44">
        <v>0.08020615121951219</v>
      </c>
      <c r="DO44">
        <v>-0.2771922627177696</v>
      </c>
      <c r="DP44">
        <v>0.03920008273645526</v>
      </c>
      <c r="DQ44">
        <v>0</v>
      </c>
      <c r="DR44">
        <v>0.09314733414634148</v>
      </c>
      <c r="DS44">
        <v>0.4559676648083623</v>
      </c>
      <c r="DT44">
        <v>0.04538400639748147</v>
      </c>
      <c r="DU44">
        <v>0</v>
      </c>
      <c r="DV44">
        <v>0</v>
      </c>
      <c r="DW44">
        <v>2</v>
      </c>
      <c r="DX44" t="s">
        <v>371</v>
      </c>
      <c r="DY44">
        <v>2.97938</v>
      </c>
      <c r="DZ44">
        <v>2.71559</v>
      </c>
      <c r="EA44">
        <v>0.0944068</v>
      </c>
      <c r="EB44">
        <v>0.0931305</v>
      </c>
      <c r="EC44">
        <v>0.107832</v>
      </c>
      <c r="ED44">
        <v>0.105138</v>
      </c>
      <c r="EE44">
        <v>28659.9</v>
      </c>
      <c r="EF44">
        <v>28808.9</v>
      </c>
      <c r="EG44">
        <v>29432.3</v>
      </c>
      <c r="EH44">
        <v>29392.1</v>
      </c>
      <c r="EI44">
        <v>34793.5</v>
      </c>
      <c r="EJ44">
        <v>34952.7</v>
      </c>
      <c r="EK44">
        <v>41463.3</v>
      </c>
      <c r="EL44">
        <v>41877</v>
      </c>
      <c r="EM44">
        <v>1.94053</v>
      </c>
      <c r="EN44">
        <v>1.86773</v>
      </c>
      <c r="EO44">
        <v>0.00391155</v>
      </c>
      <c r="EP44">
        <v>0</v>
      </c>
      <c r="EQ44">
        <v>27.419</v>
      </c>
      <c r="ER44">
        <v>999.9</v>
      </c>
      <c r="ES44">
        <v>52.8</v>
      </c>
      <c r="ET44">
        <v>32.3</v>
      </c>
      <c r="EU44">
        <v>28.2699</v>
      </c>
      <c r="EV44">
        <v>62.804</v>
      </c>
      <c r="EW44">
        <v>31.6426</v>
      </c>
      <c r="EX44">
        <v>1</v>
      </c>
      <c r="EY44">
        <v>0.146331</v>
      </c>
      <c r="EZ44">
        <v>1.12122</v>
      </c>
      <c r="FA44">
        <v>20.355</v>
      </c>
      <c r="FB44">
        <v>5.22508</v>
      </c>
      <c r="FC44">
        <v>12.012</v>
      </c>
      <c r="FD44">
        <v>4.9906</v>
      </c>
      <c r="FE44">
        <v>3.28988</v>
      </c>
      <c r="FF44">
        <v>9999</v>
      </c>
      <c r="FG44">
        <v>9999</v>
      </c>
      <c r="FH44">
        <v>9999</v>
      </c>
      <c r="FI44">
        <v>999.9</v>
      </c>
      <c r="FJ44">
        <v>1.86752</v>
      </c>
      <c r="FK44">
        <v>1.86661</v>
      </c>
      <c r="FL44">
        <v>1.86604</v>
      </c>
      <c r="FM44">
        <v>1.86598</v>
      </c>
      <c r="FN44">
        <v>1.86783</v>
      </c>
      <c r="FO44">
        <v>1.87027</v>
      </c>
      <c r="FP44">
        <v>1.8689</v>
      </c>
      <c r="FQ44">
        <v>1.87031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-2.298</v>
      </c>
      <c r="GF44">
        <v>-0.1202</v>
      </c>
      <c r="GG44">
        <v>-0.8169257261661551</v>
      </c>
      <c r="GH44">
        <v>-0.003737517340571005</v>
      </c>
      <c r="GI44">
        <v>5.982085394622747E-07</v>
      </c>
      <c r="GJ44">
        <v>-1.391655459703326E-10</v>
      </c>
      <c r="GK44">
        <v>-0.1703957103365292</v>
      </c>
      <c r="GL44">
        <v>-0.02035982196881906</v>
      </c>
      <c r="GM44">
        <v>0.001568582532168705</v>
      </c>
      <c r="GN44">
        <v>-2.657820970413759E-05</v>
      </c>
      <c r="GO44">
        <v>3</v>
      </c>
      <c r="GP44">
        <v>2314</v>
      </c>
      <c r="GQ44">
        <v>1</v>
      </c>
      <c r="GR44">
        <v>27</v>
      </c>
      <c r="GS44">
        <v>61.8</v>
      </c>
      <c r="GT44">
        <v>61.6</v>
      </c>
      <c r="GU44">
        <v>1.05713</v>
      </c>
      <c r="GV44">
        <v>2.21924</v>
      </c>
      <c r="GW44">
        <v>1.39771</v>
      </c>
      <c r="GX44">
        <v>2.34863</v>
      </c>
      <c r="GY44">
        <v>1.49536</v>
      </c>
      <c r="GZ44">
        <v>2.54028</v>
      </c>
      <c r="HA44">
        <v>37.747</v>
      </c>
      <c r="HB44">
        <v>24.0963</v>
      </c>
      <c r="HC44">
        <v>18</v>
      </c>
      <c r="HD44">
        <v>531.688</v>
      </c>
      <c r="HE44">
        <v>438.72</v>
      </c>
      <c r="HF44">
        <v>26.2524</v>
      </c>
      <c r="HG44">
        <v>29.5362</v>
      </c>
      <c r="HH44">
        <v>29.9999</v>
      </c>
      <c r="HI44">
        <v>29.2026</v>
      </c>
      <c r="HJ44">
        <v>29.0747</v>
      </c>
      <c r="HK44">
        <v>21.1575</v>
      </c>
      <c r="HL44">
        <v>21.735</v>
      </c>
      <c r="HM44">
        <v>100</v>
      </c>
      <c r="HN44">
        <v>26.2401</v>
      </c>
      <c r="HO44">
        <v>419.5</v>
      </c>
      <c r="HP44">
        <v>23.9925</v>
      </c>
      <c r="HQ44">
        <v>100.657</v>
      </c>
      <c r="HR44">
        <v>100.582</v>
      </c>
    </row>
    <row r="45" spans="1:226">
      <c r="A45">
        <v>29</v>
      </c>
      <c r="B45">
        <v>1678827339</v>
      </c>
      <c r="C45">
        <v>1516</v>
      </c>
      <c r="D45" t="s">
        <v>418</v>
      </c>
      <c r="E45" t="s">
        <v>419</v>
      </c>
      <c r="F45">
        <v>5</v>
      </c>
      <c r="G45" t="s">
        <v>411</v>
      </c>
      <c r="H45" t="s">
        <v>354</v>
      </c>
      <c r="I45">
        <v>1678827336.2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429.8490378096095</v>
      </c>
      <c r="AK45">
        <v>429.9452242424244</v>
      </c>
      <c r="AL45">
        <v>-0.002342905848999351</v>
      </c>
      <c r="AM45">
        <v>64.49264871890919</v>
      </c>
      <c r="AN45">
        <f>(AP45 - AO45 + BO45*1E3/(8.314*(BQ45+273.15)) * AR45/BN45 * AQ45) * BN45/(100*BB45) * 1000/(1000 - AP45)</f>
        <v>0</v>
      </c>
      <c r="AO45">
        <v>24.00240196517347</v>
      </c>
      <c r="AP45">
        <v>24.14975454545455</v>
      </c>
      <c r="AQ45">
        <v>-0.007392661916890995</v>
      </c>
      <c r="AR45">
        <v>112.5197285416011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1.91</v>
      </c>
      <c r="BC45">
        <v>0.5</v>
      </c>
      <c r="BD45" t="s">
        <v>355</v>
      </c>
      <c r="BE45">
        <v>2</v>
      </c>
      <c r="BF45" t="b">
        <v>0</v>
      </c>
      <c r="BG45">
        <v>1678827336.2</v>
      </c>
      <c r="BH45">
        <v>419.5629</v>
      </c>
      <c r="BI45">
        <v>419.5237</v>
      </c>
      <c r="BJ45">
        <v>24.16786</v>
      </c>
      <c r="BK45">
        <v>24.00566</v>
      </c>
      <c r="BL45">
        <v>421.8606</v>
      </c>
      <c r="BM45">
        <v>24.28824</v>
      </c>
      <c r="BN45">
        <v>500.0546000000001</v>
      </c>
      <c r="BO45">
        <v>90.70997</v>
      </c>
      <c r="BP45">
        <v>0.09997687999999999</v>
      </c>
      <c r="BQ45">
        <v>27.57017</v>
      </c>
      <c r="BR45">
        <v>27.48294</v>
      </c>
      <c r="BS45">
        <v>999.9</v>
      </c>
      <c r="BT45">
        <v>0</v>
      </c>
      <c r="BU45">
        <v>0</v>
      </c>
      <c r="BV45">
        <v>9992.440000000001</v>
      </c>
      <c r="BW45">
        <v>0</v>
      </c>
      <c r="BX45">
        <v>0.281038</v>
      </c>
      <c r="BY45">
        <v>0.03923950999999999</v>
      </c>
      <c r="BZ45">
        <v>429.954</v>
      </c>
      <c r="CA45">
        <v>429.8423</v>
      </c>
      <c r="CB45">
        <v>0.1621808</v>
      </c>
      <c r="CC45">
        <v>419.5237</v>
      </c>
      <c r="CD45">
        <v>24.00566</v>
      </c>
      <c r="CE45">
        <v>2.192265</v>
      </c>
      <c r="CF45">
        <v>2.177554</v>
      </c>
      <c r="CG45">
        <v>18.90591</v>
      </c>
      <c r="CH45">
        <v>18.79814</v>
      </c>
      <c r="CI45">
        <v>0</v>
      </c>
      <c r="CJ45">
        <v>0</v>
      </c>
      <c r="CK45">
        <v>0</v>
      </c>
      <c r="CL45">
        <v>0</v>
      </c>
      <c r="CM45">
        <v>-6.4</v>
      </c>
      <c r="CN45">
        <v>0</v>
      </c>
      <c r="CO45">
        <v>-8.699999999999999</v>
      </c>
      <c r="CP45">
        <v>-2.2</v>
      </c>
      <c r="CQ45">
        <v>34.75</v>
      </c>
      <c r="CR45">
        <v>39.66840000000001</v>
      </c>
      <c r="CS45">
        <v>37.01860000000001</v>
      </c>
      <c r="CT45">
        <v>39.1247</v>
      </c>
      <c r="CU45">
        <v>35.75</v>
      </c>
      <c r="CV45">
        <v>0</v>
      </c>
      <c r="CW45">
        <v>0</v>
      </c>
      <c r="CX45">
        <v>0</v>
      </c>
      <c r="CY45">
        <v>1678827344.2</v>
      </c>
      <c r="CZ45">
        <v>0</v>
      </c>
      <c r="DA45">
        <v>1678823640.5</v>
      </c>
      <c r="DB45" t="s">
        <v>356</v>
      </c>
      <c r="DC45">
        <v>1678823626.5</v>
      </c>
      <c r="DD45">
        <v>1678823640.5</v>
      </c>
      <c r="DE45">
        <v>1</v>
      </c>
      <c r="DF45">
        <v>1.239</v>
      </c>
      <c r="DG45">
        <v>0.006</v>
      </c>
      <c r="DH45">
        <v>-2.298</v>
      </c>
      <c r="DI45">
        <v>-0.146</v>
      </c>
      <c r="DJ45">
        <v>420</v>
      </c>
      <c r="DK45">
        <v>21</v>
      </c>
      <c r="DL45">
        <v>0.57</v>
      </c>
      <c r="DM45">
        <v>0.05</v>
      </c>
      <c r="DN45">
        <v>0.06136490487804877</v>
      </c>
      <c r="DO45">
        <v>-0.2000641484320557</v>
      </c>
      <c r="DP45">
        <v>0.03413178001926344</v>
      </c>
      <c r="DQ45">
        <v>0</v>
      </c>
      <c r="DR45">
        <v>0.1245199902439024</v>
      </c>
      <c r="DS45">
        <v>0.3791139365853659</v>
      </c>
      <c r="DT45">
        <v>0.03951666688077635</v>
      </c>
      <c r="DU45">
        <v>0</v>
      </c>
      <c r="DV45">
        <v>0</v>
      </c>
      <c r="DW45">
        <v>2</v>
      </c>
      <c r="DX45" t="s">
        <v>371</v>
      </c>
      <c r="DY45">
        <v>2.9797</v>
      </c>
      <c r="DZ45">
        <v>2.71595</v>
      </c>
      <c r="EA45">
        <v>0.0944011</v>
      </c>
      <c r="EB45">
        <v>0.09312520000000001</v>
      </c>
      <c r="EC45">
        <v>0.107705</v>
      </c>
      <c r="ED45">
        <v>0.105106</v>
      </c>
      <c r="EE45">
        <v>28659.8</v>
      </c>
      <c r="EF45">
        <v>28808.9</v>
      </c>
      <c r="EG45">
        <v>29432</v>
      </c>
      <c r="EH45">
        <v>29391.9</v>
      </c>
      <c r="EI45">
        <v>34798.2</v>
      </c>
      <c r="EJ45">
        <v>34953.6</v>
      </c>
      <c r="EK45">
        <v>41462.8</v>
      </c>
      <c r="EL45">
        <v>41876.6</v>
      </c>
      <c r="EM45">
        <v>1.94093</v>
      </c>
      <c r="EN45">
        <v>1.86768</v>
      </c>
      <c r="EO45">
        <v>0.00528991</v>
      </c>
      <c r="EP45">
        <v>0</v>
      </c>
      <c r="EQ45">
        <v>27.3986</v>
      </c>
      <c r="ER45">
        <v>999.9</v>
      </c>
      <c r="ES45">
        <v>52.8</v>
      </c>
      <c r="ET45">
        <v>32.3</v>
      </c>
      <c r="EU45">
        <v>28.2706</v>
      </c>
      <c r="EV45">
        <v>62.934</v>
      </c>
      <c r="EW45">
        <v>31.0497</v>
      </c>
      <c r="EX45">
        <v>1</v>
      </c>
      <c r="EY45">
        <v>0.146502</v>
      </c>
      <c r="EZ45">
        <v>1.18339</v>
      </c>
      <c r="FA45">
        <v>20.3544</v>
      </c>
      <c r="FB45">
        <v>5.22448</v>
      </c>
      <c r="FC45">
        <v>12.0108</v>
      </c>
      <c r="FD45">
        <v>4.9901</v>
      </c>
      <c r="FE45">
        <v>3.2898</v>
      </c>
      <c r="FF45">
        <v>9999</v>
      </c>
      <c r="FG45">
        <v>9999</v>
      </c>
      <c r="FH45">
        <v>9999</v>
      </c>
      <c r="FI45">
        <v>999.9</v>
      </c>
      <c r="FJ45">
        <v>1.86752</v>
      </c>
      <c r="FK45">
        <v>1.86661</v>
      </c>
      <c r="FL45">
        <v>1.86607</v>
      </c>
      <c r="FM45">
        <v>1.86597</v>
      </c>
      <c r="FN45">
        <v>1.86783</v>
      </c>
      <c r="FO45">
        <v>1.87027</v>
      </c>
      <c r="FP45">
        <v>1.8689</v>
      </c>
      <c r="FQ45">
        <v>1.87033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-2.297</v>
      </c>
      <c r="GF45">
        <v>-0.1206</v>
      </c>
      <c r="GG45">
        <v>-0.8169257261661551</v>
      </c>
      <c r="GH45">
        <v>-0.003737517340571005</v>
      </c>
      <c r="GI45">
        <v>5.982085394622747E-07</v>
      </c>
      <c r="GJ45">
        <v>-1.391655459703326E-10</v>
      </c>
      <c r="GK45">
        <v>-0.1703957103365292</v>
      </c>
      <c r="GL45">
        <v>-0.02035982196881906</v>
      </c>
      <c r="GM45">
        <v>0.001568582532168705</v>
      </c>
      <c r="GN45">
        <v>-2.657820970413759E-05</v>
      </c>
      <c r="GO45">
        <v>3</v>
      </c>
      <c r="GP45">
        <v>2314</v>
      </c>
      <c r="GQ45">
        <v>1</v>
      </c>
      <c r="GR45">
        <v>27</v>
      </c>
      <c r="GS45">
        <v>61.9</v>
      </c>
      <c r="GT45">
        <v>61.6</v>
      </c>
      <c r="GU45">
        <v>1.05713</v>
      </c>
      <c r="GV45">
        <v>2.23145</v>
      </c>
      <c r="GW45">
        <v>1.39648</v>
      </c>
      <c r="GX45">
        <v>2.34741</v>
      </c>
      <c r="GY45">
        <v>1.49536</v>
      </c>
      <c r="GZ45">
        <v>2.4353</v>
      </c>
      <c r="HA45">
        <v>37.7228</v>
      </c>
      <c r="HB45">
        <v>24.0875</v>
      </c>
      <c r="HC45">
        <v>18</v>
      </c>
      <c r="HD45">
        <v>531.975</v>
      </c>
      <c r="HE45">
        <v>438.712</v>
      </c>
      <c r="HF45">
        <v>26.2602</v>
      </c>
      <c r="HG45">
        <v>29.5311</v>
      </c>
      <c r="HH45">
        <v>30</v>
      </c>
      <c r="HI45">
        <v>29.2045</v>
      </c>
      <c r="HJ45">
        <v>29.0778</v>
      </c>
      <c r="HK45">
        <v>21.1577</v>
      </c>
      <c r="HL45">
        <v>21.735</v>
      </c>
      <c r="HM45">
        <v>100</v>
      </c>
      <c r="HN45">
        <v>26.252</v>
      </c>
      <c r="HO45">
        <v>419.5</v>
      </c>
      <c r="HP45">
        <v>24.0093</v>
      </c>
      <c r="HQ45">
        <v>100.656</v>
      </c>
      <c r="HR45">
        <v>100.581</v>
      </c>
    </row>
    <row r="46" spans="1:226">
      <c r="A46">
        <v>30</v>
      </c>
      <c r="B46">
        <v>1678827344</v>
      </c>
      <c r="C46">
        <v>1521</v>
      </c>
      <c r="D46" t="s">
        <v>420</v>
      </c>
      <c r="E46" t="s">
        <v>421</v>
      </c>
      <c r="F46">
        <v>5</v>
      </c>
      <c r="G46" t="s">
        <v>411</v>
      </c>
      <c r="H46" t="s">
        <v>354</v>
      </c>
      <c r="I46">
        <v>1678827341.5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429.8109962490106</v>
      </c>
      <c r="AK46">
        <v>429.9586666666665</v>
      </c>
      <c r="AL46">
        <v>0.0007852648248887597</v>
      </c>
      <c r="AM46">
        <v>64.49264871890919</v>
      </c>
      <c r="AN46">
        <f>(AP46 - AO46 + BO46*1E3/(8.314*(BQ46+273.15)) * AR46/BN46 * AQ46) * BN46/(100*BB46) * 1000/(1000 - AP46)</f>
        <v>0</v>
      </c>
      <c r="AO46">
        <v>24.00008299460092</v>
      </c>
      <c r="AP46">
        <v>24.12266121212121</v>
      </c>
      <c r="AQ46">
        <v>-0.002691080449481569</v>
      </c>
      <c r="AR46">
        <v>112.5197285416011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1.91</v>
      </c>
      <c r="BC46">
        <v>0.5</v>
      </c>
      <c r="BD46" t="s">
        <v>355</v>
      </c>
      <c r="BE46">
        <v>2</v>
      </c>
      <c r="BF46" t="b">
        <v>0</v>
      </c>
      <c r="BG46">
        <v>1678827341.5</v>
      </c>
      <c r="BH46">
        <v>419.5741111111111</v>
      </c>
      <c r="BI46">
        <v>419.5004444444444</v>
      </c>
      <c r="BJ46">
        <v>24.13252222222222</v>
      </c>
      <c r="BK46">
        <v>24.00038888888889</v>
      </c>
      <c r="BL46">
        <v>421.8718888888889</v>
      </c>
      <c r="BM46">
        <v>24.25318888888889</v>
      </c>
      <c r="BN46">
        <v>500.1154444444444</v>
      </c>
      <c r="BO46">
        <v>90.71041111111111</v>
      </c>
      <c r="BP46">
        <v>0.1000137777777778</v>
      </c>
      <c r="BQ46">
        <v>27.5699</v>
      </c>
      <c r="BR46">
        <v>27.48522222222222</v>
      </c>
      <c r="BS46">
        <v>999.9000000000001</v>
      </c>
      <c r="BT46">
        <v>0</v>
      </c>
      <c r="BU46">
        <v>0</v>
      </c>
      <c r="BV46">
        <v>10009.58333333333</v>
      </c>
      <c r="BW46">
        <v>0</v>
      </c>
      <c r="BX46">
        <v>0.281038</v>
      </c>
      <c r="BY46">
        <v>0.07352363333333334</v>
      </c>
      <c r="BZ46">
        <v>429.95</v>
      </c>
      <c r="CA46">
        <v>429.8163333333334</v>
      </c>
      <c r="CB46">
        <v>0.1321102222222222</v>
      </c>
      <c r="CC46">
        <v>419.5004444444444</v>
      </c>
      <c r="CD46">
        <v>24.00038888888889</v>
      </c>
      <c r="CE46">
        <v>2.189071111111111</v>
      </c>
      <c r="CF46">
        <v>2.177086666666666</v>
      </c>
      <c r="CG46">
        <v>18.88253333333333</v>
      </c>
      <c r="CH46">
        <v>18.7947</v>
      </c>
      <c r="CI46">
        <v>0</v>
      </c>
      <c r="CJ46">
        <v>0</v>
      </c>
      <c r="CK46">
        <v>0</v>
      </c>
      <c r="CL46">
        <v>0</v>
      </c>
      <c r="CM46">
        <v>1.388888888888889</v>
      </c>
      <c r="CN46">
        <v>0</v>
      </c>
      <c r="CO46">
        <v>-11.38888888888889</v>
      </c>
      <c r="CP46">
        <v>-3.333333333333333</v>
      </c>
      <c r="CQ46">
        <v>34.78444444444445</v>
      </c>
      <c r="CR46">
        <v>39.78444444444445</v>
      </c>
      <c r="CS46">
        <v>37.062</v>
      </c>
      <c r="CT46">
        <v>39.25666666666667</v>
      </c>
      <c r="CU46">
        <v>35.77066666666667</v>
      </c>
      <c r="CV46">
        <v>0</v>
      </c>
      <c r="CW46">
        <v>0</v>
      </c>
      <c r="CX46">
        <v>0</v>
      </c>
      <c r="CY46">
        <v>1678827349.6</v>
      </c>
      <c r="CZ46">
        <v>0</v>
      </c>
      <c r="DA46">
        <v>1678823640.5</v>
      </c>
      <c r="DB46" t="s">
        <v>356</v>
      </c>
      <c r="DC46">
        <v>1678823626.5</v>
      </c>
      <c r="DD46">
        <v>1678823640.5</v>
      </c>
      <c r="DE46">
        <v>1</v>
      </c>
      <c r="DF46">
        <v>1.239</v>
      </c>
      <c r="DG46">
        <v>0.006</v>
      </c>
      <c r="DH46">
        <v>-2.298</v>
      </c>
      <c r="DI46">
        <v>-0.146</v>
      </c>
      <c r="DJ46">
        <v>420</v>
      </c>
      <c r="DK46">
        <v>21</v>
      </c>
      <c r="DL46">
        <v>0.57</v>
      </c>
      <c r="DM46">
        <v>0.05</v>
      </c>
      <c r="DN46">
        <v>0.05963879999999999</v>
      </c>
      <c r="DO46">
        <v>-0.08499488153310089</v>
      </c>
      <c r="DP46">
        <v>0.03312975729471662</v>
      </c>
      <c r="DQ46">
        <v>1</v>
      </c>
      <c r="DR46">
        <v>0.1409212926829269</v>
      </c>
      <c r="DS46">
        <v>0.106025899651568</v>
      </c>
      <c r="DT46">
        <v>0.02310456320706926</v>
      </c>
      <c r="DU46">
        <v>0</v>
      </c>
      <c r="DV46">
        <v>1</v>
      </c>
      <c r="DW46">
        <v>2</v>
      </c>
      <c r="DX46" t="s">
        <v>357</v>
      </c>
      <c r="DY46">
        <v>2.97945</v>
      </c>
      <c r="DZ46">
        <v>2.7157</v>
      </c>
      <c r="EA46">
        <v>0.094406</v>
      </c>
      <c r="EB46">
        <v>0.0931274</v>
      </c>
      <c r="EC46">
        <v>0.107626</v>
      </c>
      <c r="ED46">
        <v>0.105102</v>
      </c>
      <c r="EE46">
        <v>28660.3</v>
      </c>
      <c r="EF46">
        <v>28808.6</v>
      </c>
      <c r="EG46">
        <v>29432.6</v>
      </c>
      <c r="EH46">
        <v>29391.6</v>
      </c>
      <c r="EI46">
        <v>34801.7</v>
      </c>
      <c r="EJ46">
        <v>34953.6</v>
      </c>
      <c r="EK46">
        <v>41463.4</v>
      </c>
      <c r="EL46">
        <v>41876.4</v>
      </c>
      <c r="EM46">
        <v>1.9409</v>
      </c>
      <c r="EN46">
        <v>1.8679</v>
      </c>
      <c r="EO46">
        <v>0.00625849</v>
      </c>
      <c r="EP46">
        <v>0</v>
      </c>
      <c r="EQ46">
        <v>27.3783</v>
      </c>
      <c r="ER46">
        <v>999.9</v>
      </c>
      <c r="ES46">
        <v>52.8</v>
      </c>
      <c r="ET46">
        <v>32.3</v>
      </c>
      <c r="EU46">
        <v>28.2696</v>
      </c>
      <c r="EV46">
        <v>62.854</v>
      </c>
      <c r="EW46">
        <v>31.5104</v>
      </c>
      <c r="EX46">
        <v>1</v>
      </c>
      <c r="EY46">
        <v>0.146423</v>
      </c>
      <c r="EZ46">
        <v>1.18905</v>
      </c>
      <c r="FA46">
        <v>20.3544</v>
      </c>
      <c r="FB46">
        <v>5.22418</v>
      </c>
      <c r="FC46">
        <v>12.011</v>
      </c>
      <c r="FD46">
        <v>4.99075</v>
      </c>
      <c r="FE46">
        <v>3.2898</v>
      </c>
      <c r="FF46">
        <v>9999</v>
      </c>
      <c r="FG46">
        <v>9999</v>
      </c>
      <c r="FH46">
        <v>9999</v>
      </c>
      <c r="FI46">
        <v>999.9</v>
      </c>
      <c r="FJ46">
        <v>1.86752</v>
      </c>
      <c r="FK46">
        <v>1.86661</v>
      </c>
      <c r="FL46">
        <v>1.86604</v>
      </c>
      <c r="FM46">
        <v>1.86598</v>
      </c>
      <c r="FN46">
        <v>1.86783</v>
      </c>
      <c r="FO46">
        <v>1.87027</v>
      </c>
      <c r="FP46">
        <v>1.8689</v>
      </c>
      <c r="FQ46">
        <v>1.87032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-2.298</v>
      </c>
      <c r="GF46">
        <v>-0.1208</v>
      </c>
      <c r="GG46">
        <v>-0.8169257261661551</v>
      </c>
      <c r="GH46">
        <v>-0.003737517340571005</v>
      </c>
      <c r="GI46">
        <v>5.982085394622747E-07</v>
      </c>
      <c r="GJ46">
        <v>-1.391655459703326E-10</v>
      </c>
      <c r="GK46">
        <v>-0.1703957103365292</v>
      </c>
      <c r="GL46">
        <v>-0.02035982196881906</v>
      </c>
      <c r="GM46">
        <v>0.001568582532168705</v>
      </c>
      <c r="GN46">
        <v>-2.657820970413759E-05</v>
      </c>
      <c r="GO46">
        <v>3</v>
      </c>
      <c r="GP46">
        <v>2314</v>
      </c>
      <c r="GQ46">
        <v>1</v>
      </c>
      <c r="GR46">
        <v>27</v>
      </c>
      <c r="GS46">
        <v>62</v>
      </c>
      <c r="GT46">
        <v>61.7</v>
      </c>
      <c r="GU46">
        <v>1.05591</v>
      </c>
      <c r="GV46">
        <v>2.22168</v>
      </c>
      <c r="GW46">
        <v>1.39648</v>
      </c>
      <c r="GX46">
        <v>2.34741</v>
      </c>
      <c r="GY46">
        <v>1.49536</v>
      </c>
      <c r="GZ46">
        <v>2.55127</v>
      </c>
      <c r="HA46">
        <v>37.747</v>
      </c>
      <c r="HB46">
        <v>24.0963</v>
      </c>
      <c r="HC46">
        <v>18</v>
      </c>
      <c r="HD46">
        <v>531.9690000000001</v>
      </c>
      <c r="HE46">
        <v>438.873</v>
      </c>
      <c r="HF46">
        <v>26.2617</v>
      </c>
      <c r="HG46">
        <v>29.526</v>
      </c>
      <c r="HH46">
        <v>30</v>
      </c>
      <c r="HI46">
        <v>29.2057</v>
      </c>
      <c r="HJ46">
        <v>29.0809</v>
      </c>
      <c r="HK46">
        <v>21.1585</v>
      </c>
      <c r="HL46">
        <v>21.735</v>
      </c>
      <c r="HM46">
        <v>100</v>
      </c>
      <c r="HN46">
        <v>26.2622</v>
      </c>
      <c r="HO46">
        <v>419.5</v>
      </c>
      <c r="HP46">
        <v>24.0147</v>
      </c>
      <c r="HQ46">
        <v>100.657</v>
      </c>
      <c r="HR46">
        <v>100.58</v>
      </c>
    </row>
    <row r="47" spans="1:226">
      <c r="A47">
        <v>31</v>
      </c>
      <c r="B47">
        <v>1678827349</v>
      </c>
      <c r="C47">
        <v>1526</v>
      </c>
      <c r="D47" t="s">
        <v>422</v>
      </c>
      <c r="E47" t="s">
        <v>423</v>
      </c>
      <c r="F47">
        <v>5</v>
      </c>
      <c r="G47" t="s">
        <v>411</v>
      </c>
      <c r="H47" t="s">
        <v>354</v>
      </c>
      <c r="I47">
        <v>1678827346.2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429.8146236358348</v>
      </c>
      <c r="AK47">
        <v>429.9242303030304</v>
      </c>
      <c r="AL47">
        <v>-0.0006512664808418094</v>
      </c>
      <c r="AM47">
        <v>64.49264871890919</v>
      </c>
      <c r="AN47">
        <f>(AP47 - AO47 + BO47*1E3/(8.314*(BQ47+273.15)) * AR47/BN47 * AQ47) * BN47/(100*BB47) * 1000/(1000 - AP47)</f>
        <v>0</v>
      </c>
      <c r="AO47">
        <v>23.9982195549232</v>
      </c>
      <c r="AP47">
        <v>24.10667090909092</v>
      </c>
      <c r="AQ47">
        <v>-0.0005015861907400206</v>
      </c>
      <c r="AR47">
        <v>112.5197285416011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1.91</v>
      </c>
      <c r="BC47">
        <v>0.5</v>
      </c>
      <c r="BD47" t="s">
        <v>355</v>
      </c>
      <c r="BE47">
        <v>2</v>
      </c>
      <c r="BF47" t="b">
        <v>0</v>
      </c>
      <c r="BG47">
        <v>1678827346.2</v>
      </c>
      <c r="BH47">
        <v>419.5599</v>
      </c>
      <c r="BI47">
        <v>419.5063</v>
      </c>
      <c r="BJ47">
        <v>24.11259</v>
      </c>
      <c r="BK47">
        <v>23.99877</v>
      </c>
      <c r="BL47">
        <v>421.8571</v>
      </c>
      <c r="BM47">
        <v>24.23343</v>
      </c>
      <c r="BN47">
        <v>500.0813999999999</v>
      </c>
      <c r="BO47">
        <v>90.71046</v>
      </c>
      <c r="BP47">
        <v>0.09993598000000001</v>
      </c>
      <c r="BQ47">
        <v>27.57002</v>
      </c>
      <c r="BR47">
        <v>27.48132</v>
      </c>
      <c r="BS47">
        <v>999.9</v>
      </c>
      <c r="BT47">
        <v>0</v>
      </c>
      <c r="BU47">
        <v>0</v>
      </c>
      <c r="BV47">
        <v>10007.238</v>
      </c>
      <c r="BW47">
        <v>0</v>
      </c>
      <c r="BX47">
        <v>0.281038</v>
      </c>
      <c r="BY47">
        <v>0.05343018000000001</v>
      </c>
      <c r="BZ47">
        <v>429.9263</v>
      </c>
      <c r="CA47">
        <v>429.8213</v>
      </c>
      <c r="CB47">
        <v>0.1138235</v>
      </c>
      <c r="CC47">
        <v>419.5063</v>
      </c>
      <c r="CD47">
        <v>23.99877</v>
      </c>
      <c r="CE47">
        <v>2.187263</v>
      </c>
      <c r="CF47">
        <v>2.176939</v>
      </c>
      <c r="CG47">
        <v>18.86932</v>
      </c>
      <c r="CH47">
        <v>18.7936</v>
      </c>
      <c r="CI47">
        <v>0</v>
      </c>
      <c r="CJ47">
        <v>0</v>
      </c>
      <c r="CK47">
        <v>0</v>
      </c>
      <c r="CL47">
        <v>0</v>
      </c>
      <c r="CM47">
        <v>-0.65</v>
      </c>
      <c r="CN47">
        <v>0</v>
      </c>
      <c r="CO47">
        <v>11.45</v>
      </c>
      <c r="CP47">
        <v>2.6</v>
      </c>
      <c r="CQ47">
        <v>34.812</v>
      </c>
      <c r="CR47">
        <v>39.8749</v>
      </c>
      <c r="CS47">
        <v>37.1061</v>
      </c>
      <c r="CT47">
        <v>39.3623</v>
      </c>
      <c r="CU47">
        <v>35.812</v>
      </c>
      <c r="CV47">
        <v>0</v>
      </c>
      <c r="CW47">
        <v>0</v>
      </c>
      <c r="CX47">
        <v>0</v>
      </c>
      <c r="CY47">
        <v>1678827354.4</v>
      </c>
      <c r="CZ47">
        <v>0</v>
      </c>
      <c r="DA47">
        <v>1678823640.5</v>
      </c>
      <c r="DB47" t="s">
        <v>356</v>
      </c>
      <c r="DC47">
        <v>1678823626.5</v>
      </c>
      <c r="DD47">
        <v>1678823640.5</v>
      </c>
      <c r="DE47">
        <v>1</v>
      </c>
      <c r="DF47">
        <v>1.239</v>
      </c>
      <c r="DG47">
        <v>0.006</v>
      </c>
      <c r="DH47">
        <v>-2.298</v>
      </c>
      <c r="DI47">
        <v>-0.146</v>
      </c>
      <c r="DJ47">
        <v>420</v>
      </c>
      <c r="DK47">
        <v>21</v>
      </c>
      <c r="DL47">
        <v>0.57</v>
      </c>
      <c r="DM47">
        <v>0.05</v>
      </c>
      <c r="DN47">
        <v>0.04940795853658537</v>
      </c>
      <c r="DO47">
        <v>0.11854326271777</v>
      </c>
      <c r="DP47">
        <v>0.0242012900224597</v>
      </c>
      <c r="DQ47">
        <v>0</v>
      </c>
      <c r="DR47">
        <v>0.1417243414634146</v>
      </c>
      <c r="DS47">
        <v>-0.1425658327526131</v>
      </c>
      <c r="DT47">
        <v>0.02147298665948742</v>
      </c>
      <c r="DU47">
        <v>0</v>
      </c>
      <c r="DV47">
        <v>0</v>
      </c>
      <c r="DW47">
        <v>2</v>
      </c>
      <c r="DX47" t="s">
        <v>371</v>
      </c>
      <c r="DY47">
        <v>2.97938</v>
      </c>
      <c r="DZ47">
        <v>2.71563</v>
      </c>
      <c r="EA47">
        <v>0.0944016</v>
      </c>
      <c r="EB47">
        <v>0.0931255</v>
      </c>
      <c r="EC47">
        <v>0.107579</v>
      </c>
      <c r="ED47">
        <v>0.105095</v>
      </c>
      <c r="EE47">
        <v>28660.5</v>
      </c>
      <c r="EF47">
        <v>28809</v>
      </c>
      <c r="EG47">
        <v>29432.6</v>
      </c>
      <c r="EH47">
        <v>29392</v>
      </c>
      <c r="EI47">
        <v>34803.6</v>
      </c>
      <c r="EJ47">
        <v>34954.3</v>
      </c>
      <c r="EK47">
        <v>41463.4</v>
      </c>
      <c r="EL47">
        <v>41876.8</v>
      </c>
      <c r="EM47">
        <v>1.94035</v>
      </c>
      <c r="EN47">
        <v>1.86808</v>
      </c>
      <c r="EO47">
        <v>0.00678003</v>
      </c>
      <c r="EP47">
        <v>0</v>
      </c>
      <c r="EQ47">
        <v>27.3584</v>
      </c>
      <c r="ER47">
        <v>999.9</v>
      </c>
      <c r="ES47">
        <v>52.8</v>
      </c>
      <c r="ET47">
        <v>32.3</v>
      </c>
      <c r="EU47">
        <v>28.2692</v>
      </c>
      <c r="EV47">
        <v>62.504</v>
      </c>
      <c r="EW47">
        <v>31.3301</v>
      </c>
      <c r="EX47">
        <v>1</v>
      </c>
      <c r="EY47">
        <v>0.146408</v>
      </c>
      <c r="EZ47">
        <v>1.16347</v>
      </c>
      <c r="FA47">
        <v>20.3545</v>
      </c>
      <c r="FB47">
        <v>5.22358</v>
      </c>
      <c r="FC47">
        <v>12.0108</v>
      </c>
      <c r="FD47">
        <v>4.9907</v>
      </c>
      <c r="FE47">
        <v>3.2899</v>
      </c>
      <c r="FF47">
        <v>9999</v>
      </c>
      <c r="FG47">
        <v>9999</v>
      </c>
      <c r="FH47">
        <v>9999</v>
      </c>
      <c r="FI47">
        <v>999.9</v>
      </c>
      <c r="FJ47">
        <v>1.86752</v>
      </c>
      <c r="FK47">
        <v>1.86661</v>
      </c>
      <c r="FL47">
        <v>1.86604</v>
      </c>
      <c r="FM47">
        <v>1.86597</v>
      </c>
      <c r="FN47">
        <v>1.86783</v>
      </c>
      <c r="FO47">
        <v>1.87027</v>
      </c>
      <c r="FP47">
        <v>1.8689</v>
      </c>
      <c r="FQ47">
        <v>1.87031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-2.298</v>
      </c>
      <c r="GF47">
        <v>-0.1209</v>
      </c>
      <c r="GG47">
        <v>-0.8169257261661551</v>
      </c>
      <c r="GH47">
        <v>-0.003737517340571005</v>
      </c>
      <c r="GI47">
        <v>5.982085394622747E-07</v>
      </c>
      <c r="GJ47">
        <v>-1.391655459703326E-10</v>
      </c>
      <c r="GK47">
        <v>-0.1703957103365292</v>
      </c>
      <c r="GL47">
        <v>-0.02035982196881906</v>
      </c>
      <c r="GM47">
        <v>0.001568582532168705</v>
      </c>
      <c r="GN47">
        <v>-2.657820970413759E-05</v>
      </c>
      <c r="GO47">
        <v>3</v>
      </c>
      <c r="GP47">
        <v>2314</v>
      </c>
      <c r="GQ47">
        <v>1</v>
      </c>
      <c r="GR47">
        <v>27</v>
      </c>
      <c r="GS47">
        <v>62</v>
      </c>
      <c r="GT47">
        <v>61.8</v>
      </c>
      <c r="GU47">
        <v>1.05713</v>
      </c>
      <c r="GV47">
        <v>2.22412</v>
      </c>
      <c r="GW47">
        <v>1.39648</v>
      </c>
      <c r="GX47">
        <v>2.34497</v>
      </c>
      <c r="GY47">
        <v>1.49536</v>
      </c>
      <c r="GZ47">
        <v>2.53662</v>
      </c>
      <c r="HA47">
        <v>37.747</v>
      </c>
      <c r="HB47">
        <v>24.0963</v>
      </c>
      <c r="HC47">
        <v>18</v>
      </c>
      <c r="HD47">
        <v>531.6079999999999</v>
      </c>
      <c r="HE47">
        <v>438.998</v>
      </c>
      <c r="HF47">
        <v>26.2645</v>
      </c>
      <c r="HG47">
        <v>29.5203</v>
      </c>
      <c r="HH47">
        <v>30</v>
      </c>
      <c r="HI47">
        <v>29.207</v>
      </c>
      <c r="HJ47">
        <v>29.0833</v>
      </c>
      <c r="HK47">
        <v>21.1576</v>
      </c>
      <c r="HL47">
        <v>21.735</v>
      </c>
      <c r="HM47">
        <v>100</v>
      </c>
      <c r="HN47">
        <v>26.2749</v>
      </c>
      <c r="HO47">
        <v>419.5</v>
      </c>
      <c r="HP47">
        <v>24.0147</v>
      </c>
      <c r="HQ47">
        <v>100.657</v>
      </c>
      <c r="HR47">
        <v>100.581</v>
      </c>
    </row>
    <row r="48" spans="1:226">
      <c r="A48">
        <v>32</v>
      </c>
      <c r="B48">
        <v>1678827354</v>
      </c>
      <c r="C48">
        <v>1531</v>
      </c>
      <c r="D48" t="s">
        <v>424</v>
      </c>
      <c r="E48" t="s">
        <v>425</v>
      </c>
      <c r="F48">
        <v>5</v>
      </c>
      <c r="G48" t="s">
        <v>411</v>
      </c>
      <c r="H48" t="s">
        <v>354</v>
      </c>
      <c r="I48">
        <v>1678827351.5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429.7864095272984</v>
      </c>
      <c r="AK48">
        <v>429.9155696969695</v>
      </c>
      <c r="AL48">
        <v>-0.0009978824750742658</v>
      </c>
      <c r="AM48">
        <v>64.49264871890919</v>
      </c>
      <c r="AN48">
        <f>(AP48 - AO48 + BO48*1E3/(8.314*(BQ48+273.15)) * AR48/BN48 * AQ48) * BN48/(100*BB48) * 1000/(1000 - AP48)</f>
        <v>0</v>
      </c>
      <c r="AO48">
        <v>23.99805429266833</v>
      </c>
      <c r="AP48">
        <v>24.0966115151515</v>
      </c>
      <c r="AQ48">
        <v>-0.0002411849729754875</v>
      </c>
      <c r="AR48">
        <v>112.5197285416011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1.91</v>
      </c>
      <c r="BC48">
        <v>0.5</v>
      </c>
      <c r="BD48" t="s">
        <v>355</v>
      </c>
      <c r="BE48">
        <v>2</v>
      </c>
      <c r="BF48" t="b">
        <v>0</v>
      </c>
      <c r="BG48">
        <v>1678827351.5</v>
      </c>
      <c r="BH48">
        <v>419.579</v>
      </c>
      <c r="BI48">
        <v>419.4795555555555</v>
      </c>
      <c r="BJ48">
        <v>24.10018888888889</v>
      </c>
      <c r="BK48">
        <v>23.9982</v>
      </c>
      <c r="BL48">
        <v>421.8766666666667</v>
      </c>
      <c r="BM48">
        <v>24.22117777777778</v>
      </c>
      <c r="BN48">
        <v>500.0682222222223</v>
      </c>
      <c r="BO48">
        <v>90.70943333333334</v>
      </c>
      <c r="BP48">
        <v>0.1000981555555556</v>
      </c>
      <c r="BQ48">
        <v>27.56796666666666</v>
      </c>
      <c r="BR48">
        <v>27.46995555555556</v>
      </c>
      <c r="BS48">
        <v>999.9000000000001</v>
      </c>
      <c r="BT48">
        <v>0</v>
      </c>
      <c r="BU48">
        <v>0</v>
      </c>
      <c r="BV48">
        <v>9996.596666666668</v>
      </c>
      <c r="BW48">
        <v>0</v>
      </c>
      <c r="BX48">
        <v>0.281038</v>
      </c>
      <c r="BY48">
        <v>0.09948395555555554</v>
      </c>
      <c r="BZ48">
        <v>429.9405555555555</v>
      </c>
      <c r="CA48">
        <v>429.7937777777777</v>
      </c>
      <c r="CB48">
        <v>0.1019935555555556</v>
      </c>
      <c r="CC48">
        <v>419.4795555555555</v>
      </c>
      <c r="CD48">
        <v>23.9982</v>
      </c>
      <c r="CE48">
        <v>2.186115555555555</v>
      </c>
      <c r="CF48">
        <v>2.176863333333333</v>
      </c>
      <c r="CG48">
        <v>18.86093333333333</v>
      </c>
      <c r="CH48">
        <v>18.79306666666666</v>
      </c>
      <c r="CI48">
        <v>0</v>
      </c>
      <c r="CJ48">
        <v>0</v>
      </c>
      <c r="CK48">
        <v>0</v>
      </c>
      <c r="CL48">
        <v>0</v>
      </c>
      <c r="CM48">
        <v>6.833333333333333</v>
      </c>
      <c r="CN48">
        <v>0</v>
      </c>
      <c r="CO48">
        <v>-2.277777777777778</v>
      </c>
      <c r="CP48">
        <v>-0.3333333333333333</v>
      </c>
      <c r="CQ48">
        <v>34.812</v>
      </c>
      <c r="CR48">
        <v>39.972</v>
      </c>
      <c r="CS48">
        <v>37.14566666666667</v>
      </c>
      <c r="CT48">
        <v>39.49288888888889</v>
      </c>
      <c r="CU48">
        <v>35.861</v>
      </c>
      <c r="CV48">
        <v>0</v>
      </c>
      <c r="CW48">
        <v>0</v>
      </c>
      <c r="CX48">
        <v>0</v>
      </c>
      <c r="CY48">
        <v>1678827359.2</v>
      </c>
      <c r="CZ48">
        <v>0</v>
      </c>
      <c r="DA48">
        <v>1678823640.5</v>
      </c>
      <c r="DB48" t="s">
        <v>356</v>
      </c>
      <c r="DC48">
        <v>1678823626.5</v>
      </c>
      <c r="DD48">
        <v>1678823640.5</v>
      </c>
      <c r="DE48">
        <v>1</v>
      </c>
      <c r="DF48">
        <v>1.239</v>
      </c>
      <c r="DG48">
        <v>0.006</v>
      </c>
      <c r="DH48">
        <v>-2.298</v>
      </c>
      <c r="DI48">
        <v>-0.146</v>
      </c>
      <c r="DJ48">
        <v>420</v>
      </c>
      <c r="DK48">
        <v>21</v>
      </c>
      <c r="DL48">
        <v>0.57</v>
      </c>
      <c r="DM48">
        <v>0.05</v>
      </c>
      <c r="DN48">
        <v>0.06602963170731707</v>
      </c>
      <c r="DO48">
        <v>0.143099836933798</v>
      </c>
      <c r="DP48">
        <v>0.02708572559745635</v>
      </c>
      <c r="DQ48">
        <v>0</v>
      </c>
      <c r="DR48">
        <v>0.1309826</v>
      </c>
      <c r="DS48">
        <v>-0.2479777630662021</v>
      </c>
      <c r="DT48">
        <v>0.02495492421869831</v>
      </c>
      <c r="DU48">
        <v>0</v>
      </c>
      <c r="DV48">
        <v>0</v>
      </c>
      <c r="DW48">
        <v>2</v>
      </c>
      <c r="DX48" t="s">
        <v>371</v>
      </c>
      <c r="DY48">
        <v>2.97982</v>
      </c>
      <c r="DZ48">
        <v>2.71565</v>
      </c>
      <c r="EA48">
        <v>0.09439939999999999</v>
      </c>
      <c r="EB48">
        <v>0.0931237</v>
      </c>
      <c r="EC48">
        <v>0.107547</v>
      </c>
      <c r="ED48">
        <v>0.105091</v>
      </c>
      <c r="EE48">
        <v>28660.1</v>
      </c>
      <c r="EF48">
        <v>28808.8</v>
      </c>
      <c r="EG48">
        <v>29432.1</v>
      </c>
      <c r="EH48">
        <v>29391.7</v>
      </c>
      <c r="EI48">
        <v>34804</v>
      </c>
      <c r="EJ48">
        <v>34954.4</v>
      </c>
      <c r="EK48">
        <v>41462.4</v>
      </c>
      <c r="EL48">
        <v>41876.8</v>
      </c>
      <c r="EM48">
        <v>1.9406</v>
      </c>
      <c r="EN48">
        <v>1.86815</v>
      </c>
      <c r="EO48">
        <v>0.007972119999999999</v>
      </c>
      <c r="EP48">
        <v>0</v>
      </c>
      <c r="EQ48">
        <v>27.3404</v>
      </c>
      <c r="ER48">
        <v>999.9</v>
      </c>
      <c r="ES48">
        <v>52.8</v>
      </c>
      <c r="ET48">
        <v>32.3</v>
      </c>
      <c r="EU48">
        <v>28.2732</v>
      </c>
      <c r="EV48">
        <v>62.814</v>
      </c>
      <c r="EW48">
        <v>30.9295</v>
      </c>
      <c r="EX48">
        <v>1</v>
      </c>
      <c r="EY48">
        <v>0.146044</v>
      </c>
      <c r="EZ48">
        <v>1.11301</v>
      </c>
      <c r="FA48">
        <v>20.355</v>
      </c>
      <c r="FB48">
        <v>5.22358</v>
      </c>
      <c r="FC48">
        <v>12.0104</v>
      </c>
      <c r="FD48">
        <v>4.99085</v>
      </c>
      <c r="FE48">
        <v>3.28995</v>
      </c>
      <c r="FF48">
        <v>9999</v>
      </c>
      <c r="FG48">
        <v>9999</v>
      </c>
      <c r="FH48">
        <v>9999</v>
      </c>
      <c r="FI48">
        <v>999.9</v>
      </c>
      <c r="FJ48">
        <v>1.86752</v>
      </c>
      <c r="FK48">
        <v>1.86661</v>
      </c>
      <c r="FL48">
        <v>1.86605</v>
      </c>
      <c r="FM48">
        <v>1.86596</v>
      </c>
      <c r="FN48">
        <v>1.86783</v>
      </c>
      <c r="FO48">
        <v>1.87026</v>
      </c>
      <c r="FP48">
        <v>1.8689</v>
      </c>
      <c r="FQ48">
        <v>1.87032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-2.298</v>
      </c>
      <c r="GF48">
        <v>-0.121</v>
      </c>
      <c r="GG48">
        <v>-0.8169257261661551</v>
      </c>
      <c r="GH48">
        <v>-0.003737517340571005</v>
      </c>
      <c r="GI48">
        <v>5.982085394622747E-07</v>
      </c>
      <c r="GJ48">
        <v>-1.391655459703326E-10</v>
      </c>
      <c r="GK48">
        <v>-0.1703957103365292</v>
      </c>
      <c r="GL48">
        <v>-0.02035982196881906</v>
      </c>
      <c r="GM48">
        <v>0.001568582532168705</v>
      </c>
      <c r="GN48">
        <v>-2.657820970413759E-05</v>
      </c>
      <c r="GO48">
        <v>3</v>
      </c>
      <c r="GP48">
        <v>2314</v>
      </c>
      <c r="GQ48">
        <v>1</v>
      </c>
      <c r="GR48">
        <v>27</v>
      </c>
      <c r="GS48">
        <v>62.1</v>
      </c>
      <c r="GT48">
        <v>61.9</v>
      </c>
      <c r="GU48">
        <v>1.05591</v>
      </c>
      <c r="GV48">
        <v>2.22656</v>
      </c>
      <c r="GW48">
        <v>1.39648</v>
      </c>
      <c r="GX48">
        <v>2.34863</v>
      </c>
      <c r="GY48">
        <v>1.49536</v>
      </c>
      <c r="GZ48">
        <v>2.42676</v>
      </c>
      <c r="HA48">
        <v>37.747</v>
      </c>
      <c r="HB48">
        <v>24.0875</v>
      </c>
      <c r="HC48">
        <v>18</v>
      </c>
      <c r="HD48">
        <v>531.787</v>
      </c>
      <c r="HE48">
        <v>439.062</v>
      </c>
      <c r="HF48">
        <v>26.2727</v>
      </c>
      <c r="HG48">
        <v>29.5152</v>
      </c>
      <c r="HH48">
        <v>29.9999</v>
      </c>
      <c r="HI48">
        <v>29.2082</v>
      </c>
      <c r="HJ48">
        <v>29.0858</v>
      </c>
      <c r="HK48">
        <v>21.1593</v>
      </c>
      <c r="HL48">
        <v>21.735</v>
      </c>
      <c r="HM48">
        <v>100</v>
      </c>
      <c r="HN48">
        <v>26.2957</v>
      </c>
      <c r="HO48">
        <v>419.5</v>
      </c>
      <c r="HP48">
        <v>24.0147</v>
      </c>
      <c r="HQ48">
        <v>100.655</v>
      </c>
      <c r="HR48">
        <v>100.581</v>
      </c>
    </row>
    <row r="49" spans="1:226">
      <c r="A49">
        <v>33</v>
      </c>
      <c r="B49">
        <v>1678827359</v>
      </c>
      <c r="C49">
        <v>1536</v>
      </c>
      <c r="D49" t="s">
        <v>426</v>
      </c>
      <c r="E49" t="s">
        <v>427</v>
      </c>
      <c r="F49">
        <v>5</v>
      </c>
      <c r="G49" t="s">
        <v>411</v>
      </c>
      <c r="H49" t="s">
        <v>354</v>
      </c>
      <c r="I49">
        <v>1678827356.2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429.8247052876006</v>
      </c>
      <c r="AK49">
        <v>429.9526242424242</v>
      </c>
      <c r="AL49">
        <v>0.0004231509594782877</v>
      </c>
      <c r="AM49">
        <v>64.49264871890919</v>
      </c>
      <c r="AN49">
        <f>(AP49 - AO49 + BO49*1E3/(8.314*(BQ49+273.15)) * AR49/BN49 * AQ49) * BN49/(100*BB49) * 1000/(1000 - AP49)</f>
        <v>0</v>
      </c>
      <c r="AO49">
        <v>23.99695786148835</v>
      </c>
      <c r="AP49">
        <v>24.09096606060605</v>
      </c>
      <c r="AQ49">
        <v>-0.0001052717272880293</v>
      </c>
      <c r="AR49">
        <v>112.5197285416011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1.91</v>
      </c>
      <c r="BC49">
        <v>0.5</v>
      </c>
      <c r="BD49" t="s">
        <v>355</v>
      </c>
      <c r="BE49">
        <v>2</v>
      </c>
      <c r="BF49" t="b">
        <v>0</v>
      </c>
      <c r="BG49">
        <v>1678827356.2</v>
      </c>
      <c r="BH49">
        <v>419.5875</v>
      </c>
      <c r="BI49">
        <v>419.5117</v>
      </c>
      <c r="BJ49">
        <v>24.09341</v>
      </c>
      <c r="BK49">
        <v>23.99719</v>
      </c>
      <c r="BL49">
        <v>421.885</v>
      </c>
      <c r="BM49">
        <v>24.21447</v>
      </c>
      <c r="BN49">
        <v>500.0673</v>
      </c>
      <c r="BO49">
        <v>90.70876000000001</v>
      </c>
      <c r="BP49">
        <v>0.09992833999999999</v>
      </c>
      <c r="BQ49">
        <v>27.56588</v>
      </c>
      <c r="BR49">
        <v>27.47179</v>
      </c>
      <c r="BS49">
        <v>999.9</v>
      </c>
      <c r="BT49">
        <v>0</v>
      </c>
      <c r="BU49">
        <v>0</v>
      </c>
      <c r="BV49">
        <v>10000.87</v>
      </c>
      <c r="BW49">
        <v>0</v>
      </c>
      <c r="BX49">
        <v>0.281038</v>
      </c>
      <c r="BY49">
        <v>0.07571716999999999</v>
      </c>
      <c r="BZ49">
        <v>429.9462</v>
      </c>
      <c r="CA49">
        <v>429.8262000000001</v>
      </c>
      <c r="CB49">
        <v>0.09623262</v>
      </c>
      <c r="CC49">
        <v>419.5117</v>
      </c>
      <c r="CD49">
        <v>23.99719</v>
      </c>
      <c r="CE49">
        <v>2.185487</v>
      </c>
      <c r="CF49">
        <v>2.176757</v>
      </c>
      <c r="CG49">
        <v>18.85631</v>
      </c>
      <c r="CH49">
        <v>18.79228</v>
      </c>
      <c r="CI49">
        <v>0</v>
      </c>
      <c r="CJ49">
        <v>0</v>
      </c>
      <c r="CK49">
        <v>0</v>
      </c>
      <c r="CL49">
        <v>0</v>
      </c>
      <c r="CM49">
        <v>5.35</v>
      </c>
      <c r="CN49">
        <v>0</v>
      </c>
      <c r="CO49">
        <v>-23.3</v>
      </c>
      <c r="CP49">
        <v>-1.55</v>
      </c>
      <c r="CQ49">
        <v>34.8687</v>
      </c>
      <c r="CR49">
        <v>40.0497</v>
      </c>
      <c r="CS49">
        <v>37.187</v>
      </c>
      <c r="CT49">
        <v>39.5809</v>
      </c>
      <c r="CU49">
        <v>35.875</v>
      </c>
      <c r="CV49">
        <v>0</v>
      </c>
      <c r="CW49">
        <v>0</v>
      </c>
      <c r="CX49">
        <v>0</v>
      </c>
      <c r="CY49">
        <v>1678827364.6</v>
      </c>
      <c r="CZ49">
        <v>0</v>
      </c>
      <c r="DA49">
        <v>1678823640.5</v>
      </c>
      <c r="DB49" t="s">
        <v>356</v>
      </c>
      <c r="DC49">
        <v>1678823626.5</v>
      </c>
      <c r="DD49">
        <v>1678823640.5</v>
      </c>
      <c r="DE49">
        <v>1</v>
      </c>
      <c r="DF49">
        <v>1.239</v>
      </c>
      <c r="DG49">
        <v>0.006</v>
      </c>
      <c r="DH49">
        <v>-2.298</v>
      </c>
      <c r="DI49">
        <v>-0.146</v>
      </c>
      <c r="DJ49">
        <v>420</v>
      </c>
      <c r="DK49">
        <v>21</v>
      </c>
      <c r="DL49">
        <v>0.57</v>
      </c>
      <c r="DM49">
        <v>0.05</v>
      </c>
      <c r="DN49">
        <v>0.07381756829268293</v>
      </c>
      <c r="DO49">
        <v>0.0760583602787456</v>
      </c>
      <c r="DP49">
        <v>0.02181343254715961</v>
      </c>
      <c r="DQ49">
        <v>1</v>
      </c>
      <c r="DR49">
        <v>0.1136938951219512</v>
      </c>
      <c r="DS49">
        <v>-0.160385025783972</v>
      </c>
      <c r="DT49">
        <v>0.01644602338277571</v>
      </c>
      <c r="DU49">
        <v>0</v>
      </c>
      <c r="DV49">
        <v>1</v>
      </c>
      <c r="DW49">
        <v>2</v>
      </c>
      <c r="DX49" t="s">
        <v>357</v>
      </c>
      <c r="DY49">
        <v>2.97921</v>
      </c>
      <c r="DZ49">
        <v>2.71568</v>
      </c>
      <c r="EA49">
        <v>0.094405</v>
      </c>
      <c r="EB49">
        <v>0.09313109999999999</v>
      </c>
      <c r="EC49">
        <v>0.107531</v>
      </c>
      <c r="ED49">
        <v>0.10509</v>
      </c>
      <c r="EE49">
        <v>28660.3</v>
      </c>
      <c r="EF49">
        <v>28808.4</v>
      </c>
      <c r="EG49">
        <v>29432.5</v>
      </c>
      <c r="EH49">
        <v>29391.6</v>
      </c>
      <c r="EI49">
        <v>34805.1</v>
      </c>
      <c r="EJ49">
        <v>34954.1</v>
      </c>
      <c r="EK49">
        <v>41462.9</v>
      </c>
      <c r="EL49">
        <v>41876.5</v>
      </c>
      <c r="EM49">
        <v>1.9406</v>
      </c>
      <c r="EN49">
        <v>1.868</v>
      </c>
      <c r="EO49">
        <v>0.00912696</v>
      </c>
      <c r="EP49">
        <v>0</v>
      </c>
      <c r="EQ49">
        <v>27.3218</v>
      </c>
      <c r="ER49">
        <v>999.9</v>
      </c>
      <c r="ES49">
        <v>52.8</v>
      </c>
      <c r="ET49">
        <v>32.3</v>
      </c>
      <c r="EU49">
        <v>28.2699</v>
      </c>
      <c r="EV49">
        <v>62.674</v>
      </c>
      <c r="EW49">
        <v>31.1819</v>
      </c>
      <c r="EX49">
        <v>1</v>
      </c>
      <c r="EY49">
        <v>0.145668</v>
      </c>
      <c r="EZ49">
        <v>1.04857</v>
      </c>
      <c r="FA49">
        <v>20.3555</v>
      </c>
      <c r="FB49">
        <v>5.22328</v>
      </c>
      <c r="FC49">
        <v>12.0105</v>
      </c>
      <c r="FD49">
        <v>4.9905</v>
      </c>
      <c r="FE49">
        <v>3.28993</v>
      </c>
      <c r="FF49">
        <v>9999</v>
      </c>
      <c r="FG49">
        <v>9999</v>
      </c>
      <c r="FH49">
        <v>9999</v>
      </c>
      <c r="FI49">
        <v>999.9</v>
      </c>
      <c r="FJ49">
        <v>1.86752</v>
      </c>
      <c r="FK49">
        <v>1.86661</v>
      </c>
      <c r="FL49">
        <v>1.86604</v>
      </c>
      <c r="FM49">
        <v>1.86596</v>
      </c>
      <c r="FN49">
        <v>1.86783</v>
      </c>
      <c r="FO49">
        <v>1.87027</v>
      </c>
      <c r="FP49">
        <v>1.8689</v>
      </c>
      <c r="FQ49">
        <v>1.87034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-2.298</v>
      </c>
      <c r="GF49">
        <v>-0.1211</v>
      </c>
      <c r="GG49">
        <v>-0.8169257261661551</v>
      </c>
      <c r="GH49">
        <v>-0.003737517340571005</v>
      </c>
      <c r="GI49">
        <v>5.982085394622747E-07</v>
      </c>
      <c r="GJ49">
        <v>-1.391655459703326E-10</v>
      </c>
      <c r="GK49">
        <v>-0.1703957103365292</v>
      </c>
      <c r="GL49">
        <v>-0.02035982196881906</v>
      </c>
      <c r="GM49">
        <v>0.001568582532168705</v>
      </c>
      <c r="GN49">
        <v>-2.657820970413759E-05</v>
      </c>
      <c r="GO49">
        <v>3</v>
      </c>
      <c r="GP49">
        <v>2314</v>
      </c>
      <c r="GQ49">
        <v>1</v>
      </c>
      <c r="GR49">
        <v>27</v>
      </c>
      <c r="GS49">
        <v>62.2</v>
      </c>
      <c r="GT49">
        <v>62</v>
      </c>
      <c r="GU49">
        <v>1.05713</v>
      </c>
      <c r="GV49">
        <v>2.22412</v>
      </c>
      <c r="GW49">
        <v>1.39771</v>
      </c>
      <c r="GX49">
        <v>2.34741</v>
      </c>
      <c r="GY49">
        <v>1.49536</v>
      </c>
      <c r="GZ49">
        <v>2.49878</v>
      </c>
      <c r="HA49">
        <v>37.747</v>
      </c>
      <c r="HB49">
        <v>24.0963</v>
      </c>
      <c r="HC49">
        <v>18</v>
      </c>
      <c r="HD49">
        <v>531.799</v>
      </c>
      <c r="HE49">
        <v>438.984</v>
      </c>
      <c r="HF49">
        <v>26.2902</v>
      </c>
      <c r="HG49">
        <v>29.5089</v>
      </c>
      <c r="HH49">
        <v>29.9998</v>
      </c>
      <c r="HI49">
        <v>29.2095</v>
      </c>
      <c r="HJ49">
        <v>29.0877</v>
      </c>
      <c r="HK49">
        <v>21.1556</v>
      </c>
      <c r="HL49">
        <v>21.735</v>
      </c>
      <c r="HM49">
        <v>100</v>
      </c>
      <c r="HN49">
        <v>26.3155</v>
      </c>
      <c r="HO49">
        <v>419.5</v>
      </c>
      <c r="HP49">
        <v>24.0147</v>
      </c>
      <c r="HQ49">
        <v>100.657</v>
      </c>
      <c r="HR49">
        <v>100.58</v>
      </c>
    </row>
    <row r="50" spans="1:226">
      <c r="A50">
        <v>34</v>
      </c>
      <c r="B50">
        <v>1678827364</v>
      </c>
      <c r="C50">
        <v>1541</v>
      </c>
      <c r="D50" t="s">
        <v>428</v>
      </c>
      <c r="E50" t="s">
        <v>429</v>
      </c>
      <c r="F50">
        <v>5</v>
      </c>
      <c r="G50" t="s">
        <v>411</v>
      </c>
      <c r="H50" t="s">
        <v>354</v>
      </c>
      <c r="I50">
        <v>1678827361.5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429.8547385619678</v>
      </c>
      <c r="AK50">
        <v>429.9258969696968</v>
      </c>
      <c r="AL50">
        <v>-0.0003355916032771103</v>
      </c>
      <c r="AM50">
        <v>64.49264871890919</v>
      </c>
      <c r="AN50">
        <f>(AP50 - AO50 + BO50*1E3/(8.314*(BQ50+273.15)) * AR50/BN50 * AQ50) * BN50/(100*BB50) * 1000/(1000 - AP50)</f>
        <v>0</v>
      </c>
      <c r="AO50">
        <v>23.99610705657905</v>
      </c>
      <c r="AP50">
        <v>24.08969696969697</v>
      </c>
      <c r="AQ50">
        <v>-3.660488864742679E-05</v>
      </c>
      <c r="AR50">
        <v>112.5197285416011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1.91</v>
      </c>
      <c r="BC50">
        <v>0.5</v>
      </c>
      <c r="BD50" t="s">
        <v>355</v>
      </c>
      <c r="BE50">
        <v>2</v>
      </c>
      <c r="BF50" t="b">
        <v>0</v>
      </c>
      <c r="BG50">
        <v>1678827361.5</v>
      </c>
      <c r="BH50">
        <v>419.5725555555555</v>
      </c>
      <c r="BI50">
        <v>419.5376666666667</v>
      </c>
      <c r="BJ50">
        <v>24.0902</v>
      </c>
      <c r="BK50">
        <v>23.99657777777778</v>
      </c>
      <c r="BL50">
        <v>421.8701111111111</v>
      </c>
      <c r="BM50">
        <v>24.21126666666667</v>
      </c>
      <c r="BN50">
        <v>500.0865555555555</v>
      </c>
      <c r="BO50">
        <v>90.70978888888891</v>
      </c>
      <c r="BP50">
        <v>0.09998463333333334</v>
      </c>
      <c r="BQ50">
        <v>27.56413333333333</v>
      </c>
      <c r="BR50">
        <v>27.47307777777778</v>
      </c>
      <c r="BS50">
        <v>999.9000000000001</v>
      </c>
      <c r="BT50">
        <v>0</v>
      </c>
      <c r="BU50">
        <v>0</v>
      </c>
      <c r="BV50">
        <v>10002.91777777778</v>
      </c>
      <c r="BW50">
        <v>0</v>
      </c>
      <c r="BX50">
        <v>0.281038</v>
      </c>
      <c r="BY50">
        <v>0.03486463333333333</v>
      </c>
      <c r="BZ50">
        <v>429.9296666666667</v>
      </c>
      <c r="CA50">
        <v>429.8526666666667</v>
      </c>
      <c r="CB50">
        <v>0.09362325555555556</v>
      </c>
      <c r="CC50">
        <v>419.5376666666667</v>
      </c>
      <c r="CD50">
        <v>23.99657777777778</v>
      </c>
      <c r="CE50">
        <v>2.185217777777777</v>
      </c>
      <c r="CF50">
        <v>2.176726666666667</v>
      </c>
      <c r="CG50">
        <v>18.85436666666666</v>
      </c>
      <c r="CH50">
        <v>18.79203333333333</v>
      </c>
      <c r="CI50">
        <v>0</v>
      </c>
      <c r="CJ50">
        <v>0</v>
      </c>
      <c r="CK50">
        <v>0</v>
      </c>
      <c r="CL50">
        <v>0</v>
      </c>
      <c r="CM50">
        <v>-8.222222222222221</v>
      </c>
      <c r="CN50">
        <v>0</v>
      </c>
      <c r="CO50">
        <v>-11.05555555555556</v>
      </c>
      <c r="CP50">
        <v>0.5</v>
      </c>
      <c r="CQ50">
        <v>34.875</v>
      </c>
      <c r="CR50">
        <v>40.15944444444445</v>
      </c>
      <c r="CS50">
        <v>37.25</v>
      </c>
      <c r="CT50">
        <v>39.69422222222222</v>
      </c>
      <c r="CU50">
        <v>35.937</v>
      </c>
      <c r="CV50">
        <v>0</v>
      </c>
      <c r="CW50">
        <v>0</v>
      </c>
      <c r="CX50">
        <v>0</v>
      </c>
      <c r="CY50">
        <v>1678827369.4</v>
      </c>
      <c r="CZ50">
        <v>0</v>
      </c>
      <c r="DA50">
        <v>1678823640.5</v>
      </c>
      <c r="DB50" t="s">
        <v>356</v>
      </c>
      <c r="DC50">
        <v>1678823626.5</v>
      </c>
      <c r="DD50">
        <v>1678823640.5</v>
      </c>
      <c r="DE50">
        <v>1</v>
      </c>
      <c r="DF50">
        <v>1.239</v>
      </c>
      <c r="DG50">
        <v>0.006</v>
      </c>
      <c r="DH50">
        <v>-2.298</v>
      </c>
      <c r="DI50">
        <v>-0.146</v>
      </c>
      <c r="DJ50">
        <v>420</v>
      </c>
      <c r="DK50">
        <v>21</v>
      </c>
      <c r="DL50">
        <v>0.57</v>
      </c>
      <c r="DM50">
        <v>0.05</v>
      </c>
      <c r="DN50">
        <v>0.06645464390243903</v>
      </c>
      <c r="DO50">
        <v>-0.08168745156794413</v>
      </c>
      <c r="DP50">
        <v>0.02708385748055201</v>
      </c>
      <c r="DQ50">
        <v>1</v>
      </c>
      <c r="DR50">
        <v>0.1027265414634146</v>
      </c>
      <c r="DS50">
        <v>-0.08856634912891991</v>
      </c>
      <c r="DT50">
        <v>0.009219768688701406</v>
      </c>
      <c r="DU50">
        <v>1</v>
      </c>
      <c r="DV50">
        <v>2</v>
      </c>
      <c r="DW50">
        <v>2</v>
      </c>
      <c r="DX50" t="s">
        <v>382</v>
      </c>
      <c r="DY50">
        <v>2.9796</v>
      </c>
      <c r="DZ50">
        <v>2.71574</v>
      </c>
      <c r="EA50">
        <v>0.0944034</v>
      </c>
      <c r="EB50">
        <v>0.0931227</v>
      </c>
      <c r="EC50">
        <v>0.107528</v>
      </c>
      <c r="ED50">
        <v>0.105088</v>
      </c>
      <c r="EE50">
        <v>28660.4</v>
      </c>
      <c r="EF50">
        <v>28809.2</v>
      </c>
      <c r="EG50">
        <v>29432.4</v>
      </c>
      <c r="EH50">
        <v>29392</v>
      </c>
      <c r="EI50">
        <v>34805.6</v>
      </c>
      <c r="EJ50">
        <v>34954.6</v>
      </c>
      <c r="EK50">
        <v>41463.5</v>
      </c>
      <c r="EL50">
        <v>41876.9</v>
      </c>
      <c r="EM50">
        <v>1.94077</v>
      </c>
      <c r="EN50">
        <v>1.86808</v>
      </c>
      <c r="EO50">
        <v>0.0104681</v>
      </c>
      <c r="EP50">
        <v>0</v>
      </c>
      <c r="EQ50">
        <v>27.3044</v>
      </c>
      <c r="ER50">
        <v>999.9</v>
      </c>
      <c r="ES50">
        <v>52.8</v>
      </c>
      <c r="ET50">
        <v>32.3</v>
      </c>
      <c r="EU50">
        <v>28.2731</v>
      </c>
      <c r="EV50">
        <v>62.594</v>
      </c>
      <c r="EW50">
        <v>31.0337</v>
      </c>
      <c r="EX50">
        <v>1</v>
      </c>
      <c r="EY50">
        <v>0.145046</v>
      </c>
      <c r="EZ50">
        <v>1.00939</v>
      </c>
      <c r="FA50">
        <v>20.3557</v>
      </c>
      <c r="FB50">
        <v>5.22388</v>
      </c>
      <c r="FC50">
        <v>12.0105</v>
      </c>
      <c r="FD50">
        <v>4.99075</v>
      </c>
      <c r="FE50">
        <v>3.2898</v>
      </c>
      <c r="FF50">
        <v>9999</v>
      </c>
      <c r="FG50">
        <v>9999</v>
      </c>
      <c r="FH50">
        <v>9999</v>
      </c>
      <c r="FI50">
        <v>999.9</v>
      </c>
      <c r="FJ50">
        <v>1.86752</v>
      </c>
      <c r="FK50">
        <v>1.86661</v>
      </c>
      <c r="FL50">
        <v>1.86604</v>
      </c>
      <c r="FM50">
        <v>1.86599</v>
      </c>
      <c r="FN50">
        <v>1.86783</v>
      </c>
      <c r="FO50">
        <v>1.87027</v>
      </c>
      <c r="FP50">
        <v>1.8689</v>
      </c>
      <c r="FQ50">
        <v>1.87034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-2.297</v>
      </c>
      <c r="GF50">
        <v>-0.1211</v>
      </c>
      <c r="GG50">
        <v>-0.8169257261661551</v>
      </c>
      <c r="GH50">
        <v>-0.003737517340571005</v>
      </c>
      <c r="GI50">
        <v>5.982085394622747E-07</v>
      </c>
      <c r="GJ50">
        <v>-1.391655459703326E-10</v>
      </c>
      <c r="GK50">
        <v>-0.1703957103365292</v>
      </c>
      <c r="GL50">
        <v>-0.02035982196881906</v>
      </c>
      <c r="GM50">
        <v>0.001568582532168705</v>
      </c>
      <c r="GN50">
        <v>-2.657820970413759E-05</v>
      </c>
      <c r="GO50">
        <v>3</v>
      </c>
      <c r="GP50">
        <v>2314</v>
      </c>
      <c r="GQ50">
        <v>1</v>
      </c>
      <c r="GR50">
        <v>27</v>
      </c>
      <c r="GS50">
        <v>62.3</v>
      </c>
      <c r="GT50">
        <v>62.1</v>
      </c>
      <c r="GU50">
        <v>1.05591</v>
      </c>
      <c r="GV50">
        <v>2.23267</v>
      </c>
      <c r="GW50">
        <v>1.39648</v>
      </c>
      <c r="GX50">
        <v>2.34619</v>
      </c>
      <c r="GY50">
        <v>1.49536</v>
      </c>
      <c r="GZ50">
        <v>2.39624</v>
      </c>
      <c r="HA50">
        <v>37.7228</v>
      </c>
      <c r="HB50">
        <v>24.0875</v>
      </c>
      <c r="HC50">
        <v>18</v>
      </c>
      <c r="HD50">
        <v>531.918</v>
      </c>
      <c r="HE50">
        <v>439.048</v>
      </c>
      <c r="HF50">
        <v>26.3122</v>
      </c>
      <c r="HG50">
        <v>29.5025</v>
      </c>
      <c r="HH50">
        <v>29.9997</v>
      </c>
      <c r="HI50">
        <v>29.2095</v>
      </c>
      <c r="HJ50">
        <v>29.0901</v>
      </c>
      <c r="HK50">
        <v>21.1555</v>
      </c>
      <c r="HL50">
        <v>21.735</v>
      </c>
      <c r="HM50">
        <v>100</v>
      </c>
      <c r="HN50">
        <v>26.3347</v>
      </c>
      <c r="HO50">
        <v>419.5</v>
      </c>
      <c r="HP50">
        <v>24.0147</v>
      </c>
      <c r="HQ50">
        <v>100.657</v>
      </c>
      <c r="HR50">
        <v>100.581</v>
      </c>
    </row>
    <row r="51" spans="1:226">
      <c r="A51">
        <v>35</v>
      </c>
      <c r="B51">
        <v>1678827369</v>
      </c>
      <c r="C51">
        <v>1546</v>
      </c>
      <c r="D51" t="s">
        <v>430</v>
      </c>
      <c r="E51" t="s">
        <v>431</v>
      </c>
      <c r="F51">
        <v>5</v>
      </c>
      <c r="G51" t="s">
        <v>411</v>
      </c>
      <c r="H51" t="s">
        <v>354</v>
      </c>
      <c r="I51">
        <v>1678827366.2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429.8164308118571</v>
      </c>
      <c r="AK51">
        <v>429.937896969697</v>
      </c>
      <c r="AL51">
        <v>-0.004261717564999355</v>
      </c>
      <c r="AM51">
        <v>64.49264871890919</v>
      </c>
      <c r="AN51">
        <f>(AP51 - AO51 + BO51*1E3/(8.314*(BQ51+273.15)) * AR51/BN51 * AQ51) * BN51/(100*BB51) * 1000/(1000 - AP51)</f>
        <v>0</v>
      </c>
      <c r="AO51">
        <v>23.99675500518893</v>
      </c>
      <c r="AP51">
        <v>24.08443151515151</v>
      </c>
      <c r="AQ51">
        <v>-3.053062802767628E-05</v>
      </c>
      <c r="AR51">
        <v>112.5197285416011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1.91</v>
      </c>
      <c r="BC51">
        <v>0.5</v>
      </c>
      <c r="BD51" t="s">
        <v>355</v>
      </c>
      <c r="BE51">
        <v>2</v>
      </c>
      <c r="BF51" t="b">
        <v>0</v>
      </c>
      <c r="BG51">
        <v>1678827366.2</v>
      </c>
      <c r="BH51">
        <v>419.6098</v>
      </c>
      <c r="BI51">
        <v>419.5075</v>
      </c>
      <c r="BJ51">
        <v>24.08628</v>
      </c>
      <c r="BK51">
        <v>23.9969</v>
      </c>
      <c r="BL51">
        <v>421.9077</v>
      </c>
      <c r="BM51">
        <v>24.20738</v>
      </c>
      <c r="BN51">
        <v>500.0930999999999</v>
      </c>
      <c r="BO51">
        <v>90.70889</v>
      </c>
      <c r="BP51">
        <v>0.1000387</v>
      </c>
      <c r="BQ51">
        <v>27.56304</v>
      </c>
      <c r="BR51">
        <v>27.47117</v>
      </c>
      <c r="BS51">
        <v>999.9</v>
      </c>
      <c r="BT51">
        <v>0</v>
      </c>
      <c r="BU51">
        <v>0</v>
      </c>
      <c r="BV51">
        <v>9998.304</v>
      </c>
      <c r="BW51">
        <v>0</v>
      </c>
      <c r="BX51">
        <v>0.281038</v>
      </c>
      <c r="BY51">
        <v>0.10228263</v>
      </c>
      <c r="BZ51">
        <v>429.9661000000001</v>
      </c>
      <c r="CA51">
        <v>429.8219</v>
      </c>
      <c r="CB51">
        <v>0.0894045</v>
      </c>
      <c r="CC51">
        <v>419.5075</v>
      </c>
      <c r="CD51">
        <v>23.9969</v>
      </c>
      <c r="CE51">
        <v>2.184841</v>
      </c>
      <c r="CF51">
        <v>2.176732</v>
      </c>
      <c r="CG51">
        <v>18.8516</v>
      </c>
      <c r="CH51">
        <v>18.79208</v>
      </c>
      <c r="CI51">
        <v>0</v>
      </c>
      <c r="CJ51">
        <v>0</v>
      </c>
      <c r="CK51">
        <v>0</v>
      </c>
      <c r="CL51">
        <v>0</v>
      </c>
      <c r="CM51">
        <v>-0.45</v>
      </c>
      <c r="CN51">
        <v>0</v>
      </c>
      <c r="CO51">
        <v>-14.4</v>
      </c>
      <c r="CP51">
        <v>-2.35</v>
      </c>
      <c r="CQ51">
        <v>34.91840000000001</v>
      </c>
      <c r="CR51">
        <v>40.2311</v>
      </c>
      <c r="CS51">
        <v>37.26860000000001</v>
      </c>
      <c r="CT51">
        <v>39.79340000000001</v>
      </c>
      <c r="CU51">
        <v>35.937</v>
      </c>
      <c r="CV51">
        <v>0</v>
      </c>
      <c r="CW51">
        <v>0</v>
      </c>
      <c r="CX51">
        <v>0</v>
      </c>
      <c r="CY51">
        <v>1678827374.2</v>
      </c>
      <c r="CZ51">
        <v>0</v>
      </c>
      <c r="DA51">
        <v>1678823640.5</v>
      </c>
      <c r="DB51" t="s">
        <v>356</v>
      </c>
      <c r="DC51">
        <v>1678823626.5</v>
      </c>
      <c r="DD51">
        <v>1678823640.5</v>
      </c>
      <c r="DE51">
        <v>1</v>
      </c>
      <c r="DF51">
        <v>1.239</v>
      </c>
      <c r="DG51">
        <v>0.006</v>
      </c>
      <c r="DH51">
        <v>-2.298</v>
      </c>
      <c r="DI51">
        <v>-0.146</v>
      </c>
      <c r="DJ51">
        <v>420</v>
      </c>
      <c r="DK51">
        <v>21</v>
      </c>
      <c r="DL51">
        <v>0.57</v>
      </c>
      <c r="DM51">
        <v>0.05</v>
      </c>
      <c r="DN51">
        <v>0.07839430999999999</v>
      </c>
      <c r="DO51">
        <v>-0.00950032120075028</v>
      </c>
      <c r="DP51">
        <v>0.03200118917582439</v>
      </c>
      <c r="DQ51">
        <v>1</v>
      </c>
      <c r="DR51">
        <v>0.095382365</v>
      </c>
      <c r="DS51">
        <v>-0.05091023864915597</v>
      </c>
      <c r="DT51">
        <v>0.005118966244152719</v>
      </c>
      <c r="DU51">
        <v>1</v>
      </c>
      <c r="DV51">
        <v>2</v>
      </c>
      <c r="DW51">
        <v>2</v>
      </c>
      <c r="DX51" t="s">
        <v>382</v>
      </c>
      <c r="DY51">
        <v>2.97929</v>
      </c>
      <c r="DZ51">
        <v>2.71573</v>
      </c>
      <c r="EA51">
        <v>0.0944005</v>
      </c>
      <c r="EB51">
        <v>0.0931249</v>
      </c>
      <c r="EC51">
        <v>0.107513</v>
      </c>
      <c r="ED51">
        <v>0.105086</v>
      </c>
      <c r="EE51">
        <v>28660.9</v>
      </c>
      <c r="EF51">
        <v>28809.4</v>
      </c>
      <c r="EG51">
        <v>29432.8</v>
      </c>
      <c r="EH51">
        <v>29392.3</v>
      </c>
      <c r="EI51">
        <v>34806.5</v>
      </c>
      <c r="EJ51">
        <v>34955.3</v>
      </c>
      <c r="EK51">
        <v>41463.9</v>
      </c>
      <c r="EL51">
        <v>41877.6</v>
      </c>
      <c r="EM51">
        <v>1.94065</v>
      </c>
      <c r="EN51">
        <v>1.86843</v>
      </c>
      <c r="EO51">
        <v>0.0102818</v>
      </c>
      <c r="EP51">
        <v>0</v>
      </c>
      <c r="EQ51">
        <v>27.2864</v>
      </c>
      <c r="ER51">
        <v>999.9</v>
      </c>
      <c r="ES51">
        <v>52.8</v>
      </c>
      <c r="ET51">
        <v>32.3</v>
      </c>
      <c r="EU51">
        <v>28.2685</v>
      </c>
      <c r="EV51">
        <v>62.874</v>
      </c>
      <c r="EW51">
        <v>31.278</v>
      </c>
      <c r="EX51">
        <v>1</v>
      </c>
      <c r="EY51">
        <v>0.14487</v>
      </c>
      <c r="EZ51">
        <v>0.977704</v>
      </c>
      <c r="FA51">
        <v>20.3558</v>
      </c>
      <c r="FB51">
        <v>5.22343</v>
      </c>
      <c r="FC51">
        <v>12.0107</v>
      </c>
      <c r="FD51">
        <v>4.9909</v>
      </c>
      <c r="FE51">
        <v>3.28998</v>
      </c>
      <c r="FF51">
        <v>9999</v>
      </c>
      <c r="FG51">
        <v>9999</v>
      </c>
      <c r="FH51">
        <v>9999</v>
      </c>
      <c r="FI51">
        <v>999.9</v>
      </c>
      <c r="FJ51">
        <v>1.86752</v>
      </c>
      <c r="FK51">
        <v>1.86661</v>
      </c>
      <c r="FL51">
        <v>1.86603</v>
      </c>
      <c r="FM51">
        <v>1.86598</v>
      </c>
      <c r="FN51">
        <v>1.86783</v>
      </c>
      <c r="FO51">
        <v>1.87027</v>
      </c>
      <c r="FP51">
        <v>1.8689</v>
      </c>
      <c r="FQ51">
        <v>1.87032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-2.298</v>
      </c>
      <c r="GF51">
        <v>-0.1211</v>
      </c>
      <c r="GG51">
        <v>-0.8169257261661551</v>
      </c>
      <c r="GH51">
        <v>-0.003737517340571005</v>
      </c>
      <c r="GI51">
        <v>5.982085394622747E-07</v>
      </c>
      <c r="GJ51">
        <v>-1.391655459703326E-10</v>
      </c>
      <c r="GK51">
        <v>-0.1703957103365292</v>
      </c>
      <c r="GL51">
        <v>-0.02035982196881906</v>
      </c>
      <c r="GM51">
        <v>0.001568582532168705</v>
      </c>
      <c r="GN51">
        <v>-2.657820970413759E-05</v>
      </c>
      <c r="GO51">
        <v>3</v>
      </c>
      <c r="GP51">
        <v>2314</v>
      </c>
      <c r="GQ51">
        <v>1</v>
      </c>
      <c r="GR51">
        <v>27</v>
      </c>
      <c r="GS51">
        <v>62.4</v>
      </c>
      <c r="GT51">
        <v>62.1</v>
      </c>
      <c r="GU51">
        <v>1.05591</v>
      </c>
      <c r="GV51">
        <v>2.22534</v>
      </c>
      <c r="GW51">
        <v>1.39648</v>
      </c>
      <c r="GX51">
        <v>2.34741</v>
      </c>
      <c r="GY51">
        <v>1.49536</v>
      </c>
      <c r="GZ51">
        <v>2.4939</v>
      </c>
      <c r="HA51">
        <v>37.7228</v>
      </c>
      <c r="HB51">
        <v>24.0963</v>
      </c>
      <c r="HC51">
        <v>18</v>
      </c>
      <c r="HD51">
        <v>531.833</v>
      </c>
      <c r="HE51">
        <v>439.271</v>
      </c>
      <c r="HF51">
        <v>26.3328</v>
      </c>
      <c r="HG51">
        <v>29.4968</v>
      </c>
      <c r="HH51">
        <v>29.9997</v>
      </c>
      <c r="HI51">
        <v>29.2095</v>
      </c>
      <c r="HJ51">
        <v>29.0914</v>
      </c>
      <c r="HK51">
        <v>21.1556</v>
      </c>
      <c r="HL51">
        <v>21.735</v>
      </c>
      <c r="HM51">
        <v>100</v>
      </c>
      <c r="HN51">
        <v>26.3537</v>
      </c>
      <c r="HO51">
        <v>419.5</v>
      </c>
      <c r="HP51">
        <v>24.0147</v>
      </c>
      <c r="HQ51">
        <v>100.658</v>
      </c>
      <c r="HR51">
        <v>100.583</v>
      </c>
    </row>
    <row r="52" spans="1:226">
      <c r="A52">
        <v>36</v>
      </c>
      <c r="B52">
        <v>1678827374</v>
      </c>
      <c r="C52">
        <v>1551</v>
      </c>
      <c r="D52" t="s">
        <v>432</v>
      </c>
      <c r="E52" t="s">
        <v>433</v>
      </c>
      <c r="F52">
        <v>5</v>
      </c>
      <c r="G52" t="s">
        <v>411</v>
      </c>
      <c r="H52" t="s">
        <v>354</v>
      </c>
      <c r="I52">
        <v>1678827371.5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429.8542369318347</v>
      </c>
      <c r="AK52">
        <v>429.9591818181816</v>
      </c>
      <c r="AL52">
        <v>0.005643887304457381</v>
      </c>
      <c r="AM52">
        <v>64.49264871890919</v>
      </c>
      <c r="AN52">
        <f>(AP52 - AO52 + BO52*1E3/(8.314*(BQ52+273.15)) * AR52/BN52 * AQ52) * BN52/(100*BB52) * 1000/(1000 - AP52)</f>
        <v>0</v>
      </c>
      <c r="AO52">
        <v>23.99577253952199</v>
      </c>
      <c r="AP52">
        <v>24.08210121212121</v>
      </c>
      <c r="AQ52">
        <v>-6.746977619396315E-05</v>
      </c>
      <c r="AR52">
        <v>112.5197285416011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1.91</v>
      </c>
      <c r="BC52">
        <v>0.5</v>
      </c>
      <c r="BD52" t="s">
        <v>355</v>
      </c>
      <c r="BE52">
        <v>2</v>
      </c>
      <c r="BF52" t="b">
        <v>0</v>
      </c>
      <c r="BG52">
        <v>1678827371.5</v>
      </c>
      <c r="BH52">
        <v>419.5734444444445</v>
      </c>
      <c r="BI52">
        <v>419.5395555555556</v>
      </c>
      <c r="BJ52">
        <v>24.08396666666667</v>
      </c>
      <c r="BK52">
        <v>23.99588888888889</v>
      </c>
      <c r="BL52">
        <v>421.8708888888889</v>
      </c>
      <c r="BM52">
        <v>24.20506666666667</v>
      </c>
      <c r="BN52">
        <v>500.0851111111111</v>
      </c>
      <c r="BO52">
        <v>90.70967777777777</v>
      </c>
      <c r="BP52">
        <v>0.1001030222222222</v>
      </c>
      <c r="BQ52">
        <v>27.56293333333333</v>
      </c>
      <c r="BR52">
        <v>27.45837777777778</v>
      </c>
      <c r="BS52">
        <v>999.9000000000001</v>
      </c>
      <c r="BT52">
        <v>0</v>
      </c>
      <c r="BU52">
        <v>0</v>
      </c>
      <c r="BV52">
        <v>9989.374444444444</v>
      </c>
      <c r="BW52">
        <v>0</v>
      </c>
      <c r="BX52">
        <v>0.281038</v>
      </c>
      <c r="BY52">
        <v>0.03372869777777777</v>
      </c>
      <c r="BZ52">
        <v>429.9276666666667</v>
      </c>
      <c r="CA52">
        <v>429.8543333333333</v>
      </c>
      <c r="CB52">
        <v>0.08805763333333333</v>
      </c>
      <c r="CC52">
        <v>419.5395555555556</v>
      </c>
      <c r="CD52">
        <v>23.99588888888889</v>
      </c>
      <c r="CE52">
        <v>2.184645555555556</v>
      </c>
      <c r="CF52">
        <v>2.176658888888889</v>
      </c>
      <c r="CG52">
        <v>18.85016666666667</v>
      </c>
      <c r="CH52">
        <v>18.79153333333333</v>
      </c>
      <c r="CI52">
        <v>0</v>
      </c>
      <c r="CJ52">
        <v>0</v>
      </c>
      <c r="CK52">
        <v>0</v>
      </c>
      <c r="CL52">
        <v>0</v>
      </c>
      <c r="CM52">
        <v>2.666666666666667</v>
      </c>
      <c r="CN52">
        <v>0</v>
      </c>
      <c r="CO52">
        <v>-8.444444444444445</v>
      </c>
      <c r="CP52">
        <v>-0.4444444444444444</v>
      </c>
      <c r="CQ52">
        <v>34.937</v>
      </c>
      <c r="CR52">
        <v>40.319</v>
      </c>
      <c r="CS52">
        <v>37.312</v>
      </c>
      <c r="CT52">
        <v>39.90944444444445</v>
      </c>
      <c r="CU52">
        <v>35.972</v>
      </c>
      <c r="CV52">
        <v>0</v>
      </c>
      <c r="CW52">
        <v>0</v>
      </c>
      <c r="CX52">
        <v>0</v>
      </c>
      <c r="CY52">
        <v>1678827379.6</v>
      </c>
      <c r="CZ52">
        <v>0</v>
      </c>
      <c r="DA52">
        <v>1678823640.5</v>
      </c>
      <c r="DB52" t="s">
        <v>356</v>
      </c>
      <c r="DC52">
        <v>1678823626.5</v>
      </c>
      <c r="DD52">
        <v>1678823640.5</v>
      </c>
      <c r="DE52">
        <v>1</v>
      </c>
      <c r="DF52">
        <v>1.239</v>
      </c>
      <c r="DG52">
        <v>0.006</v>
      </c>
      <c r="DH52">
        <v>-2.298</v>
      </c>
      <c r="DI52">
        <v>-0.146</v>
      </c>
      <c r="DJ52">
        <v>420</v>
      </c>
      <c r="DK52">
        <v>21</v>
      </c>
      <c r="DL52">
        <v>0.57</v>
      </c>
      <c r="DM52">
        <v>0.05</v>
      </c>
      <c r="DN52">
        <v>0.063360577</v>
      </c>
      <c r="DO52">
        <v>-0.0446634400750471</v>
      </c>
      <c r="DP52">
        <v>0.03440660280071248</v>
      </c>
      <c r="DQ52">
        <v>1</v>
      </c>
      <c r="DR52">
        <v>0.0917799025</v>
      </c>
      <c r="DS52">
        <v>-0.03399581200750513</v>
      </c>
      <c r="DT52">
        <v>0.003460705601281876</v>
      </c>
      <c r="DU52">
        <v>1</v>
      </c>
      <c r="DV52">
        <v>2</v>
      </c>
      <c r="DW52">
        <v>2</v>
      </c>
      <c r="DX52" t="s">
        <v>382</v>
      </c>
      <c r="DY52">
        <v>2.97955</v>
      </c>
      <c r="DZ52">
        <v>2.7156</v>
      </c>
      <c r="EA52">
        <v>0.09440519999999999</v>
      </c>
      <c r="EB52">
        <v>0.0931254</v>
      </c>
      <c r="EC52">
        <v>0.107506</v>
      </c>
      <c r="ED52">
        <v>0.105082</v>
      </c>
      <c r="EE52">
        <v>28660.7</v>
      </c>
      <c r="EF52">
        <v>28809.3</v>
      </c>
      <c r="EG52">
        <v>29432.7</v>
      </c>
      <c r="EH52">
        <v>29392.2</v>
      </c>
      <c r="EI52">
        <v>34806.7</v>
      </c>
      <c r="EJ52">
        <v>34955.2</v>
      </c>
      <c r="EK52">
        <v>41463.8</v>
      </c>
      <c r="EL52">
        <v>41877.4</v>
      </c>
      <c r="EM52">
        <v>1.94068</v>
      </c>
      <c r="EN52">
        <v>1.86847</v>
      </c>
      <c r="EO52">
        <v>0.0120327</v>
      </c>
      <c r="EP52">
        <v>0</v>
      </c>
      <c r="EQ52">
        <v>27.2679</v>
      </c>
      <c r="ER52">
        <v>999.9</v>
      </c>
      <c r="ES52">
        <v>52.8</v>
      </c>
      <c r="ET52">
        <v>32.3</v>
      </c>
      <c r="EU52">
        <v>28.2696</v>
      </c>
      <c r="EV52">
        <v>62.644</v>
      </c>
      <c r="EW52">
        <v>31.2981</v>
      </c>
      <c r="EX52">
        <v>1</v>
      </c>
      <c r="EY52">
        <v>0.144416</v>
      </c>
      <c r="EZ52">
        <v>0.934616</v>
      </c>
      <c r="FA52">
        <v>20.3561</v>
      </c>
      <c r="FB52">
        <v>5.22373</v>
      </c>
      <c r="FC52">
        <v>12.0108</v>
      </c>
      <c r="FD52">
        <v>4.9906</v>
      </c>
      <c r="FE52">
        <v>3.28993</v>
      </c>
      <c r="FF52">
        <v>9999</v>
      </c>
      <c r="FG52">
        <v>9999</v>
      </c>
      <c r="FH52">
        <v>9999</v>
      </c>
      <c r="FI52">
        <v>999.9</v>
      </c>
      <c r="FJ52">
        <v>1.86752</v>
      </c>
      <c r="FK52">
        <v>1.86661</v>
      </c>
      <c r="FL52">
        <v>1.86604</v>
      </c>
      <c r="FM52">
        <v>1.86596</v>
      </c>
      <c r="FN52">
        <v>1.86783</v>
      </c>
      <c r="FO52">
        <v>1.87027</v>
      </c>
      <c r="FP52">
        <v>1.86891</v>
      </c>
      <c r="FQ52">
        <v>1.87036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-2.298</v>
      </c>
      <c r="GF52">
        <v>-0.1211</v>
      </c>
      <c r="GG52">
        <v>-0.8169257261661551</v>
      </c>
      <c r="GH52">
        <v>-0.003737517340571005</v>
      </c>
      <c r="GI52">
        <v>5.982085394622747E-07</v>
      </c>
      <c r="GJ52">
        <v>-1.391655459703326E-10</v>
      </c>
      <c r="GK52">
        <v>-0.1703957103365292</v>
      </c>
      <c r="GL52">
        <v>-0.02035982196881906</v>
      </c>
      <c r="GM52">
        <v>0.001568582532168705</v>
      </c>
      <c r="GN52">
        <v>-2.657820970413759E-05</v>
      </c>
      <c r="GO52">
        <v>3</v>
      </c>
      <c r="GP52">
        <v>2314</v>
      </c>
      <c r="GQ52">
        <v>1</v>
      </c>
      <c r="GR52">
        <v>27</v>
      </c>
      <c r="GS52">
        <v>62.5</v>
      </c>
      <c r="GT52">
        <v>62.2</v>
      </c>
      <c r="GU52">
        <v>1.05591</v>
      </c>
      <c r="GV52">
        <v>2.22778</v>
      </c>
      <c r="GW52">
        <v>1.39771</v>
      </c>
      <c r="GX52">
        <v>2.34497</v>
      </c>
      <c r="GY52">
        <v>1.49536</v>
      </c>
      <c r="GZ52">
        <v>2.51465</v>
      </c>
      <c r="HA52">
        <v>37.7228</v>
      </c>
      <c r="HB52">
        <v>24.0875</v>
      </c>
      <c r="HC52">
        <v>18</v>
      </c>
      <c r="HD52">
        <v>531.872</v>
      </c>
      <c r="HE52">
        <v>439.317</v>
      </c>
      <c r="HF52">
        <v>26.3529</v>
      </c>
      <c r="HG52">
        <v>29.4905</v>
      </c>
      <c r="HH52">
        <v>29.9998</v>
      </c>
      <c r="HI52">
        <v>29.212</v>
      </c>
      <c r="HJ52">
        <v>29.0933</v>
      </c>
      <c r="HK52">
        <v>21.1545</v>
      </c>
      <c r="HL52">
        <v>21.735</v>
      </c>
      <c r="HM52">
        <v>100</v>
      </c>
      <c r="HN52">
        <v>26.3834</v>
      </c>
      <c r="HO52">
        <v>419.5</v>
      </c>
      <c r="HP52">
        <v>24.0147</v>
      </c>
      <c r="HQ52">
        <v>100.658</v>
      </c>
      <c r="HR52">
        <v>100.582</v>
      </c>
    </row>
    <row r="53" spans="1:226">
      <c r="A53">
        <v>37</v>
      </c>
      <c r="B53">
        <v>1678827631.1</v>
      </c>
      <c r="C53">
        <v>1808.099999904633</v>
      </c>
      <c r="D53" t="s">
        <v>434</v>
      </c>
      <c r="E53" t="s">
        <v>435</v>
      </c>
      <c r="F53">
        <v>5</v>
      </c>
      <c r="G53" t="s">
        <v>411</v>
      </c>
      <c r="H53" t="s">
        <v>354</v>
      </c>
      <c r="I53">
        <v>1678827628.1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431.1962337083181</v>
      </c>
      <c r="AK53">
        <v>431.533709090909</v>
      </c>
      <c r="AL53">
        <v>0.0006332343279718205</v>
      </c>
      <c r="AM53">
        <v>64.49264871890919</v>
      </c>
      <c r="AN53">
        <f>(AP53 - AO53 + BO53*1E3/(8.314*(BQ53+273.15)) * AR53/BN53 * AQ53) * BN53/(100*BB53) * 1000/(1000 - AP53)</f>
        <v>0</v>
      </c>
      <c r="AO53">
        <v>27.1140667656816</v>
      </c>
      <c r="AP53">
        <v>27.57562181818182</v>
      </c>
      <c r="AQ53">
        <v>1.801885098227559E-05</v>
      </c>
      <c r="AR53">
        <v>112.5197285416011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0</v>
      </c>
      <c r="BG53">
        <v>1678827628.1</v>
      </c>
      <c r="BH53">
        <v>419.6033636363637</v>
      </c>
      <c r="BI53">
        <v>419.4973636363637</v>
      </c>
      <c r="BJ53">
        <v>27.57386363636364</v>
      </c>
      <c r="BK53">
        <v>27.11365454545454</v>
      </c>
      <c r="BL53">
        <v>421.901</v>
      </c>
      <c r="BM53">
        <v>27.66972727272728</v>
      </c>
      <c r="BN53">
        <v>500.0636363636364</v>
      </c>
      <c r="BO53">
        <v>90.69698181818183</v>
      </c>
      <c r="BP53">
        <v>0.1000169363636364</v>
      </c>
      <c r="BQ53">
        <v>34.62925454545455</v>
      </c>
      <c r="BR53">
        <v>34.56658181818181</v>
      </c>
      <c r="BS53">
        <v>999.9</v>
      </c>
      <c r="BT53">
        <v>0</v>
      </c>
      <c r="BU53">
        <v>0</v>
      </c>
      <c r="BV53">
        <v>9996.812727272727</v>
      </c>
      <c r="BW53">
        <v>0</v>
      </c>
      <c r="BX53">
        <v>0.2810380000000001</v>
      </c>
      <c r="BY53">
        <v>0.1060041363636364</v>
      </c>
      <c r="BZ53">
        <v>431.5015454545455</v>
      </c>
      <c r="CA53">
        <v>431.1885454545455</v>
      </c>
      <c r="CB53">
        <v>0.4602247272727272</v>
      </c>
      <c r="CC53">
        <v>419.4973636363637</v>
      </c>
      <c r="CD53">
        <v>27.11365454545454</v>
      </c>
      <c r="CE53">
        <v>2.500867272727273</v>
      </c>
      <c r="CF53">
        <v>2.459125454545454</v>
      </c>
      <c r="CG53">
        <v>21.03214545454545</v>
      </c>
      <c r="CH53">
        <v>20.75847272727273</v>
      </c>
      <c r="CI53">
        <v>0</v>
      </c>
      <c r="CJ53">
        <v>0</v>
      </c>
      <c r="CK53">
        <v>0</v>
      </c>
      <c r="CL53">
        <v>0</v>
      </c>
      <c r="CM53">
        <v>-12.5</v>
      </c>
      <c r="CN53">
        <v>0</v>
      </c>
      <c r="CO53">
        <v>-11.09090909090909</v>
      </c>
      <c r="CP53">
        <v>-2</v>
      </c>
      <c r="CQ53">
        <v>35</v>
      </c>
      <c r="CR53">
        <v>38.72136363636364</v>
      </c>
      <c r="CS53">
        <v>36.85781818181818</v>
      </c>
      <c r="CT53">
        <v>38.44845454545455</v>
      </c>
      <c r="CU53">
        <v>35.937</v>
      </c>
      <c r="CV53">
        <v>0</v>
      </c>
      <c r="CW53">
        <v>0</v>
      </c>
      <c r="CX53">
        <v>0</v>
      </c>
      <c r="CY53">
        <v>1678827636.4</v>
      </c>
      <c r="CZ53">
        <v>0</v>
      </c>
      <c r="DA53">
        <v>1678823640.5</v>
      </c>
      <c r="DB53" t="s">
        <v>356</v>
      </c>
      <c r="DC53">
        <v>1678823626.5</v>
      </c>
      <c r="DD53">
        <v>1678823640.5</v>
      </c>
      <c r="DE53">
        <v>1</v>
      </c>
      <c r="DF53">
        <v>1.239</v>
      </c>
      <c r="DG53">
        <v>0.006</v>
      </c>
      <c r="DH53">
        <v>-2.298</v>
      </c>
      <c r="DI53">
        <v>-0.146</v>
      </c>
      <c r="DJ53">
        <v>420</v>
      </c>
      <c r="DK53">
        <v>21</v>
      </c>
      <c r="DL53">
        <v>0.57</v>
      </c>
      <c r="DM53">
        <v>0.05</v>
      </c>
      <c r="DN53">
        <v>0.10469433</v>
      </c>
      <c r="DO53">
        <v>-0.008606303189493729</v>
      </c>
      <c r="DP53">
        <v>0.0195013147254512</v>
      </c>
      <c r="DQ53">
        <v>1</v>
      </c>
      <c r="DR53">
        <v>0.45644795</v>
      </c>
      <c r="DS53">
        <v>0.02668894559099348</v>
      </c>
      <c r="DT53">
        <v>0.002713072215680959</v>
      </c>
      <c r="DU53">
        <v>1</v>
      </c>
      <c r="DV53">
        <v>2</v>
      </c>
      <c r="DW53">
        <v>2</v>
      </c>
      <c r="DX53" t="s">
        <v>382</v>
      </c>
      <c r="DY53">
        <v>2.97996</v>
      </c>
      <c r="DZ53">
        <v>2.71566</v>
      </c>
      <c r="EA53">
        <v>0.09444900000000001</v>
      </c>
      <c r="EB53">
        <v>0.0931394</v>
      </c>
      <c r="EC53">
        <v>0.117992</v>
      </c>
      <c r="ED53">
        <v>0.114288</v>
      </c>
      <c r="EE53">
        <v>28665.2</v>
      </c>
      <c r="EF53">
        <v>28813.7</v>
      </c>
      <c r="EG53">
        <v>29437</v>
      </c>
      <c r="EH53">
        <v>29395.9</v>
      </c>
      <c r="EI53">
        <v>34396.4</v>
      </c>
      <c r="EJ53">
        <v>34594.2</v>
      </c>
      <c r="EK53">
        <v>41469.2</v>
      </c>
      <c r="EL53">
        <v>41883.1</v>
      </c>
      <c r="EM53">
        <v>1.94438</v>
      </c>
      <c r="EN53">
        <v>1.87637</v>
      </c>
      <c r="EO53">
        <v>0.256855</v>
      </c>
      <c r="EP53">
        <v>0</v>
      </c>
      <c r="EQ53">
        <v>30.4764</v>
      </c>
      <c r="ER53">
        <v>999.9</v>
      </c>
      <c r="ES53">
        <v>52.7</v>
      </c>
      <c r="ET53">
        <v>32.3</v>
      </c>
      <c r="EU53">
        <v>28.2215</v>
      </c>
      <c r="EV53">
        <v>62.8286</v>
      </c>
      <c r="EW53">
        <v>30.8413</v>
      </c>
      <c r="EX53">
        <v>1</v>
      </c>
      <c r="EY53">
        <v>0.143006</v>
      </c>
      <c r="EZ53">
        <v>-6.66667</v>
      </c>
      <c r="FA53">
        <v>20.2376</v>
      </c>
      <c r="FB53">
        <v>5.22762</v>
      </c>
      <c r="FC53">
        <v>12.0159</v>
      </c>
      <c r="FD53">
        <v>4.9919</v>
      </c>
      <c r="FE53">
        <v>3.28988</v>
      </c>
      <c r="FF53">
        <v>9999</v>
      </c>
      <c r="FG53">
        <v>9999</v>
      </c>
      <c r="FH53">
        <v>9999</v>
      </c>
      <c r="FI53">
        <v>999.9</v>
      </c>
      <c r="FJ53">
        <v>1.86752</v>
      </c>
      <c r="FK53">
        <v>1.86661</v>
      </c>
      <c r="FL53">
        <v>1.86604</v>
      </c>
      <c r="FM53">
        <v>1.86598</v>
      </c>
      <c r="FN53">
        <v>1.86783</v>
      </c>
      <c r="FO53">
        <v>1.87027</v>
      </c>
      <c r="FP53">
        <v>1.86891</v>
      </c>
      <c r="FQ53">
        <v>1.87037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-2.298</v>
      </c>
      <c r="GF53">
        <v>-0.0958</v>
      </c>
      <c r="GG53">
        <v>-0.8169257261661551</v>
      </c>
      <c r="GH53">
        <v>-0.003737517340571005</v>
      </c>
      <c r="GI53">
        <v>5.982085394622747E-07</v>
      </c>
      <c r="GJ53">
        <v>-1.391655459703326E-10</v>
      </c>
      <c r="GK53">
        <v>-0.1703957103365292</v>
      </c>
      <c r="GL53">
        <v>-0.02035982196881906</v>
      </c>
      <c r="GM53">
        <v>0.001568582532168705</v>
      </c>
      <c r="GN53">
        <v>-2.657820970413759E-05</v>
      </c>
      <c r="GO53">
        <v>3</v>
      </c>
      <c r="GP53">
        <v>2314</v>
      </c>
      <c r="GQ53">
        <v>1</v>
      </c>
      <c r="GR53">
        <v>27</v>
      </c>
      <c r="GS53">
        <v>66.7</v>
      </c>
      <c r="GT53">
        <v>66.5</v>
      </c>
      <c r="GU53">
        <v>1.05835</v>
      </c>
      <c r="GV53">
        <v>2.2229</v>
      </c>
      <c r="GW53">
        <v>1.39648</v>
      </c>
      <c r="GX53">
        <v>2.34863</v>
      </c>
      <c r="GY53">
        <v>1.49536</v>
      </c>
      <c r="GZ53">
        <v>2.47437</v>
      </c>
      <c r="HA53">
        <v>37.7711</v>
      </c>
      <c r="HB53">
        <v>24.0525</v>
      </c>
      <c r="HC53">
        <v>18</v>
      </c>
      <c r="HD53">
        <v>533.744</v>
      </c>
      <c r="HE53">
        <v>443.959</v>
      </c>
      <c r="HF53">
        <v>44.6745</v>
      </c>
      <c r="HG53">
        <v>29.215</v>
      </c>
      <c r="HH53">
        <v>30.0001</v>
      </c>
      <c r="HI53">
        <v>29.1397</v>
      </c>
      <c r="HJ53">
        <v>29.0637</v>
      </c>
      <c r="HK53">
        <v>21.1926</v>
      </c>
      <c r="HL53">
        <v>0</v>
      </c>
      <c r="HM53">
        <v>100</v>
      </c>
      <c r="HN53">
        <v>147.114</v>
      </c>
      <c r="HO53">
        <v>419.5</v>
      </c>
      <c r="HP53">
        <v>28.3668</v>
      </c>
      <c r="HQ53">
        <v>100.672</v>
      </c>
      <c r="HR53">
        <v>100.596</v>
      </c>
    </row>
    <row r="54" spans="1:226">
      <c r="A54">
        <v>38</v>
      </c>
      <c r="B54">
        <v>1678827636.1</v>
      </c>
      <c r="C54">
        <v>1813.099999904633</v>
      </c>
      <c r="D54" t="s">
        <v>436</v>
      </c>
      <c r="E54" t="s">
        <v>437</v>
      </c>
      <c r="F54">
        <v>5</v>
      </c>
      <c r="G54" t="s">
        <v>411</v>
      </c>
      <c r="H54" t="s">
        <v>354</v>
      </c>
      <c r="I54">
        <v>1678827633.6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431.1594535253868</v>
      </c>
      <c r="AK54">
        <v>431.5165575757573</v>
      </c>
      <c r="AL54">
        <v>-0.0001641233151097435</v>
      </c>
      <c r="AM54">
        <v>64.49264871890919</v>
      </c>
      <c r="AN54">
        <f>(AP54 - AO54 + BO54*1E3/(8.314*(BQ54+273.15)) * AR54/BN54 * AQ54) * BN54/(100*BB54) * 1000/(1000 - AP54)</f>
        <v>0</v>
      </c>
      <c r="AO54">
        <v>27.11514810333528</v>
      </c>
      <c r="AP54">
        <v>27.58195575757576</v>
      </c>
      <c r="AQ54">
        <v>2.13057850769905E-05</v>
      </c>
      <c r="AR54">
        <v>112.5197285416011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0</v>
      </c>
      <c r="BG54">
        <v>1678827633.6</v>
      </c>
      <c r="BH54">
        <v>419.6194444444445</v>
      </c>
      <c r="BI54">
        <v>419.4880000000001</v>
      </c>
      <c r="BJ54">
        <v>27.57954444444444</v>
      </c>
      <c r="BK54">
        <v>27.11466666666667</v>
      </c>
      <c r="BL54">
        <v>421.9174444444445</v>
      </c>
      <c r="BM54">
        <v>27.67537777777778</v>
      </c>
      <c r="BN54">
        <v>500.0481111111111</v>
      </c>
      <c r="BO54">
        <v>90.69747777777778</v>
      </c>
      <c r="BP54">
        <v>0.09991642222222222</v>
      </c>
      <c r="BQ54">
        <v>34.79244444444444</v>
      </c>
      <c r="BR54">
        <v>34.71907777777778</v>
      </c>
      <c r="BS54">
        <v>999.9000000000001</v>
      </c>
      <c r="BT54">
        <v>0</v>
      </c>
      <c r="BU54">
        <v>0</v>
      </c>
      <c r="BV54">
        <v>10004.78222222222</v>
      </c>
      <c r="BW54">
        <v>0</v>
      </c>
      <c r="BX54">
        <v>0.281038</v>
      </c>
      <c r="BY54">
        <v>0.1313207333333333</v>
      </c>
      <c r="BZ54">
        <v>431.5206666666667</v>
      </c>
      <c r="CA54">
        <v>431.1795555555556</v>
      </c>
      <c r="CB54">
        <v>0.4648663333333334</v>
      </c>
      <c r="CC54">
        <v>419.4880000000001</v>
      </c>
      <c r="CD54">
        <v>27.11466666666667</v>
      </c>
      <c r="CE54">
        <v>2.501394444444445</v>
      </c>
      <c r="CF54">
        <v>2.459233333333333</v>
      </c>
      <c r="CG54">
        <v>21.03557777777778</v>
      </c>
      <c r="CH54">
        <v>20.75916666666667</v>
      </c>
      <c r="CI54">
        <v>0</v>
      </c>
      <c r="CJ54">
        <v>0</v>
      </c>
      <c r="CK54">
        <v>0</v>
      </c>
      <c r="CL54">
        <v>0</v>
      </c>
      <c r="CM54">
        <v>-5.833333333333333</v>
      </c>
      <c r="CN54">
        <v>0</v>
      </c>
      <c r="CO54">
        <v>-2.611111111111111</v>
      </c>
      <c r="CP54">
        <v>-0.5555555555555556</v>
      </c>
      <c r="CQ54">
        <v>34.95099999999999</v>
      </c>
      <c r="CR54">
        <v>38.66633333333333</v>
      </c>
      <c r="CS54">
        <v>36.812</v>
      </c>
      <c r="CT54">
        <v>38.368</v>
      </c>
      <c r="CU54">
        <v>35.937</v>
      </c>
      <c r="CV54">
        <v>0</v>
      </c>
      <c r="CW54">
        <v>0</v>
      </c>
      <c r="CX54">
        <v>0</v>
      </c>
      <c r="CY54">
        <v>1678827641.2</v>
      </c>
      <c r="CZ54">
        <v>0</v>
      </c>
      <c r="DA54">
        <v>1678823640.5</v>
      </c>
      <c r="DB54" t="s">
        <v>356</v>
      </c>
      <c r="DC54">
        <v>1678823626.5</v>
      </c>
      <c r="DD54">
        <v>1678823640.5</v>
      </c>
      <c r="DE54">
        <v>1</v>
      </c>
      <c r="DF54">
        <v>1.239</v>
      </c>
      <c r="DG54">
        <v>0.006</v>
      </c>
      <c r="DH54">
        <v>-2.298</v>
      </c>
      <c r="DI54">
        <v>-0.146</v>
      </c>
      <c r="DJ54">
        <v>420</v>
      </c>
      <c r="DK54">
        <v>21</v>
      </c>
      <c r="DL54">
        <v>0.57</v>
      </c>
      <c r="DM54">
        <v>0.05</v>
      </c>
      <c r="DN54">
        <v>0.1159790375</v>
      </c>
      <c r="DO54">
        <v>0.06577162063789863</v>
      </c>
      <c r="DP54">
        <v>0.02888543247343449</v>
      </c>
      <c r="DQ54">
        <v>1</v>
      </c>
      <c r="DR54">
        <v>0.4592462250000001</v>
      </c>
      <c r="DS54">
        <v>0.03368952720450245</v>
      </c>
      <c r="DT54">
        <v>0.00342748427047813</v>
      </c>
      <c r="DU54">
        <v>1</v>
      </c>
      <c r="DV54">
        <v>2</v>
      </c>
      <c r="DW54">
        <v>2</v>
      </c>
      <c r="DX54" t="s">
        <v>382</v>
      </c>
      <c r="DY54">
        <v>2.97978</v>
      </c>
      <c r="DZ54">
        <v>2.71556</v>
      </c>
      <c r="EA54">
        <v>0.0944451</v>
      </c>
      <c r="EB54">
        <v>0.0931545</v>
      </c>
      <c r="EC54">
        <v>0.11801</v>
      </c>
      <c r="ED54">
        <v>0.114293</v>
      </c>
      <c r="EE54">
        <v>28665</v>
      </c>
      <c r="EF54">
        <v>28813.5</v>
      </c>
      <c r="EG54">
        <v>29436.7</v>
      </c>
      <c r="EH54">
        <v>29396.1</v>
      </c>
      <c r="EI54">
        <v>34395.1</v>
      </c>
      <c r="EJ54">
        <v>34594.2</v>
      </c>
      <c r="EK54">
        <v>41468.5</v>
      </c>
      <c r="EL54">
        <v>41883.3</v>
      </c>
      <c r="EM54">
        <v>1.944</v>
      </c>
      <c r="EN54">
        <v>1.8762</v>
      </c>
      <c r="EO54">
        <v>0.259437</v>
      </c>
      <c r="EP54">
        <v>0</v>
      </c>
      <c r="EQ54">
        <v>30.5826</v>
      </c>
      <c r="ER54">
        <v>999.9</v>
      </c>
      <c r="ES54">
        <v>52.7</v>
      </c>
      <c r="ET54">
        <v>32.3</v>
      </c>
      <c r="EU54">
        <v>28.2205</v>
      </c>
      <c r="EV54">
        <v>62.5386</v>
      </c>
      <c r="EW54">
        <v>31.238</v>
      </c>
      <c r="EX54">
        <v>1</v>
      </c>
      <c r="EY54">
        <v>0.142945</v>
      </c>
      <c r="EZ54">
        <v>-6.66667</v>
      </c>
      <c r="FA54">
        <v>20.2378</v>
      </c>
      <c r="FB54">
        <v>5.22762</v>
      </c>
      <c r="FC54">
        <v>12.0159</v>
      </c>
      <c r="FD54">
        <v>4.9915</v>
      </c>
      <c r="FE54">
        <v>3.28978</v>
      </c>
      <c r="FF54">
        <v>9999</v>
      </c>
      <c r="FG54">
        <v>9999</v>
      </c>
      <c r="FH54">
        <v>9999</v>
      </c>
      <c r="FI54">
        <v>999.9</v>
      </c>
      <c r="FJ54">
        <v>1.86753</v>
      </c>
      <c r="FK54">
        <v>1.86661</v>
      </c>
      <c r="FL54">
        <v>1.86602</v>
      </c>
      <c r="FM54">
        <v>1.86598</v>
      </c>
      <c r="FN54">
        <v>1.86783</v>
      </c>
      <c r="FO54">
        <v>1.87027</v>
      </c>
      <c r="FP54">
        <v>1.8689</v>
      </c>
      <c r="FQ54">
        <v>1.87037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-2.298</v>
      </c>
      <c r="GF54">
        <v>-0.0958</v>
      </c>
      <c r="GG54">
        <v>-0.8169257261661551</v>
      </c>
      <c r="GH54">
        <v>-0.003737517340571005</v>
      </c>
      <c r="GI54">
        <v>5.982085394622747E-07</v>
      </c>
      <c r="GJ54">
        <v>-1.391655459703326E-10</v>
      </c>
      <c r="GK54">
        <v>-0.1703957103365292</v>
      </c>
      <c r="GL54">
        <v>-0.02035982196881906</v>
      </c>
      <c r="GM54">
        <v>0.001568582532168705</v>
      </c>
      <c r="GN54">
        <v>-2.657820970413759E-05</v>
      </c>
      <c r="GO54">
        <v>3</v>
      </c>
      <c r="GP54">
        <v>2314</v>
      </c>
      <c r="GQ54">
        <v>1</v>
      </c>
      <c r="GR54">
        <v>27</v>
      </c>
      <c r="GS54">
        <v>66.8</v>
      </c>
      <c r="GT54">
        <v>66.59999999999999</v>
      </c>
      <c r="GU54">
        <v>1.05835</v>
      </c>
      <c r="GV54">
        <v>2.23267</v>
      </c>
      <c r="GW54">
        <v>1.39648</v>
      </c>
      <c r="GX54">
        <v>2.34741</v>
      </c>
      <c r="GY54">
        <v>1.49536</v>
      </c>
      <c r="GZ54">
        <v>2.4585</v>
      </c>
      <c r="HA54">
        <v>37.7953</v>
      </c>
      <c r="HB54">
        <v>24.0437</v>
      </c>
      <c r="HC54">
        <v>18</v>
      </c>
      <c r="HD54">
        <v>533.468</v>
      </c>
      <c r="HE54">
        <v>443.85</v>
      </c>
      <c r="HF54">
        <v>44.8036</v>
      </c>
      <c r="HG54">
        <v>29.2161</v>
      </c>
      <c r="HH54">
        <v>30.0001</v>
      </c>
      <c r="HI54">
        <v>29.1373</v>
      </c>
      <c r="HJ54">
        <v>29.0637</v>
      </c>
      <c r="HK54">
        <v>21.1891</v>
      </c>
      <c r="HL54">
        <v>0</v>
      </c>
      <c r="HM54">
        <v>100</v>
      </c>
      <c r="HN54">
        <v>147.366</v>
      </c>
      <c r="HO54">
        <v>419.5</v>
      </c>
      <c r="HP54">
        <v>28.3668</v>
      </c>
      <c r="HQ54">
        <v>100.67</v>
      </c>
      <c r="HR54">
        <v>100.596</v>
      </c>
    </row>
    <row r="55" spans="1:226">
      <c r="A55">
        <v>39</v>
      </c>
      <c r="B55">
        <v>1678827641.1</v>
      </c>
      <c r="C55">
        <v>1818.099999904633</v>
      </c>
      <c r="D55" t="s">
        <v>438</v>
      </c>
      <c r="E55" t="s">
        <v>439</v>
      </c>
      <c r="F55">
        <v>5</v>
      </c>
      <c r="G55" t="s">
        <v>411</v>
      </c>
      <c r="H55" t="s">
        <v>354</v>
      </c>
      <c r="I55">
        <v>1678827638.3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431.2343268591699</v>
      </c>
      <c r="AK55">
        <v>431.5026727272727</v>
      </c>
      <c r="AL55">
        <v>-0.0004199384995455159</v>
      </c>
      <c r="AM55">
        <v>64.49264871890919</v>
      </c>
      <c r="AN55">
        <f>(AP55 - AO55 + BO55*1E3/(8.314*(BQ55+273.15)) * AR55/BN55 * AQ55) * BN55/(100*BB55) * 1000/(1000 - AP55)</f>
        <v>0</v>
      </c>
      <c r="AO55">
        <v>27.11366711956867</v>
      </c>
      <c r="AP55">
        <v>27.58390727272728</v>
      </c>
      <c r="AQ55">
        <v>-3.366177142856109E-06</v>
      </c>
      <c r="AR55">
        <v>112.5197285416011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0</v>
      </c>
      <c r="BG55">
        <v>1678827638.3</v>
      </c>
      <c r="BH55">
        <v>419.6285</v>
      </c>
      <c r="BI55">
        <v>419.5341999999999</v>
      </c>
      <c r="BJ55">
        <v>27.58379</v>
      </c>
      <c r="BK55">
        <v>27.11456</v>
      </c>
      <c r="BL55">
        <v>421.9264</v>
      </c>
      <c r="BM55">
        <v>27.67961</v>
      </c>
      <c r="BN55">
        <v>500.0463</v>
      </c>
      <c r="BO55">
        <v>90.69744</v>
      </c>
      <c r="BP55">
        <v>0.09989504000000002</v>
      </c>
      <c r="BQ55">
        <v>34.91894</v>
      </c>
      <c r="BR55">
        <v>34.83607000000001</v>
      </c>
      <c r="BS55">
        <v>999.9</v>
      </c>
      <c r="BT55">
        <v>0</v>
      </c>
      <c r="BU55">
        <v>0</v>
      </c>
      <c r="BV55">
        <v>10001.44</v>
      </c>
      <c r="BW55">
        <v>0</v>
      </c>
      <c r="BX55">
        <v>0.281038</v>
      </c>
      <c r="BY55">
        <v>0.09429326000000002</v>
      </c>
      <c r="BZ55">
        <v>431.532</v>
      </c>
      <c r="CA55">
        <v>431.2266</v>
      </c>
      <c r="CB55">
        <v>0.4692304</v>
      </c>
      <c r="CC55">
        <v>419.5341999999999</v>
      </c>
      <c r="CD55">
        <v>27.11456</v>
      </c>
      <c r="CE55">
        <v>2.50178</v>
      </c>
      <c r="CF55">
        <v>2.45922</v>
      </c>
      <c r="CG55">
        <v>21.03808</v>
      </c>
      <c r="CH55">
        <v>20.75911</v>
      </c>
      <c r="CI55">
        <v>0</v>
      </c>
      <c r="CJ55">
        <v>0</v>
      </c>
      <c r="CK55">
        <v>0</v>
      </c>
      <c r="CL55">
        <v>0</v>
      </c>
      <c r="CM55">
        <v>-10.4</v>
      </c>
      <c r="CN55">
        <v>0</v>
      </c>
      <c r="CO55">
        <v>-0.65</v>
      </c>
      <c r="CP55">
        <v>-1.15</v>
      </c>
      <c r="CQ55">
        <v>34.937</v>
      </c>
      <c r="CR55">
        <v>38.6061</v>
      </c>
      <c r="CS55">
        <v>36.7562</v>
      </c>
      <c r="CT55">
        <v>38.312</v>
      </c>
      <c r="CU55">
        <v>35.937</v>
      </c>
      <c r="CV55">
        <v>0</v>
      </c>
      <c r="CW55">
        <v>0</v>
      </c>
      <c r="CX55">
        <v>0</v>
      </c>
      <c r="CY55">
        <v>1678827646.6</v>
      </c>
      <c r="CZ55">
        <v>0</v>
      </c>
      <c r="DA55">
        <v>1678823640.5</v>
      </c>
      <c r="DB55" t="s">
        <v>356</v>
      </c>
      <c r="DC55">
        <v>1678823626.5</v>
      </c>
      <c r="DD55">
        <v>1678823640.5</v>
      </c>
      <c r="DE55">
        <v>1</v>
      </c>
      <c r="DF55">
        <v>1.239</v>
      </c>
      <c r="DG55">
        <v>0.006</v>
      </c>
      <c r="DH55">
        <v>-2.298</v>
      </c>
      <c r="DI55">
        <v>-0.146</v>
      </c>
      <c r="DJ55">
        <v>420</v>
      </c>
      <c r="DK55">
        <v>21</v>
      </c>
      <c r="DL55">
        <v>0.57</v>
      </c>
      <c r="DM55">
        <v>0.05</v>
      </c>
      <c r="DN55">
        <v>0.1074651024390244</v>
      </c>
      <c r="DO55">
        <v>0.0255936188153311</v>
      </c>
      <c r="DP55">
        <v>0.03140083531336106</v>
      </c>
      <c r="DQ55">
        <v>1</v>
      </c>
      <c r="DR55">
        <v>0.4626836829268293</v>
      </c>
      <c r="DS55">
        <v>0.04808977003484421</v>
      </c>
      <c r="DT55">
        <v>0.004785151354432845</v>
      </c>
      <c r="DU55">
        <v>1</v>
      </c>
      <c r="DV55">
        <v>2</v>
      </c>
      <c r="DW55">
        <v>2</v>
      </c>
      <c r="DX55" t="s">
        <v>382</v>
      </c>
      <c r="DY55">
        <v>2.97955</v>
      </c>
      <c r="DZ55">
        <v>2.71547</v>
      </c>
      <c r="EA55">
        <v>0.0944436</v>
      </c>
      <c r="EB55">
        <v>0.0931463</v>
      </c>
      <c r="EC55">
        <v>0.118015</v>
      </c>
      <c r="ED55">
        <v>0.114286</v>
      </c>
      <c r="EE55">
        <v>28664.8</v>
      </c>
      <c r="EF55">
        <v>28813.8</v>
      </c>
      <c r="EG55">
        <v>29436.4</v>
      </c>
      <c r="EH55">
        <v>29396.3</v>
      </c>
      <c r="EI55">
        <v>34394.6</v>
      </c>
      <c r="EJ55">
        <v>34594.4</v>
      </c>
      <c r="EK55">
        <v>41468.1</v>
      </c>
      <c r="EL55">
        <v>41883.2</v>
      </c>
      <c r="EM55">
        <v>1.9444</v>
      </c>
      <c r="EN55">
        <v>1.87647</v>
      </c>
      <c r="EO55">
        <v>0.260681</v>
      </c>
      <c r="EP55">
        <v>0</v>
      </c>
      <c r="EQ55">
        <v>30.6919</v>
      </c>
      <c r="ER55">
        <v>999.9</v>
      </c>
      <c r="ES55">
        <v>52.7</v>
      </c>
      <c r="ET55">
        <v>32.3</v>
      </c>
      <c r="EU55">
        <v>28.2222</v>
      </c>
      <c r="EV55">
        <v>62.6686</v>
      </c>
      <c r="EW55">
        <v>30.9736</v>
      </c>
      <c r="EX55">
        <v>1</v>
      </c>
      <c r="EY55">
        <v>0.142914</v>
      </c>
      <c r="EZ55">
        <v>-6.66667</v>
      </c>
      <c r="FA55">
        <v>20.2375</v>
      </c>
      <c r="FB55">
        <v>5.22433</v>
      </c>
      <c r="FC55">
        <v>12.0159</v>
      </c>
      <c r="FD55">
        <v>4.99045</v>
      </c>
      <c r="FE55">
        <v>3.2891</v>
      </c>
      <c r="FF55">
        <v>9999</v>
      </c>
      <c r="FG55">
        <v>9999</v>
      </c>
      <c r="FH55">
        <v>9999</v>
      </c>
      <c r="FI55">
        <v>999.9</v>
      </c>
      <c r="FJ55">
        <v>1.86752</v>
      </c>
      <c r="FK55">
        <v>1.8666</v>
      </c>
      <c r="FL55">
        <v>1.86603</v>
      </c>
      <c r="FM55">
        <v>1.86599</v>
      </c>
      <c r="FN55">
        <v>1.86783</v>
      </c>
      <c r="FO55">
        <v>1.87027</v>
      </c>
      <c r="FP55">
        <v>1.8689</v>
      </c>
      <c r="FQ55">
        <v>1.87036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-2.298</v>
      </c>
      <c r="GF55">
        <v>-0.0958</v>
      </c>
      <c r="GG55">
        <v>-0.8169257261661551</v>
      </c>
      <c r="GH55">
        <v>-0.003737517340571005</v>
      </c>
      <c r="GI55">
        <v>5.982085394622747E-07</v>
      </c>
      <c r="GJ55">
        <v>-1.391655459703326E-10</v>
      </c>
      <c r="GK55">
        <v>-0.1703957103365292</v>
      </c>
      <c r="GL55">
        <v>-0.02035982196881906</v>
      </c>
      <c r="GM55">
        <v>0.001568582532168705</v>
      </c>
      <c r="GN55">
        <v>-2.657820970413759E-05</v>
      </c>
      <c r="GO55">
        <v>3</v>
      </c>
      <c r="GP55">
        <v>2314</v>
      </c>
      <c r="GQ55">
        <v>1</v>
      </c>
      <c r="GR55">
        <v>27</v>
      </c>
      <c r="GS55">
        <v>66.90000000000001</v>
      </c>
      <c r="GT55">
        <v>66.7</v>
      </c>
      <c r="GU55">
        <v>1.05835</v>
      </c>
      <c r="GV55">
        <v>2.2229</v>
      </c>
      <c r="GW55">
        <v>1.39771</v>
      </c>
      <c r="GX55">
        <v>2.34619</v>
      </c>
      <c r="GY55">
        <v>1.49536</v>
      </c>
      <c r="GZ55">
        <v>2.52563</v>
      </c>
      <c r="HA55">
        <v>37.7953</v>
      </c>
      <c r="HB55">
        <v>24.0525</v>
      </c>
      <c r="HC55">
        <v>18</v>
      </c>
      <c r="HD55">
        <v>533.74</v>
      </c>
      <c r="HE55">
        <v>444.021</v>
      </c>
      <c r="HF55">
        <v>44.9321</v>
      </c>
      <c r="HG55">
        <v>29.2187</v>
      </c>
      <c r="HH55">
        <v>30</v>
      </c>
      <c r="HI55">
        <v>29.1373</v>
      </c>
      <c r="HJ55">
        <v>29.0637</v>
      </c>
      <c r="HK55">
        <v>21.1882</v>
      </c>
      <c r="HL55">
        <v>0</v>
      </c>
      <c r="HM55">
        <v>100</v>
      </c>
      <c r="HN55">
        <v>147.521</v>
      </c>
      <c r="HO55">
        <v>419.5</v>
      </c>
      <c r="HP55">
        <v>28.3668</v>
      </c>
      <c r="HQ55">
        <v>100.669</v>
      </c>
      <c r="HR55">
        <v>100.596</v>
      </c>
    </row>
    <row r="56" spans="1:226">
      <c r="A56">
        <v>40</v>
      </c>
      <c r="B56">
        <v>1678827646.1</v>
      </c>
      <c r="C56">
        <v>1823.099999904633</v>
      </c>
      <c r="D56" t="s">
        <v>440</v>
      </c>
      <c r="E56" t="s">
        <v>441</v>
      </c>
      <c r="F56">
        <v>5</v>
      </c>
      <c r="G56" t="s">
        <v>411</v>
      </c>
      <c r="H56" t="s">
        <v>354</v>
      </c>
      <c r="I56">
        <v>1678827643.6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431.1886814696176</v>
      </c>
      <c r="AK56">
        <v>431.5419818181818</v>
      </c>
      <c r="AL56">
        <v>0.0002849042276727829</v>
      </c>
      <c r="AM56">
        <v>64.49264871890919</v>
      </c>
      <c r="AN56">
        <f>(AP56 - AO56 + BO56*1E3/(8.314*(BQ56+273.15)) * AR56/BN56 * AQ56) * BN56/(100*BB56) * 1000/(1000 - AP56)</f>
        <v>0</v>
      </c>
      <c r="AO56">
        <v>27.11253345767633</v>
      </c>
      <c r="AP56">
        <v>27.58732545454545</v>
      </c>
      <c r="AQ56">
        <v>1.592772185652313E-05</v>
      </c>
      <c r="AR56">
        <v>112.5197285416011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0</v>
      </c>
      <c r="BG56">
        <v>1678827643.6</v>
      </c>
      <c r="BH56">
        <v>419.6292222222222</v>
      </c>
      <c r="BI56">
        <v>419.4891111111111</v>
      </c>
      <c r="BJ56">
        <v>27.5857</v>
      </c>
      <c r="BK56">
        <v>27.11274444444444</v>
      </c>
      <c r="BL56">
        <v>421.9272222222223</v>
      </c>
      <c r="BM56">
        <v>27.68147777777778</v>
      </c>
      <c r="BN56">
        <v>500.1028888888889</v>
      </c>
      <c r="BO56">
        <v>90.69718888888889</v>
      </c>
      <c r="BP56">
        <v>0.1000711888888889</v>
      </c>
      <c r="BQ56">
        <v>35.06648888888889</v>
      </c>
      <c r="BR56">
        <v>34.98804444444445</v>
      </c>
      <c r="BS56">
        <v>999.9000000000001</v>
      </c>
      <c r="BT56">
        <v>0</v>
      </c>
      <c r="BU56">
        <v>0</v>
      </c>
      <c r="BV56">
        <v>10001.66</v>
      </c>
      <c r="BW56">
        <v>0</v>
      </c>
      <c r="BX56">
        <v>0.281038</v>
      </c>
      <c r="BY56">
        <v>0.1400824555555556</v>
      </c>
      <c r="BZ56">
        <v>431.5332222222222</v>
      </c>
      <c r="CA56">
        <v>431.1796666666667</v>
      </c>
      <c r="CB56">
        <v>0.4729477777777777</v>
      </c>
      <c r="CC56">
        <v>419.4891111111111</v>
      </c>
      <c r="CD56">
        <v>27.11274444444444</v>
      </c>
      <c r="CE56">
        <v>2.501944444444444</v>
      </c>
      <c r="CF56">
        <v>2.45905</v>
      </c>
      <c r="CG56">
        <v>21.03914444444445</v>
      </c>
      <c r="CH56">
        <v>20.75797777777777</v>
      </c>
      <c r="CI56">
        <v>0</v>
      </c>
      <c r="CJ56">
        <v>0</v>
      </c>
      <c r="CK56">
        <v>0</v>
      </c>
      <c r="CL56">
        <v>0</v>
      </c>
      <c r="CM56">
        <v>-10.5</v>
      </c>
      <c r="CN56">
        <v>0</v>
      </c>
      <c r="CO56">
        <v>-3</v>
      </c>
      <c r="CP56">
        <v>-2.333333333333333</v>
      </c>
      <c r="CQ56">
        <v>34.91633333333333</v>
      </c>
      <c r="CR56">
        <v>38.55511111111111</v>
      </c>
      <c r="CS56">
        <v>36.715</v>
      </c>
      <c r="CT56">
        <v>38.25</v>
      </c>
      <c r="CU56">
        <v>35.92322222222222</v>
      </c>
      <c r="CV56">
        <v>0</v>
      </c>
      <c r="CW56">
        <v>0</v>
      </c>
      <c r="CX56">
        <v>0</v>
      </c>
      <c r="CY56">
        <v>1678827651.4</v>
      </c>
      <c r="CZ56">
        <v>0</v>
      </c>
      <c r="DA56">
        <v>1678823640.5</v>
      </c>
      <c r="DB56" t="s">
        <v>356</v>
      </c>
      <c r="DC56">
        <v>1678823626.5</v>
      </c>
      <c r="DD56">
        <v>1678823640.5</v>
      </c>
      <c r="DE56">
        <v>1</v>
      </c>
      <c r="DF56">
        <v>1.239</v>
      </c>
      <c r="DG56">
        <v>0.006</v>
      </c>
      <c r="DH56">
        <v>-2.298</v>
      </c>
      <c r="DI56">
        <v>-0.146</v>
      </c>
      <c r="DJ56">
        <v>420</v>
      </c>
      <c r="DK56">
        <v>21</v>
      </c>
      <c r="DL56">
        <v>0.57</v>
      </c>
      <c r="DM56">
        <v>0.05</v>
      </c>
      <c r="DN56">
        <v>0.1125533536585366</v>
      </c>
      <c r="DO56">
        <v>0.05161807944250885</v>
      </c>
      <c r="DP56">
        <v>0.03624081783529819</v>
      </c>
      <c r="DQ56">
        <v>1</v>
      </c>
      <c r="DR56">
        <v>0.4657878780487805</v>
      </c>
      <c r="DS56">
        <v>0.0484957421602784</v>
      </c>
      <c r="DT56">
        <v>0.00482394673045823</v>
      </c>
      <c r="DU56">
        <v>1</v>
      </c>
      <c r="DV56">
        <v>2</v>
      </c>
      <c r="DW56">
        <v>2</v>
      </c>
      <c r="DX56" t="s">
        <v>382</v>
      </c>
      <c r="DY56">
        <v>2.97991</v>
      </c>
      <c r="DZ56">
        <v>2.71567</v>
      </c>
      <c r="EA56">
        <v>0.0944478</v>
      </c>
      <c r="EB56">
        <v>0.09313689999999999</v>
      </c>
      <c r="EC56">
        <v>0.118024</v>
      </c>
      <c r="ED56">
        <v>0.114283</v>
      </c>
      <c r="EE56">
        <v>28665.4</v>
      </c>
      <c r="EF56">
        <v>28814.3</v>
      </c>
      <c r="EG56">
        <v>29437.2</v>
      </c>
      <c r="EH56">
        <v>29396.4</v>
      </c>
      <c r="EI56">
        <v>34395.4</v>
      </c>
      <c r="EJ56">
        <v>34594.7</v>
      </c>
      <c r="EK56">
        <v>41469.4</v>
      </c>
      <c r="EL56">
        <v>41883.5</v>
      </c>
      <c r="EM56">
        <v>1.94453</v>
      </c>
      <c r="EN56">
        <v>1.87633</v>
      </c>
      <c r="EO56">
        <v>0.262313</v>
      </c>
      <c r="EP56">
        <v>0</v>
      </c>
      <c r="EQ56">
        <v>30.8017</v>
      </c>
      <c r="ER56">
        <v>999.9</v>
      </c>
      <c r="ES56">
        <v>52.7</v>
      </c>
      <c r="ET56">
        <v>32.3</v>
      </c>
      <c r="EU56">
        <v>28.2194</v>
      </c>
      <c r="EV56">
        <v>62.5886</v>
      </c>
      <c r="EW56">
        <v>31.3902</v>
      </c>
      <c r="EX56">
        <v>1</v>
      </c>
      <c r="EY56">
        <v>0.14295</v>
      </c>
      <c r="EZ56">
        <v>-6.66667</v>
      </c>
      <c r="FA56">
        <v>20.2382</v>
      </c>
      <c r="FB56">
        <v>5.22762</v>
      </c>
      <c r="FC56">
        <v>12.0159</v>
      </c>
      <c r="FD56">
        <v>4.99165</v>
      </c>
      <c r="FE56">
        <v>3.28975</v>
      </c>
      <c r="FF56">
        <v>9999</v>
      </c>
      <c r="FG56">
        <v>9999</v>
      </c>
      <c r="FH56">
        <v>9999</v>
      </c>
      <c r="FI56">
        <v>999.9</v>
      </c>
      <c r="FJ56">
        <v>1.86752</v>
      </c>
      <c r="FK56">
        <v>1.86661</v>
      </c>
      <c r="FL56">
        <v>1.86605</v>
      </c>
      <c r="FM56">
        <v>1.866</v>
      </c>
      <c r="FN56">
        <v>1.86783</v>
      </c>
      <c r="FO56">
        <v>1.87027</v>
      </c>
      <c r="FP56">
        <v>1.86891</v>
      </c>
      <c r="FQ56">
        <v>1.87037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-2.298</v>
      </c>
      <c r="GF56">
        <v>-0.0958</v>
      </c>
      <c r="GG56">
        <v>-0.8169257261661551</v>
      </c>
      <c r="GH56">
        <v>-0.003737517340571005</v>
      </c>
      <c r="GI56">
        <v>5.982085394622747E-07</v>
      </c>
      <c r="GJ56">
        <v>-1.391655459703326E-10</v>
      </c>
      <c r="GK56">
        <v>-0.1703957103365292</v>
      </c>
      <c r="GL56">
        <v>-0.02035982196881906</v>
      </c>
      <c r="GM56">
        <v>0.001568582532168705</v>
      </c>
      <c r="GN56">
        <v>-2.657820970413759E-05</v>
      </c>
      <c r="GO56">
        <v>3</v>
      </c>
      <c r="GP56">
        <v>2314</v>
      </c>
      <c r="GQ56">
        <v>1</v>
      </c>
      <c r="GR56">
        <v>27</v>
      </c>
      <c r="GS56">
        <v>67</v>
      </c>
      <c r="GT56">
        <v>66.8</v>
      </c>
      <c r="GU56">
        <v>1.05835</v>
      </c>
      <c r="GV56">
        <v>2.22656</v>
      </c>
      <c r="GW56">
        <v>1.39648</v>
      </c>
      <c r="GX56">
        <v>2.34619</v>
      </c>
      <c r="GY56">
        <v>1.49536</v>
      </c>
      <c r="GZ56">
        <v>2.5354</v>
      </c>
      <c r="HA56">
        <v>37.7953</v>
      </c>
      <c r="HB56">
        <v>24.0437</v>
      </c>
      <c r="HC56">
        <v>18</v>
      </c>
      <c r="HD56">
        <v>533.825</v>
      </c>
      <c r="HE56">
        <v>443.927</v>
      </c>
      <c r="HF56">
        <v>45.0568</v>
      </c>
      <c r="HG56">
        <v>29.2206</v>
      </c>
      <c r="HH56">
        <v>30.0001</v>
      </c>
      <c r="HI56">
        <v>29.1373</v>
      </c>
      <c r="HJ56">
        <v>29.0637</v>
      </c>
      <c r="HK56">
        <v>21.1909</v>
      </c>
      <c r="HL56">
        <v>0</v>
      </c>
      <c r="HM56">
        <v>100</v>
      </c>
      <c r="HN56">
        <v>147.587</v>
      </c>
      <c r="HO56">
        <v>419.5</v>
      </c>
      <c r="HP56">
        <v>28.3668</v>
      </c>
      <c r="HQ56">
        <v>100.672</v>
      </c>
      <c r="HR56">
        <v>100.597</v>
      </c>
    </row>
    <row r="57" spans="1:226">
      <c r="A57">
        <v>41</v>
      </c>
      <c r="B57">
        <v>1678827651.1</v>
      </c>
      <c r="C57">
        <v>1828.099999904633</v>
      </c>
      <c r="D57" t="s">
        <v>442</v>
      </c>
      <c r="E57" t="s">
        <v>443</v>
      </c>
      <c r="F57">
        <v>5</v>
      </c>
      <c r="G57" t="s">
        <v>411</v>
      </c>
      <c r="H57" t="s">
        <v>354</v>
      </c>
      <c r="I57">
        <v>1678827648.3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431.1816364435999</v>
      </c>
      <c r="AK57">
        <v>431.4856242424242</v>
      </c>
      <c r="AL57">
        <v>-0.0003191264282905299</v>
      </c>
      <c r="AM57">
        <v>64.49264871890919</v>
      </c>
      <c r="AN57">
        <f>(AP57 - AO57 + BO57*1E3/(8.314*(BQ57+273.15)) * AR57/BN57 * AQ57) * BN57/(100*BB57) * 1000/(1000 - AP57)</f>
        <v>0</v>
      </c>
      <c r="AO57">
        <v>27.11271762008433</v>
      </c>
      <c r="AP57">
        <v>27.58899636363637</v>
      </c>
      <c r="AQ57">
        <v>-1.2799775219468E-05</v>
      </c>
      <c r="AR57">
        <v>112.5197285416011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0</v>
      </c>
      <c r="BG57">
        <v>1678827648.3</v>
      </c>
      <c r="BH57">
        <v>419.6013</v>
      </c>
      <c r="BI57">
        <v>419.4771</v>
      </c>
      <c r="BJ57">
        <v>27.58952</v>
      </c>
      <c r="BK57">
        <v>27.11252</v>
      </c>
      <c r="BL57">
        <v>421.8992</v>
      </c>
      <c r="BM57">
        <v>27.68527</v>
      </c>
      <c r="BN57">
        <v>500.0943</v>
      </c>
      <c r="BO57">
        <v>90.69640999999999</v>
      </c>
      <c r="BP57">
        <v>0.1001233</v>
      </c>
      <c r="BQ57">
        <v>35.18986</v>
      </c>
      <c r="BR57">
        <v>35.10803</v>
      </c>
      <c r="BS57">
        <v>999.9</v>
      </c>
      <c r="BT57">
        <v>0</v>
      </c>
      <c r="BU57">
        <v>0</v>
      </c>
      <c r="BV57">
        <v>10000.624</v>
      </c>
      <c r="BW57">
        <v>0</v>
      </c>
      <c r="BX57">
        <v>0.281038</v>
      </c>
      <c r="BY57">
        <v>0.12409672</v>
      </c>
      <c r="BZ57">
        <v>431.5064</v>
      </c>
      <c r="CA57">
        <v>431.1673</v>
      </c>
      <c r="CB57">
        <v>0.4769757</v>
      </c>
      <c r="CC57">
        <v>419.4771</v>
      </c>
      <c r="CD57">
        <v>27.11252</v>
      </c>
      <c r="CE57">
        <v>2.502271</v>
      </c>
      <c r="CF57">
        <v>2.459010999999999</v>
      </c>
      <c r="CG57">
        <v>21.04126</v>
      </c>
      <c r="CH57">
        <v>20.75771</v>
      </c>
      <c r="CI57">
        <v>0</v>
      </c>
      <c r="CJ57">
        <v>0</v>
      </c>
      <c r="CK57">
        <v>0</v>
      </c>
      <c r="CL57">
        <v>0</v>
      </c>
      <c r="CM57">
        <v>-12.6</v>
      </c>
      <c r="CN57">
        <v>0</v>
      </c>
      <c r="CO57">
        <v>-10.55</v>
      </c>
      <c r="CP57">
        <v>-2.25</v>
      </c>
      <c r="CQ57">
        <v>34.875</v>
      </c>
      <c r="CR57">
        <v>38.5</v>
      </c>
      <c r="CS57">
        <v>36.687</v>
      </c>
      <c r="CT57">
        <v>38.17469999999999</v>
      </c>
      <c r="CU57">
        <v>35.8812</v>
      </c>
      <c r="CV57">
        <v>0</v>
      </c>
      <c r="CW57">
        <v>0</v>
      </c>
      <c r="CX57">
        <v>0</v>
      </c>
      <c r="CY57">
        <v>1678827656.2</v>
      </c>
      <c r="CZ57">
        <v>0</v>
      </c>
      <c r="DA57">
        <v>1678823640.5</v>
      </c>
      <c r="DB57" t="s">
        <v>356</v>
      </c>
      <c r="DC57">
        <v>1678823626.5</v>
      </c>
      <c r="DD57">
        <v>1678823640.5</v>
      </c>
      <c r="DE57">
        <v>1</v>
      </c>
      <c r="DF57">
        <v>1.239</v>
      </c>
      <c r="DG57">
        <v>0.006</v>
      </c>
      <c r="DH57">
        <v>-2.298</v>
      </c>
      <c r="DI57">
        <v>-0.146</v>
      </c>
      <c r="DJ57">
        <v>420</v>
      </c>
      <c r="DK57">
        <v>21</v>
      </c>
      <c r="DL57">
        <v>0.57</v>
      </c>
      <c r="DM57">
        <v>0.05</v>
      </c>
      <c r="DN57">
        <v>0.12253883</v>
      </c>
      <c r="DO57">
        <v>0.004183909193245562</v>
      </c>
      <c r="DP57">
        <v>0.03801514196002825</v>
      </c>
      <c r="DQ57">
        <v>1</v>
      </c>
      <c r="DR57">
        <v>0.470546425</v>
      </c>
      <c r="DS57">
        <v>0.04975424015009233</v>
      </c>
      <c r="DT57">
        <v>0.004822989912323574</v>
      </c>
      <c r="DU57">
        <v>1</v>
      </c>
      <c r="DV57">
        <v>2</v>
      </c>
      <c r="DW57">
        <v>2</v>
      </c>
      <c r="DX57" t="s">
        <v>382</v>
      </c>
      <c r="DY57">
        <v>2.97997</v>
      </c>
      <c r="DZ57">
        <v>2.71583</v>
      </c>
      <c r="EA57">
        <v>0.0944416</v>
      </c>
      <c r="EB57">
        <v>0.0931438</v>
      </c>
      <c r="EC57">
        <v>0.118025</v>
      </c>
      <c r="ED57">
        <v>0.114285</v>
      </c>
      <c r="EE57">
        <v>28665.9</v>
      </c>
      <c r="EF57">
        <v>28814.2</v>
      </c>
      <c r="EG57">
        <v>29437.5</v>
      </c>
      <c r="EH57">
        <v>29396.6</v>
      </c>
      <c r="EI57">
        <v>34395.8</v>
      </c>
      <c r="EJ57">
        <v>34595</v>
      </c>
      <c r="EK57">
        <v>41470</v>
      </c>
      <c r="EL57">
        <v>41883.9</v>
      </c>
      <c r="EM57">
        <v>1.94375</v>
      </c>
      <c r="EN57">
        <v>1.87628</v>
      </c>
      <c r="EO57">
        <v>0.263371</v>
      </c>
      <c r="EP57">
        <v>0</v>
      </c>
      <c r="EQ57">
        <v>30.9094</v>
      </c>
      <c r="ER57">
        <v>999.9</v>
      </c>
      <c r="ES57">
        <v>52.7</v>
      </c>
      <c r="ET57">
        <v>32.3</v>
      </c>
      <c r="EU57">
        <v>28.2204</v>
      </c>
      <c r="EV57">
        <v>62.8386</v>
      </c>
      <c r="EW57">
        <v>30.8654</v>
      </c>
      <c r="EX57">
        <v>1</v>
      </c>
      <c r="EY57">
        <v>0.15159</v>
      </c>
      <c r="EZ57">
        <v>5.22767</v>
      </c>
      <c r="FA57">
        <v>20.084</v>
      </c>
      <c r="FB57">
        <v>5.22942</v>
      </c>
      <c r="FC57">
        <v>12.0161</v>
      </c>
      <c r="FD57">
        <v>4.9926</v>
      </c>
      <c r="FE57">
        <v>3.28995</v>
      </c>
      <c r="FF57">
        <v>9999</v>
      </c>
      <c r="FG57">
        <v>9999</v>
      </c>
      <c r="FH57">
        <v>9999</v>
      </c>
      <c r="FI57">
        <v>999.9</v>
      </c>
      <c r="FJ57">
        <v>1.86752</v>
      </c>
      <c r="FK57">
        <v>1.8666</v>
      </c>
      <c r="FL57">
        <v>1.86602</v>
      </c>
      <c r="FM57">
        <v>1.86598</v>
      </c>
      <c r="FN57">
        <v>1.86782</v>
      </c>
      <c r="FO57">
        <v>1.87027</v>
      </c>
      <c r="FP57">
        <v>1.8689</v>
      </c>
      <c r="FQ57">
        <v>1.8703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-2.297</v>
      </c>
      <c r="GF57">
        <v>-0.09569999999999999</v>
      </c>
      <c r="GG57">
        <v>-0.8169257261661551</v>
      </c>
      <c r="GH57">
        <v>-0.003737517340571005</v>
      </c>
      <c r="GI57">
        <v>5.982085394622747E-07</v>
      </c>
      <c r="GJ57">
        <v>-1.391655459703326E-10</v>
      </c>
      <c r="GK57">
        <v>-0.1703957103365292</v>
      </c>
      <c r="GL57">
        <v>-0.02035982196881906</v>
      </c>
      <c r="GM57">
        <v>0.001568582532168705</v>
      </c>
      <c r="GN57">
        <v>-2.657820970413759E-05</v>
      </c>
      <c r="GO57">
        <v>3</v>
      </c>
      <c r="GP57">
        <v>2314</v>
      </c>
      <c r="GQ57">
        <v>1</v>
      </c>
      <c r="GR57">
        <v>27</v>
      </c>
      <c r="GS57">
        <v>67.09999999999999</v>
      </c>
      <c r="GT57">
        <v>66.8</v>
      </c>
      <c r="GU57">
        <v>1.05835</v>
      </c>
      <c r="GV57">
        <v>2.22168</v>
      </c>
      <c r="GW57">
        <v>1.39648</v>
      </c>
      <c r="GX57">
        <v>2.34741</v>
      </c>
      <c r="GY57">
        <v>1.49536</v>
      </c>
      <c r="GZ57">
        <v>2.50488</v>
      </c>
      <c r="HA57">
        <v>37.7953</v>
      </c>
      <c r="HB57">
        <v>23.9737</v>
      </c>
      <c r="HC57">
        <v>18</v>
      </c>
      <c r="HD57">
        <v>533.299</v>
      </c>
      <c r="HE57">
        <v>443.897</v>
      </c>
      <c r="HF57">
        <v>44.5877</v>
      </c>
      <c r="HG57">
        <v>29.2225</v>
      </c>
      <c r="HH57">
        <v>30.0069</v>
      </c>
      <c r="HI57">
        <v>29.1373</v>
      </c>
      <c r="HJ57">
        <v>29.0637</v>
      </c>
      <c r="HK57">
        <v>21.1906</v>
      </c>
      <c r="HL57">
        <v>0</v>
      </c>
      <c r="HM57">
        <v>100</v>
      </c>
      <c r="HN57">
        <v>35.6469</v>
      </c>
      <c r="HO57">
        <v>419.5</v>
      </c>
      <c r="HP57">
        <v>28.3668</v>
      </c>
      <c r="HQ57">
        <v>100.674</v>
      </c>
      <c r="HR57">
        <v>100.598</v>
      </c>
    </row>
    <row r="58" spans="1:226">
      <c r="A58">
        <v>42</v>
      </c>
      <c r="B58">
        <v>1678827656.1</v>
      </c>
      <c r="C58">
        <v>1833.099999904633</v>
      </c>
      <c r="D58" t="s">
        <v>444</v>
      </c>
      <c r="E58" t="s">
        <v>445</v>
      </c>
      <c r="F58">
        <v>5</v>
      </c>
      <c r="G58" t="s">
        <v>411</v>
      </c>
      <c r="H58" t="s">
        <v>354</v>
      </c>
      <c r="I58">
        <v>1678827653.6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431.1810796250516</v>
      </c>
      <c r="AK58">
        <v>431.6098</v>
      </c>
      <c r="AL58">
        <v>0.0274245030599968</v>
      </c>
      <c r="AM58">
        <v>64.49264871890919</v>
      </c>
      <c r="AN58">
        <f>(AP58 - AO58 + BO58*1E3/(8.314*(BQ58+273.15)) * AR58/BN58 * AQ58) * BN58/(100*BB58) * 1000/(1000 - AP58)</f>
        <v>0</v>
      </c>
      <c r="AO58">
        <v>27.11381641605314</v>
      </c>
      <c r="AP58">
        <v>27.54600545454545</v>
      </c>
      <c r="AQ58">
        <v>-0.01262596056598047</v>
      </c>
      <c r="AR58">
        <v>112.5197285416011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0</v>
      </c>
      <c r="BG58">
        <v>1678827653.6</v>
      </c>
      <c r="BH58">
        <v>419.667</v>
      </c>
      <c r="BI58">
        <v>419.4923333333333</v>
      </c>
      <c r="BJ58">
        <v>27.56885555555556</v>
      </c>
      <c r="BK58">
        <v>27.11334444444445</v>
      </c>
      <c r="BL58">
        <v>421.9648888888889</v>
      </c>
      <c r="BM58">
        <v>27.66472222222222</v>
      </c>
      <c r="BN58">
        <v>500.0758888888889</v>
      </c>
      <c r="BO58">
        <v>90.69823333333333</v>
      </c>
      <c r="BP58">
        <v>0.1000384555555556</v>
      </c>
      <c r="BQ58">
        <v>35.29543333333333</v>
      </c>
      <c r="BR58">
        <v>35.2053</v>
      </c>
      <c r="BS58">
        <v>999.9000000000001</v>
      </c>
      <c r="BT58">
        <v>0</v>
      </c>
      <c r="BU58">
        <v>0</v>
      </c>
      <c r="BV58">
        <v>9990.277777777777</v>
      </c>
      <c r="BW58">
        <v>0</v>
      </c>
      <c r="BX58">
        <v>0.281038</v>
      </c>
      <c r="BY58">
        <v>0.1745099333333333</v>
      </c>
      <c r="BZ58">
        <v>431.5647777777778</v>
      </c>
      <c r="CA58">
        <v>431.1832222222222</v>
      </c>
      <c r="CB58">
        <v>0.455515</v>
      </c>
      <c r="CC58">
        <v>419.4923333333333</v>
      </c>
      <c r="CD58">
        <v>27.11334444444445</v>
      </c>
      <c r="CE58">
        <v>2.500446666666667</v>
      </c>
      <c r="CF58">
        <v>2.459132222222222</v>
      </c>
      <c r="CG58">
        <v>21.0294</v>
      </c>
      <c r="CH58">
        <v>20.7585</v>
      </c>
      <c r="CI58">
        <v>0</v>
      </c>
      <c r="CJ58">
        <v>0</v>
      </c>
      <c r="CK58">
        <v>0</v>
      </c>
      <c r="CL58">
        <v>0</v>
      </c>
      <c r="CM58">
        <v>-4.388888888888889</v>
      </c>
      <c r="CN58">
        <v>0</v>
      </c>
      <c r="CO58">
        <v>4.777777777777778</v>
      </c>
      <c r="CP58">
        <v>0.7222222222222222</v>
      </c>
      <c r="CQ58">
        <v>34.875</v>
      </c>
      <c r="CR58">
        <v>38.45099999999999</v>
      </c>
      <c r="CS58">
        <v>36.63877777777778</v>
      </c>
      <c r="CT58">
        <v>38.125</v>
      </c>
      <c r="CU58">
        <v>35.875</v>
      </c>
      <c r="CV58">
        <v>0</v>
      </c>
      <c r="CW58">
        <v>0</v>
      </c>
      <c r="CX58">
        <v>0</v>
      </c>
      <c r="CY58">
        <v>1678827661.6</v>
      </c>
      <c r="CZ58">
        <v>0</v>
      </c>
      <c r="DA58">
        <v>1678823640.5</v>
      </c>
      <c r="DB58" t="s">
        <v>356</v>
      </c>
      <c r="DC58">
        <v>1678823626.5</v>
      </c>
      <c r="DD58">
        <v>1678823640.5</v>
      </c>
      <c r="DE58">
        <v>1</v>
      </c>
      <c r="DF58">
        <v>1.239</v>
      </c>
      <c r="DG58">
        <v>0.006</v>
      </c>
      <c r="DH58">
        <v>-2.298</v>
      </c>
      <c r="DI58">
        <v>-0.146</v>
      </c>
      <c r="DJ58">
        <v>420</v>
      </c>
      <c r="DK58">
        <v>21</v>
      </c>
      <c r="DL58">
        <v>0.57</v>
      </c>
      <c r="DM58">
        <v>0.05</v>
      </c>
      <c r="DN58">
        <v>0.12584235</v>
      </c>
      <c r="DO58">
        <v>0.2754771894934331</v>
      </c>
      <c r="DP58">
        <v>0.04316093428253726</v>
      </c>
      <c r="DQ58">
        <v>0</v>
      </c>
      <c r="DR58">
        <v>0.469970625</v>
      </c>
      <c r="DS58">
        <v>-0.02408655534709367</v>
      </c>
      <c r="DT58">
        <v>0.008294409691736662</v>
      </c>
      <c r="DU58">
        <v>1</v>
      </c>
      <c r="DV58">
        <v>1</v>
      </c>
      <c r="DW58">
        <v>2</v>
      </c>
      <c r="DX58" t="s">
        <v>357</v>
      </c>
      <c r="DY58">
        <v>2.9797</v>
      </c>
      <c r="DZ58">
        <v>2.71549</v>
      </c>
      <c r="EA58">
        <v>0.0944622</v>
      </c>
      <c r="EB58">
        <v>0.0931467</v>
      </c>
      <c r="EC58">
        <v>0.117887</v>
      </c>
      <c r="ED58">
        <v>0.114289</v>
      </c>
      <c r="EE58">
        <v>28663.7</v>
      </c>
      <c r="EF58">
        <v>28812.5</v>
      </c>
      <c r="EG58">
        <v>29436</v>
      </c>
      <c r="EH58">
        <v>29395</v>
      </c>
      <c r="EI58">
        <v>34399.4</v>
      </c>
      <c r="EJ58">
        <v>34593.1</v>
      </c>
      <c r="EK58">
        <v>41467.7</v>
      </c>
      <c r="EL58">
        <v>41881.8</v>
      </c>
      <c r="EM58">
        <v>1.94263</v>
      </c>
      <c r="EN58">
        <v>1.87628</v>
      </c>
      <c r="EO58">
        <v>0.258699</v>
      </c>
      <c r="EP58">
        <v>0</v>
      </c>
      <c r="EQ58">
        <v>31.0176</v>
      </c>
      <c r="ER58">
        <v>999.9</v>
      </c>
      <c r="ES58">
        <v>52.7</v>
      </c>
      <c r="ET58">
        <v>32.3</v>
      </c>
      <c r="EU58">
        <v>28.2238</v>
      </c>
      <c r="EV58">
        <v>62.5486</v>
      </c>
      <c r="EW58">
        <v>31.25</v>
      </c>
      <c r="EX58">
        <v>1</v>
      </c>
      <c r="EY58">
        <v>0.171502</v>
      </c>
      <c r="EZ58">
        <v>9.28105</v>
      </c>
      <c r="FA58">
        <v>20.0474</v>
      </c>
      <c r="FB58">
        <v>5.22882</v>
      </c>
      <c r="FC58">
        <v>12.0167</v>
      </c>
      <c r="FD58">
        <v>4.99265</v>
      </c>
      <c r="FE58">
        <v>3.28973</v>
      </c>
      <c r="FF58">
        <v>9999</v>
      </c>
      <c r="FG58">
        <v>9999</v>
      </c>
      <c r="FH58">
        <v>9999</v>
      </c>
      <c r="FI58">
        <v>999.9</v>
      </c>
      <c r="FJ58">
        <v>1.86752</v>
      </c>
      <c r="FK58">
        <v>1.8666</v>
      </c>
      <c r="FL58">
        <v>1.86603</v>
      </c>
      <c r="FM58">
        <v>1.86597</v>
      </c>
      <c r="FN58">
        <v>1.8678</v>
      </c>
      <c r="FO58">
        <v>1.87027</v>
      </c>
      <c r="FP58">
        <v>1.8689</v>
      </c>
      <c r="FQ58">
        <v>1.87032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-2.298</v>
      </c>
      <c r="GF58">
        <v>-0.096</v>
      </c>
      <c r="GG58">
        <v>-0.8169257261661551</v>
      </c>
      <c r="GH58">
        <v>-0.003737517340571005</v>
      </c>
      <c r="GI58">
        <v>5.982085394622747E-07</v>
      </c>
      <c r="GJ58">
        <v>-1.391655459703326E-10</v>
      </c>
      <c r="GK58">
        <v>-0.1703957103365292</v>
      </c>
      <c r="GL58">
        <v>-0.02035982196881906</v>
      </c>
      <c r="GM58">
        <v>0.001568582532168705</v>
      </c>
      <c r="GN58">
        <v>-2.657820970413759E-05</v>
      </c>
      <c r="GO58">
        <v>3</v>
      </c>
      <c r="GP58">
        <v>2314</v>
      </c>
      <c r="GQ58">
        <v>1</v>
      </c>
      <c r="GR58">
        <v>27</v>
      </c>
      <c r="GS58">
        <v>67.2</v>
      </c>
      <c r="GT58">
        <v>66.90000000000001</v>
      </c>
      <c r="GU58">
        <v>1.05835</v>
      </c>
      <c r="GV58">
        <v>2.22656</v>
      </c>
      <c r="GW58">
        <v>1.39648</v>
      </c>
      <c r="GX58">
        <v>2.34741</v>
      </c>
      <c r="GY58">
        <v>1.49536</v>
      </c>
      <c r="GZ58">
        <v>2.48413</v>
      </c>
      <c r="HA58">
        <v>37.7953</v>
      </c>
      <c r="HB58">
        <v>23.9737</v>
      </c>
      <c r="HC58">
        <v>18</v>
      </c>
      <c r="HD58">
        <v>532.537</v>
      </c>
      <c r="HE58">
        <v>443.884</v>
      </c>
      <c r="HF58">
        <v>41.2364</v>
      </c>
      <c r="HG58">
        <v>29.225</v>
      </c>
      <c r="HH58">
        <v>30.0127</v>
      </c>
      <c r="HI58">
        <v>29.1373</v>
      </c>
      <c r="HJ58">
        <v>29.0619</v>
      </c>
      <c r="HK58">
        <v>21.1908</v>
      </c>
      <c r="HL58">
        <v>0</v>
      </c>
      <c r="HM58">
        <v>100</v>
      </c>
      <c r="HN58">
        <v>35.4788</v>
      </c>
      <c r="HO58">
        <v>419.5</v>
      </c>
      <c r="HP58">
        <v>28.3668</v>
      </c>
      <c r="HQ58">
        <v>100.668</v>
      </c>
      <c r="HR58">
        <v>100.592</v>
      </c>
    </row>
    <row r="59" spans="1:226">
      <c r="A59">
        <v>43</v>
      </c>
      <c r="B59">
        <v>1678827661.1</v>
      </c>
      <c r="C59">
        <v>1838.099999904633</v>
      </c>
      <c r="D59" t="s">
        <v>446</v>
      </c>
      <c r="E59" t="s">
        <v>447</v>
      </c>
      <c r="F59">
        <v>5</v>
      </c>
      <c r="G59" t="s">
        <v>411</v>
      </c>
      <c r="H59" t="s">
        <v>354</v>
      </c>
      <c r="I59">
        <v>1678827658.3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431.2303260778382</v>
      </c>
      <c r="AK59">
        <v>431.6251696969696</v>
      </c>
      <c r="AL59">
        <v>0.00302450165589676</v>
      </c>
      <c r="AM59">
        <v>64.49264871890919</v>
      </c>
      <c r="AN59">
        <f>(AP59 - AO59 + BO59*1E3/(8.314*(BQ59+273.15)) * AR59/BN59 * AQ59) * BN59/(100*BB59) * 1000/(1000 - AP59)</f>
        <v>0</v>
      </c>
      <c r="AO59">
        <v>27.11328800642169</v>
      </c>
      <c r="AP59">
        <v>27.48330424242424</v>
      </c>
      <c r="AQ59">
        <v>-0.01305390673288464</v>
      </c>
      <c r="AR59">
        <v>112.5197285416011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0</v>
      </c>
      <c r="BG59">
        <v>1678827658.3</v>
      </c>
      <c r="BH59">
        <v>419.7286</v>
      </c>
      <c r="BI59">
        <v>419.5299</v>
      </c>
      <c r="BJ59">
        <v>27.5128</v>
      </c>
      <c r="BK59">
        <v>27.11375</v>
      </c>
      <c r="BL59">
        <v>422.0267</v>
      </c>
      <c r="BM59">
        <v>27.60896</v>
      </c>
      <c r="BN59">
        <v>500.0633</v>
      </c>
      <c r="BO59">
        <v>90.69704</v>
      </c>
      <c r="BP59">
        <v>0.09998086</v>
      </c>
      <c r="BQ59">
        <v>35.26126</v>
      </c>
      <c r="BR59">
        <v>35.1619</v>
      </c>
      <c r="BS59">
        <v>999.9</v>
      </c>
      <c r="BT59">
        <v>0</v>
      </c>
      <c r="BU59">
        <v>0</v>
      </c>
      <c r="BV59">
        <v>10001.867</v>
      </c>
      <c r="BW59">
        <v>0</v>
      </c>
      <c r="BX59">
        <v>0.281038</v>
      </c>
      <c r="BY59">
        <v>0.1986878</v>
      </c>
      <c r="BZ59">
        <v>431.6031999999999</v>
      </c>
      <c r="CA59">
        <v>431.222</v>
      </c>
      <c r="CB59">
        <v>0.3990269</v>
      </c>
      <c r="CC59">
        <v>419.5299</v>
      </c>
      <c r="CD59">
        <v>27.11375</v>
      </c>
      <c r="CE59">
        <v>2.495328</v>
      </c>
      <c r="CF59">
        <v>2.459138</v>
      </c>
      <c r="CG59">
        <v>20.99605</v>
      </c>
      <c r="CH59">
        <v>20.75856</v>
      </c>
      <c r="CI59">
        <v>0</v>
      </c>
      <c r="CJ59">
        <v>0</v>
      </c>
      <c r="CK59">
        <v>0</v>
      </c>
      <c r="CL59">
        <v>0</v>
      </c>
      <c r="CM59">
        <v>-6.35</v>
      </c>
      <c r="CN59">
        <v>0</v>
      </c>
      <c r="CO59">
        <v>-13.1</v>
      </c>
      <c r="CP59">
        <v>-2.15</v>
      </c>
      <c r="CQ59">
        <v>34.8498</v>
      </c>
      <c r="CR59">
        <v>38.4184</v>
      </c>
      <c r="CS59">
        <v>36.6187</v>
      </c>
      <c r="CT59">
        <v>38.0935</v>
      </c>
      <c r="CU59">
        <v>35.875</v>
      </c>
      <c r="CV59">
        <v>0</v>
      </c>
      <c r="CW59">
        <v>0</v>
      </c>
      <c r="CX59">
        <v>0</v>
      </c>
      <c r="CY59">
        <v>1678827666.4</v>
      </c>
      <c r="CZ59">
        <v>0</v>
      </c>
      <c r="DA59">
        <v>1678823640.5</v>
      </c>
      <c r="DB59" t="s">
        <v>356</v>
      </c>
      <c r="DC59">
        <v>1678823626.5</v>
      </c>
      <c r="DD59">
        <v>1678823640.5</v>
      </c>
      <c r="DE59">
        <v>1</v>
      </c>
      <c r="DF59">
        <v>1.239</v>
      </c>
      <c r="DG59">
        <v>0.006</v>
      </c>
      <c r="DH59">
        <v>-2.298</v>
      </c>
      <c r="DI59">
        <v>-0.146</v>
      </c>
      <c r="DJ59">
        <v>420</v>
      </c>
      <c r="DK59">
        <v>21</v>
      </c>
      <c r="DL59">
        <v>0.57</v>
      </c>
      <c r="DM59">
        <v>0.05</v>
      </c>
      <c r="DN59">
        <v>0.1545857317073171</v>
      </c>
      <c r="DO59">
        <v>0.3063274557491289</v>
      </c>
      <c r="DP59">
        <v>0.04597767303869765</v>
      </c>
      <c r="DQ59">
        <v>0</v>
      </c>
      <c r="DR59">
        <v>0.4518697804878049</v>
      </c>
      <c r="DS59">
        <v>-0.279517609756097</v>
      </c>
      <c r="DT59">
        <v>0.03313334249739038</v>
      </c>
      <c r="DU59">
        <v>0</v>
      </c>
      <c r="DV59">
        <v>0</v>
      </c>
      <c r="DW59">
        <v>2</v>
      </c>
      <c r="DX59" t="s">
        <v>371</v>
      </c>
      <c r="DY59">
        <v>2.97985</v>
      </c>
      <c r="DZ59">
        <v>2.71563</v>
      </c>
      <c r="EA59">
        <v>0.0944694</v>
      </c>
      <c r="EB59">
        <v>0.0931488</v>
      </c>
      <c r="EC59">
        <v>0.117702</v>
      </c>
      <c r="ED59">
        <v>0.114284</v>
      </c>
      <c r="EE59">
        <v>28661.2</v>
      </c>
      <c r="EF59">
        <v>28810.5</v>
      </c>
      <c r="EG59">
        <v>29433.7</v>
      </c>
      <c r="EH59">
        <v>29393</v>
      </c>
      <c r="EI59">
        <v>34404.1</v>
      </c>
      <c r="EJ59">
        <v>34590.8</v>
      </c>
      <c r="EK59">
        <v>41464.6</v>
      </c>
      <c r="EL59">
        <v>41878.7</v>
      </c>
      <c r="EM59">
        <v>1.94368</v>
      </c>
      <c r="EN59">
        <v>1.87567</v>
      </c>
      <c r="EO59">
        <v>0.245035</v>
      </c>
      <c r="EP59">
        <v>0</v>
      </c>
      <c r="EQ59">
        <v>31.1216</v>
      </c>
      <c r="ER59">
        <v>999.9</v>
      </c>
      <c r="ES59">
        <v>52.7</v>
      </c>
      <c r="ET59">
        <v>32.3</v>
      </c>
      <c r="EU59">
        <v>28.2194</v>
      </c>
      <c r="EV59">
        <v>62.7086</v>
      </c>
      <c r="EW59">
        <v>30.8654</v>
      </c>
      <c r="EX59">
        <v>1</v>
      </c>
      <c r="EY59">
        <v>0.173491</v>
      </c>
      <c r="EZ59">
        <v>9.28105</v>
      </c>
      <c r="FA59">
        <v>20.058</v>
      </c>
      <c r="FB59">
        <v>5.22942</v>
      </c>
      <c r="FC59">
        <v>12.0182</v>
      </c>
      <c r="FD59">
        <v>4.993</v>
      </c>
      <c r="FE59">
        <v>3.28995</v>
      </c>
      <c r="FF59">
        <v>9999</v>
      </c>
      <c r="FG59">
        <v>9999</v>
      </c>
      <c r="FH59">
        <v>9999</v>
      </c>
      <c r="FI59">
        <v>999.9</v>
      </c>
      <c r="FJ59">
        <v>1.86752</v>
      </c>
      <c r="FK59">
        <v>1.8666</v>
      </c>
      <c r="FL59">
        <v>1.866</v>
      </c>
      <c r="FM59">
        <v>1.86593</v>
      </c>
      <c r="FN59">
        <v>1.86781</v>
      </c>
      <c r="FO59">
        <v>1.87026</v>
      </c>
      <c r="FP59">
        <v>1.8689</v>
      </c>
      <c r="FQ59">
        <v>1.8703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-2.299</v>
      </c>
      <c r="GF59">
        <v>-0.0964</v>
      </c>
      <c r="GG59">
        <v>-0.8169257261661551</v>
      </c>
      <c r="GH59">
        <v>-0.003737517340571005</v>
      </c>
      <c r="GI59">
        <v>5.982085394622747E-07</v>
      </c>
      <c r="GJ59">
        <v>-1.391655459703326E-10</v>
      </c>
      <c r="GK59">
        <v>-0.1703957103365292</v>
      </c>
      <c r="GL59">
        <v>-0.02035982196881906</v>
      </c>
      <c r="GM59">
        <v>0.001568582532168705</v>
      </c>
      <c r="GN59">
        <v>-2.657820970413759E-05</v>
      </c>
      <c r="GO59">
        <v>3</v>
      </c>
      <c r="GP59">
        <v>2314</v>
      </c>
      <c r="GQ59">
        <v>1</v>
      </c>
      <c r="GR59">
        <v>27</v>
      </c>
      <c r="GS59">
        <v>67.2</v>
      </c>
      <c r="GT59">
        <v>67</v>
      </c>
      <c r="GU59">
        <v>1.05835</v>
      </c>
      <c r="GV59">
        <v>2.22046</v>
      </c>
      <c r="GW59">
        <v>1.39648</v>
      </c>
      <c r="GX59">
        <v>2.34741</v>
      </c>
      <c r="GY59">
        <v>1.49536</v>
      </c>
      <c r="GZ59">
        <v>2.54639</v>
      </c>
      <c r="HA59">
        <v>37.7953</v>
      </c>
      <c r="HB59">
        <v>23.9824</v>
      </c>
      <c r="HC59">
        <v>18</v>
      </c>
      <c r="HD59">
        <v>533.248</v>
      </c>
      <c r="HE59">
        <v>443.508</v>
      </c>
      <c r="HF59">
        <v>38.9114</v>
      </c>
      <c r="HG59">
        <v>29.2275</v>
      </c>
      <c r="HH59">
        <v>30.0058</v>
      </c>
      <c r="HI59">
        <v>29.1373</v>
      </c>
      <c r="HJ59">
        <v>29.0613</v>
      </c>
      <c r="HK59">
        <v>21.19</v>
      </c>
      <c r="HL59">
        <v>0</v>
      </c>
      <c r="HM59">
        <v>100</v>
      </c>
      <c r="HN59">
        <v>35.2784</v>
      </c>
      <c r="HO59">
        <v>419.5</v>
      </c>
      <c r="HP59">
        <v>28.3668</v>
      </c>
      <c r="HQ59">
        <v>100.661</v>
      </c>
      <c r="HR59">
        <v>100.585</v>
      </c>
    </row>
    <row r="60" spans="1:226">
      <c r="A60">
        <v>44</v>
      </c>
      <c r="B60">
        <v>1678827666.1</v>
      </c>
      <c r="C60">
        <v>1843.099999904633</v>
      </c>
      <c r="D60" t="s">
        <v>448</v>
      </c>
      <c r="E60" t="s">
        <v>449</v>
      </c>
      <c r="F60">
        <v>5</v>
      </c>
      <c r="G60" t="s">
        <v>411</v>
      </c>
      <c r="H60" t="s">
        <v>354</v>
      </c>
      <c r="I60">
        <v>1678827663.6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431.2278978264774</v>
      </c>
      <c r="AK60">
        <v>431.5742303030299</v>
      </c>
      <c r="AL60">
        <v>-0.002330555082051486</v>
      </c>
      <c r="AM60">
        <v>64.49264871890919</v>
      </c>
      <c r="AN60">
        <f>(AP60 - AO60 + BO60*1E3/(8.314*(BQ60+273.15)) * AR60/BN60 * AQ60) * BN60/(100*BB60) * 1000/(1000 - AP60)</f>
        <v>0</v>
      </c>
      <c r="AO60">
        <v>27.11283892863582</v>
      </c>
      <c r="AP60">
        <v>27.43203757575758</v>
      </c>
      <c r="AQ60">
        <v>-0.0093984079773172</v>
      </c>
      <c r="AR60">
        <v>112.5197285416011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0</v>
      </c>
      <c r="BG60">
        <v>1678827663.6</v>
      </c>
      <c r="BH60">
        <v>419.7543333333333</v>
      </c>
      <c r="BI60">
        <v>419.5508888888889</v>
      </c>
      <c r="BJ60">
        <v>27.45137777777778</v>
      </c>
      <c r="BK60">
        <v>27.11263333333333</v>
      </c>
      <c r="BL60">
        <v>422.0525555555556</v>
      </c>
      <c r="BM60">
        <v>27.54788888888889</v>
      </c>
      <c r="BN60">
        <v>500.0834444444445</v>
      </c>
      <c r="BO60">
        <v>90.69673333333334</v>
      </c>
      <c r="BP60">
        <v>0.1000331222222222</v>
      </c>
      <c r="BQ60">
        <v>35.14047777777778</v>
      </c>
      <c r="BR60">
        <v>35.0165</v>
      </c>
      <c r="BS60">
        <v>999.9000000000001</v>
      </c>
      <c r="BT60">
        <v>0</v>
      </c>
      <c r="BU60">
        <v>0</v>
      </c>
      <c r="BV60">
        <v>9990.143333333333</v>
      </c>
      <c r="BW60">
        <v>0</v>
      </c>
      <c r="BX60">
        <v>0.281038</v>
      </c>
      <c r="BY60">
        <v>0.2033896666666667</v>
      </c>
      <c r="BZ60">
        <v>431.6024444444445</v>
      </c>
      <c r="CA60">
        <v>431.2428888888888</v>
      </c>
      <c r="CB60">
        <v>0.3387322222222222</v>
      </c>
      <c r="CC60">
        <v>419.5508888888889</v>
      </c>
      <c r="CD60">
        <v>27.11263333333333</v>
      </c>
      <c r="CE60">
        <v>2.48975</v>
      </c>
      <c r="CF60">
        <v>2.459028888888889</v>
      </c>
      <c r="CG60">
        <v>20.95964444444444</v>
      </c>
      <c r="CH60">
        <v>20.75782222222222</v>
      </c>
      <c r="CI60">
        <v>0</v>
      </c>
      <c r="CJ60">
        <v>0</v>
      </c>
      <c r="CK60">
        <v>0</v>
      </c>
      <c r="CL60">
        <v>0</v>
      </c>
      <c r="CM60">
        <v>-1.388888888888889</v>
      </c>
      <c r="CN60">
        <v>0</v>
      </c>
      <c r="CO60">
        <v>-3.111111111111111</v>
      </c>
      <c r="CP60">
        <v>-0.3333333333333333</v>
      </c>
      <c r="CQ60">
        <v>34.812</v>
      </c>
      <c r="CR60">
        <v>38.375</v>
      </c>
      <c r="CS60">
        <v>36.57599999999999</v>
      </c>
      <c r="CT60">
        <v>38.02755555555555</v>
      </c>
      <c r="CU60">
        <v>35.875</v>
      </c>
      <c r="CV60">
        <v>0</v>
      </c>
      <c r="CW60">
        <v>0</v>
      </c>
      <c r="CX60">
        <v>0</v>
      </c>
      <c r="CY60">
        <v>1678827671.2</v>
      </c>
      <c r="CZ60">
        <v>0</v>
      </c>
      <c r="DA60">
        <v>1678823640.5</v>
      </c>
      <c r="DB60" t="s">
        <v>356</v>
      </c>
      <c r="DC60">
        <v>1678823626.5</v>
      </c>
      <c r="DD60">
        <v>1678823640.5</v>
      </c>
      <c r="DE60">
        <v>1</v>
      </c>
      <c r="DF60">
        <v>1.239</v>
      </c>
      <c r="DG60">
        <v>0.006</v>
      </c>
      <c r="DH60">
        <v>-2.298</v>
      </c>
      <c r="DI60">
        <v>-0.146</v>
      </c>
      <c r="DJ60">
        <v>420</v>
      </c>
      <c r="DK60">
        <v>21</v>
      </c>
      <c r="DL60">
        <v>0.57</v>
      </c>
      <c r="DM60">
        <v>0.05</v>
      </c>
      <c r="DN60">
        <v>0.17455837</v>
      </c>
      <c r="DO60">
        <v>0.3354679609756096</v>
      </c>
      <c r="DP60">
        <v>0.0459322694314041</v>
      </c>
      <c r="DQ60">
        <v>0</v>
      </c>
      <c r="DR60">
        <v>0.42247795</v>
      </c>
      <c r="DS60">
        <v>-0.5328237073170731</v>
      </c>
      <c r="DT60">
        <v>0.05308913687090326</v>
      </c>
      <c r="DU60">
        <v>0</v>
      </c>
      <c r="DV60">
        <v>0</v>
      </c>
      <c r="DW60">
        <v>2</v>
      </c>
      <c r="DX60" t="s">
        <v>371</v>
      </c>
      <c r="DY60">
        <v>2.97977</v>
      </c>
      <c r="DZ60">
        <v>2.71565</v>
      </c>
      <c r="EA60">
        <v>0.09446400000000001</v>
      </c>
      <c r="EB60">
        <v>0.0931577</v>
      </c>
      <c r="EC60">
        <v>0.117556</v>
      </c>
      <c r="ED60">
        <v>0.114285</v>
      </c>
      <c r="EE60">
        <v>28660.8</v>
      </c>
      <c r="EF60">
        <v>28809.6</v>
      </c>
      <c r="EG60">
        <v>29433.1</v>
      </c>
      <c r="EH60">
        <v>29392.3</v>
      </c>
      <c r="EI60">
        <v>34409.4</v>
      </c>
      <c r="EJ60">
        <v>34590.1</v>
      </c>
      <c r="EK60">
        <v>41463.9</v>
      </c>
      <c r="EL60">
        <v>41878</v>
      </c>
      <c r="EM60">
        <v>1.9431</v>
      </c>
      <c r="EN60">
        <v>1.87598</v>
      </c>
      <c r="EO60">
        <v>0.230625</v>
      </c>
      <c r="EP60">
        <v>0</v>
      </c>
      <c r="EQ60">
        <v>31.2126</v>
      </c>
      <c r="ER60">
        <v>999.9</v>
      </c>
      <c r="ES60">
        <v>52.7</v>
      </c>
      <c r="ET60">
        <v>32.3</v>
      </c>
      <c r="EU60">
        <v>28.2193</v>
      </c>
      <c r="EV60">
        <v>62.9286</v>
      </c>
      <c r="EW60">
        <v>31.254</v>
      </c>
      <c r="EX60">
        <v>1</v>
      </c>
      <c r="EY60">
        <v>0.172975</v>
      </c>
      <c r="EZ60">
        <v>9.28105</v>
      </c>
      <c r="FA60">
        <v>20.067</v>
      </c>
      <c r="FB60">
        <v>5.22912</v>
      </c>
      <c r="FC60">
        <v>12.0189</v>
      </c>
      <c r="FD60">
        <v>4.99285</v>
      </c>
      <c r="FE60">
        <v>3.28982</v>
      </c>
      <c r="FF60">
        <v>9999</v>
      </c>
      <c r="FG60">
        <v>9999</v>
      </c>
      <c r="FH60">
        <v>9999</v>
      </c>
      <c r="FI60">
        <v>999.9</v>
      </c>
      <c r="FJ60">
        <v>1.86752</v>
      </c>
      <c r="FK60">
        <v>1.86661</v>
      </c>
      <c r="FL60">
        <v>1.86602</v>
      </c>
      <c r="FM60">
        <v>1.86598</v>
      </c>
      <c r="FN60">
        <v>1.86783</v>
      </c>
      <c r="FO60">
        <v>1.87027</v>
      </c>
      <c r="FP60">
        <v>1.8689</v>
      </c>
      <c r="FQ60">
        <v>1.87033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-2.298</v>
      </c>
      <c r="GF60">
        <v>-0.09669999999999999</v>
      </c>
      <c r="GG60">
        <v>-0.8169257261661551</v>
      </c>
      <c r="GH60">
        <v>-0.003737517340571005</v>
      </c>
      <c r="GI60">
        <v>5.982085394622747E-07</v>
      </c>
      <c r="GJ60">
        <v>-1.391655459703326E-10</v>
      </c>
      <c r="GK60">
        <v>-0.1703957103365292</v>
      </c>
      <c r="GL60">
        <v>-0.02035982196881906</v>
      </c>
      <c r="GM60">
        <v>0.001568582532168705</v>
      </c>
      <c r="GN60">
        <v>-2.657820970413759E-05</v>
      </c>
      <c r="GO60">
        <v>3</v>
      </c>
      <c r="GP60">
        <v>2314</v>
      </c>
      <c r="GQ60">
        <v>1</v>
      </c>
      <c r="GR60">
        <v>27</v>
      </c>
      <c r="GS60">
        <v>67.3</v>
      </c>
      <c r="GT60">
        <v>67.09999999999999</v>
      </c>
      <c r="GU60">
        <v>1.05835</v>
      </c>
      <c r="GV60">
        <v>2.23389</v>
      </c>
      <c r="GW60">
        <v>1.39648</v>
      </c>
      <c r="GX60">
        <v>2.34619</v>
      </c>
      <c r="GY60">
        <v>1.49536</v>
      </c>
      <c r="GZ60">
        <v>2.41699</v>
      </c>
      <c r="HA60">
        <v>37.7953</v>
      </c>
      <c r="HB60">
        <v>23.9824</v>
      </c>
      <c r="HC60">
        <v>18</v>
      </c>
      <c r="HD60">
        <v>532.8579999999999</v>
      </c>
      <c r="HE60">
        <v>443.693</v>
      </c>
      <c r="HF60">
        <v>37.042</v>
      </c>
      <c r="HG60">
        <v>29.2314</v>
      </c>
      <c r="HH60">
        <v>30.0018</v>
      </c>
      <c r="HI60">
        <v>29.1373</v>
      </c>
      <c r="HJ60">
        <v>29.0613</v>
      </c>
      <c r="HK60">
        <v>21.1863</v>
      </c>
      <c r="HL60">
        <v>0</v>
      </c>
      <c r="HM60">
        <v>100</v>
      </c>
      <c r="HN60">
        <v>35.1805</v>
      </c>
      <c r="HO60">
        <v>419.5</v>
      </c>
      <c r="HP60">
        <v>28.3668</v>
      </c>
      <c r="HQ60">
        <v>100.659</v>
      </c>
      <c r="HR60">
        <v>100.583</v>
      </c>
    </row>
    <row r="61" spans="1:226">
      <c r="A61">
        <v>45</v>
      </c>
      <c r="B61">
        <v>1678827671.1</v>
      </c>
      <c r="C61">
        <v>1848.099999904633</v>
      </c>
      <c r="D61" t="s">
        <v>450</v>
      </c>
      <c r="E61" t="s">
        <v>451</v>
      </c>
      <c r="F61">
        <v>5</v>
      </c>
      <c r="G61" t="s">
        <v>411</v>
      </c>
      <c r="H61" t="s">
        <v>354</v>
      </c>
      <c r="I61">
        <v>1678827668.3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431.1447688613971</v>
      </c>
      <c r="AK61">
        <v>431.5738121212119</v>
      </c>
      <c r="AL61">
        <v>-0.0002241489634301937</v>
      </c>
      <c r="AM61">
        <v>64.49264871890919</v>
      </c>
      <c r="AN61">
        <f>(AP61 - AO61 + BO61*1E3/(8.314*(BQ61+273.15)) * AR61/BN61 * AQ61) * BN61/(100*BB61) * 1000/(1000 - AP61)</f>
        <v>0</v>
      </c>
      <c r="AO61">
        <v>27.11243509902604</v>
      </c>
      <c r="AP61">
        <v>27.38646666666666</v>
      </c>
      <c r="AQ61">
        <v>-0.009296208248487221</v>
      </c>
      <c r="AR61">
        <v>112.5197285416011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0</v>
      </c>
      <c r="BG61">
        <v>1678827668.3</v>
      </c>
      <c r="BH61">
        <v>419.7493000000001</v>
      </c>
      <c r="BI61">
        <v>419.4741</v>
      </c>
      <c r="BJ61">
        <v>27.40769</v>
      </c>
      <c r="BK61">
        <v>27.11281</v>
      </c>
      <c r="BL61">
        <v>422.0476</v>
      </c>
      <c r="BM61">
        <v>27.50444</v>
      </c>
      <c r="BN61">
        <v>500.0781</v>
      </c>
      <c r="BO61">
        <v>90.69716</v>
      </c>
      <c r="BP61">
        <v>0.09994291999999999</v>
      </c>
      <c r="BQ61">
        <v>35.01112999999999</v>
      </c>
      <c r="BR61">
        <v>34.87141</v>
      </c>
      <c r="BS61">
        <v>999.9</v>
      </c>
      <c r="BT61">
        <v>0</v>
      </c>
      <c r="BU61">
        <v>0</v>
      </c>
      <c r="BV61">
        <v>9999.134</v>
      </c>
      <c r="BW61">
        <v>0</v>
      </c>
      <c r="BX61">
        <v>0.281038</v>
      </c>
      <c r="BY61">
        <v>0.27518</v>
      </c>
      <c r="BZ61">
        <v>431.578</v>
      </c>
      <c r="CA61">
        <v>431.1643</v>
      </c>
      <c r="CB61">
        <v>0.2948577</v>
      </c>
      <c r="CC61">
        <v>419.4741</v>
      </c>
      <c r="CD61">
        <v>27.11281</v>
      </c>
      <c r="CE61">
        <v>2.485799</v>
      </c>
      <c r="CF61">
        <v>2.459057</v>
      </c>
      <c r="CG61">
        <v>20.93381</v>
      </c>
      <c r="CH61">
        <v>20.75802</v>
      </c>
      <c r="CI61">
        <v>0</v>
      </c>
      <c r="CJ61">
        <v>0</v>
      </c>
      <c r="CK61">
        <v>0</v>
      </c>
      <c r="CL61">
        <v>0</v>
      </c>
      <c r="CM61">
        <v>-0.35</v>
      </c>
      <c r="CN61">
        <v>0</v>
      </c>
      <c r="CO61">
        <v>2.7</v>
      </c>
      <c r="CP61">
        <v>-0.5</v>
      </c>
      <c r="CQ61">
        <v>34.812</v>
      </c>
      <c r="CR61">
        <v>38.3183</v>
      </c>
      <c r="CS61">
        <v>36.562</v>
      </c>
      <c r="CT61">
        <v>37.9937</v>
      </c>
      <c r="CU61">
        <v>35.875</v>
      </c>
      <c r="CV61">
        <v>0</v>
      </c>
      <c r="CW61">
        <v>0</v>
      </c>
      <c r="CX61">
        <v>0</v>
      </c>
      <c r="CY61">
        <v>1678827676.6</v>
      </c>
      <c r="CZ61">
        <v>0</v>
      </c>
      <c r="DA61">
        <v>1678823640.5</v>
      </c>
      <c r="DB61" t="s">
        <v>356</v>
      </c>
      <c r="DC61">
        <v>1678823626.5</v>
      </c>
      <c r="DD61">
        <v>1678823640.5</v>
      </c>
      <c r="DE61">
        <v>1</v>
      </c>
      <c r="DF61">
        <v>1.239</v>
      </c>
      <c r="DG61">
        <v>0.006</v>
      </c>
      <c r="DH61">
        <v>-2.298</v>
      </c>
      <c r="DI61">
        <v>-0.146</v>
      </c>
      <c r="DJ61">
        <v>420</v>
      </c>
      <c r="DK61">
        <v>21</v>
      </c>
      <c r="DL61">
        <v>0.57</v>
      </c>
      <c r="DM61">
        <v>0.05</v>
      </c>
      <c r="DN61">
        <v>0.2096052341463415</v>
      </c>
      <c r="DO61">
        <v>0.4489743763066201</v>
      </c>
      <c r="DP61">
        <v>0.06124331832324843</v>
      </c>
      <c r="DQ61">
        <v>0</v>
      </c>
      <c r="DR61">
        <v>0.3754519512195122</v>
      </c>
      <c r="DS61">
        <v>-0.6494795121951215</v>
      </c>
      <c r="DT61">
        <v>0.06416892053541612</v>
      </c>
      <c r="DU61">
        <v>0</v>
      </c>
      <c r="DV61">
        <v>0</v>
      </c>
      <c r="DW61">
        <v>2</v>
      </c>
      <c r="DX61" t="s">
        <v>371</v>
      </c>
      <c r="DY61">
        <v>2.97971</v>
      </c>
      <c r="DZ61">
        <v>2.71551</v>
      </c>
      <c r="EA61">
        <v>0.0944667</v>
      </c>
      <c r="EB61">
        <v>0.09313589999999999</v>
      </c>
      <c r="EC61">
        <v>0.117421</v>
      </c>
      <c r="ED61">
        <v>0.114285</v>
      </c>
      <c r="EE61">
        <v>28661.7</v>
      </c>
      <c r="EF61">
        <v>28811.3</v>
      </c>
      <c r="EG61">
        <v>29434.1</v>
      </c>
      <c r="EH61">
        <v>29393.4</v>
      </c>
      <c r="EI61">
        <v>34415.6</v>
      </c>
      <c r="EJ61">
        <v>34591.3</v>
      </c>
      <c r="EK61">
        <v>41465</v>
      </c>
      <c r="EL61">
        <v>41879.4</v>
      </c>
      <c r="EM61">
        <v>1.94272</v>
      </c>
      <c r="EN61">
        <v>1.87635</v>
      </c>
      <c r="EO61">
        <v>0.214189</v>
      </c>
      <c r="EP61">
        <v>0</v>
      </c>
      <c r="EQ61">
        <v>31.2895</v>
      </c>
      <c r="ER61">
        <v>999.9</v>
      </c>
      <c r="ES61">
        <v>52.7</v>
      </c>
      <c r="ET61">
        <v>32.3</v>
      </c>
      <c r="EU61">
        <v>28.2229</v>
      </c>
      <c r="EV61">
        <v>62.7286</v>
      </c>
      <c r="EW61">
        <v>31.3221</v>
      </c>
      <c r="EX61">
        <v>1</v>
      </c>
      <c r="EY61">
        <v>0.171529</v>
      </c>
      <c r="EZ61">
        <v>9.28105</v>
      </c>
      <c r="FA61">
        <v>20.0752</v>
      </c>
      <c r="FB61">
        <v>5.22882</v>
      </c>
      <c r="FC61">
        <v>12.0194</v>
      </c>
      <c r="FD61">
        <v>4.99305</v>
      </c>
      <c r="FE61">
        <v>3.28985</v>
      </c>
      <c r="FF61">
        <v>9999</v>
      </c>
      <c r="FG61">
        <v>9999</v>
      </c>
      <c r="FH61">
        <v>9999</v>
      </c>
      <c r="FI61">
        <v>999.9</v>
      </c>
      <c r="FJ61">
        <v>1.86752</v>
      </c>
      <c r="FK61">
        <v>1.8666</v>
      </c>
      <c r="FL61">
        <v>1.86601</v>
      </c>
      <c r="FM61">
        <v>1.86594</v>
      </c>
      <c r="FN61">
        <v>1.86782</v>
      </c>
      <c r="FO61">
        <v>1.87027</v>
      </c>
      <c r="FP61">
        <v>1.8689</v>
      </c>
      <c r="FQ61">
        <v>1.87032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-2.299</v>
      </c>
      <c r="GF61">
        <v>-0.0969</v>
      </c>
      <c r="GG61">
        <v>-0.8169257261661551</v>
      </c>
      <c r="GH61">
        <v>-0.003737517340571005</v>
      </c>
      <c r="GI61">
        <v>5.982085394622747E-07</v>
      </c>
      <c r="GJ61">
        <v>-1.391655459703326E-10</v>
      </c>
      <c r="GK61">
        <v>-0.1703957103365292</v>
      </c>
      <c r="GL61">
        <v>-0.02035982196881906</v>
      </c>
      <c r="GM61">
        <v>0.001568582532168705</v>
      </c>
      <c r="GN61">
        <v>-2.657820970413759E-05</v>
      </c>
      <c r="GO61">
        <v>3</v>
      </c>
      <c r="GP61">
        <v>2314</v>
      </c>
      <c r="GQ61">
        <v>1</v>
      </c>
      <c r="GR61">
        <v>27</v>
      </c>
      <c r="GS61">
        <v>67.40000000000001</v>
      </c>
      <c r="GT61">
        <v>67.2</v>
      </c>
      <c r="GU61">
        <v>1.05835</v>
      </c>
      <c r="GV61">
        <v>2.22412</v>
      </c>
      <c r="GW61">
        <v>1.39771</v>
      </c>
      <c r="GX61">
        <v>2.34375</v>
      </c>
      <c r="GY61">
        <v>1.49536</v>
      </c>
      <c r="GZ61">
        <v>2.51953</v>
      </c>
      <c r="HA61">
        <v>37.7953</v>
      </c>
      <c r="HB61">
        <v>23.9912</v>
      </c>
      <c r="HC61">
        <v>18</v>
      </c>
      <c r="HD61">
        <v>532.603</v>
      </c>
      <c r="HE61">
        <v>443.924</v>
      </c>
      <c r="HF61">
        <v>35.4416</v>
      </c>
      <c r="HG61">
        <v>29.2364</v>
      </c>
      <c r="HH61">
        <v>29.9999</v>
      </c>
      <c r="HI61">
        <v>29.1373</v>
      </c>
      <c r="HJ61">
        <v>29.0613</v>
      </c>
      <c r="HK61">
        <v>21.1902</v>
      </c>
      <c r="HL61">
        <v>0</v>
      </c>
      <c r="HM61">
        <v>100</v>
      </c>
      <c r="HN61">
        <v>36.0103</v>
      </c>
      <c r="HO61">
        <v>419.5</v>
      </c>
      <c r="HP61">
        <v>28.3668</v>
      </c>
      <c r="HQ61">
        <v>100.662</v>
      </c>
      <c r="HR61">
        <v>100.587</v>
      </c>
    </row>
    <row r="62" spans="1:226">
      <c r="A62">
        <v>46</v>
      </c>
      <c r="B62">
        <v>1678827676.1</v>
      </c>
      <c r="C62">
        <v>1853.099999904633</v>
      </c>
      <c r="D62" t="s">
        <v>452</v>
      </c>
      <c r="E62" t="s">
        <v>453</v>
      </c>
      <c r="F62">
        <v>5</v>
      </c>
      <c r="G62" t="s">
        <v>411</v>
      </c>
      <c r="H62" t="s">
        <v>354</v>
      </c>
      <c r="I62">
        <v>1678827673.6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431.1614397788593</v>
      </c>
      <c r="AK62">
        <v>431.4629515151512</v>
      </c>
      <c r="AL62">
        <v>-0.02790278406172255</v>
      </c>
      <c r="AM62">
        <v>64.49264871890919</v>
      </c>
      <c r="AN62">
        <f>(AP62 - AO62 + BO62*1E3/(8.314*(BQ62+273.15)) * AR62/BN62 * AQ62) * BN62/(100*BB62) * 1000/(1000 - AP62)</f>
        <v>0</v>
      </c>
      <c r="AO62">
        <v>27.11177426661452</v>
      </c>
      <c r="AP62">
        <v>27.34332606060606</v>
      </c>
      <c r="AQ62">
        <v>-0.007888368393565008</v>
      </c>
      <c r="AR62">
        <v>112.5197285416011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0</v>
      </c>
      <c r="BG62">
        <v>1678827673.6</v>
      </c>
      <c r="BH62">
        <v>419.7176666666667</v>
      </c>
      <c r="BI62">
        <v>419.4612222222222</v>
      </c>
      <c r="BJ62">
        <v>27.35977777777778</v>
      </c>
      <c r="BK62">
        <v>27.11232222222222</v>
      </c>
      <c r="BL62">
        <v>422.0156666666666</v>
      </c>
      <c r="BM62">
        <v>27.45682222222222</v>
      </c>
      <c r="BN62">
        <v>500.0547777777778</v>
      </c>
      <c r="BO62">
        <v>90.69778888888889</v>
      </c>
      <c r="BP62">
        <v>0.09997203333333332</v>
      </c>
      <c r="BQ62">
        <v>34.85355555555556</v>
      </c>
      <c r="BR62">
        <v>34.65154444444445</v>
      </c>
      <c r="BS62">
        <v>999.9000000000001</v>
      </c>
      <c r="BT62">
        <v>0</v>
      </c>
      <c r="BU62">
        <v>0</v>
      </c>
      <c r="BV62">
        <v>10002.35777777778</v>
      </c>
      <c r="BW62">
        <v>0</v>
      </c>
      <c r="BX62">
        <v>0.281038</v>
      </c>
      <c r="BY62">
        <v>0.2562763333333333</v>
      </c>
      <c r="BZ62">
        <v>431.5241111111111</v>
      </c>
      <c r="CA62">
        <v>431.1508888888889</v>
      </c>
      <c r="CB62">
        <v>0.2474782222222222</v>
      </c>
      <c r="CC62">
        <v>419.4612222222222</v>
      </c>
      <c r="CD62">
        <v>27.11232222222222</v>
      </c>
      <c r="CE62">
        <v>2.481473333333333</v>
      </c>
      <c r="CF62">
        <v>2.459027777777778</v>
      </c>
      <c r="CG62">
        <v>20.90548888888889</v>
      </c>
      <c r="CH62">
        <v>20.75783333333333</v>
      </c>
      <c r="CI62">
        <v>0</v>
      </c>
      <c r="CJ62">
        <v>0</v>
      </c>
      <c r="CK62">
        <v>0</v>
      </c>
      <c r="CL62">
        <v>0</v>
      </c>
      <c r="CM62">
        <v>-9.111111111111111</v>
      </c>
      <c r="CN62">
        <v>0</v>
      </c>
      <c r="CO62">
        <v>2.166666666666667</v>
      </c>
      <c r="CP62">
        <v>-0.7777777777777778</v>
      </c>
      <c r="CQ62">
        <v>34.77755555555555</v>
      </c>
      <c r="CR62">
        <v>38.26377777777778</v>
      </c>
      <c r="CS62">
        <v>36.51377777777778</v>
      </c>
      <c r="CT62">
        <v>37.937</v>
      </c>
      <c r="CU62">
        <v>35.875</v>
      </c>
      <c r="CV62">
        <v>0</v>
      </c>
      <c r="CW62">
        <v>0</v>
      </c>
      <c r="CX62">
        <v>0</v>
      </c>
      <c r="CY62">
        <v>1678827681.4</v>
      </c>
      <c r="CZ62">
        <v>0</v>
      </c>
      <c r="DA62">
        <v>1678823640.5</v>
      </c>
      <c r="DB62" t="s">
        <v>356</v>
      </c>
      <c r="DC62">
        <v>1678823626.5</v>
      </c>
      <c r="DD62">
        <v>1678823640.5</v>
      </c>
      <c r="DE62">
        <v>1</v>
      </c>
      <c r="DF62">
        <v>1.239</v>
      </c>
      <c r="DG62">
        <v>0.006</v>
      </c>
      <c r="DH62">
        <v>-2.298</v>
      </c>
      <c r="DI62">
        <v>-0.146</v>
      </c>
      <c r="DJ62">
        <v>420</v>
      </c>
      <c r="DK62">
        <v>21</v>
      </c>
      <c r="DL62">
        <v>0.57</v>
      </c>
      <c r="DM62">
        <v>0.05</v>
      </c>
      <c r="DN62">
        <v>0.235263731707317</v>
      </c>
      <c r="DO62">
        <v>0.2888636655052263</v>
      </c>
      <c r="DP62">
        <v>0.05203570927176667</v>
      </c>
      <c r="DQ62">
        <v>0</v>
      </c>
      <c r="DR62">
        <v>0.3236773658536586</v>
      </c>
      <c r="DS62">
        <v>-0.5964847944250862</v>
      </c>
      <c r="DT62">
        <v>0.05895909146582829</v>
      </c>
      <c r="DU62">
        <v>0</v>
      </c>
      <c r="DV62">
        <v>0</v>
      </c>
      <c r="DW62">
        <v>2</v>
      </c>
      <c r="DX62" t="s">
        <v>371</v>
      </c>
      <c r="DY62">
        <v>2.97948</v>
      </c>
      <c r="DZ62">
        <v>2.7157</v>
      </c>
      <c r="EA62">
        <v>0.0944551</v>
      </c>
      <c r="EB62">
        <v>0.0931401</v>
      </c>
      <c r="EC62">
        <v>0.117301</v>
      </c>
      <c r="ED62">
        <v>0.114284</v>
      </c>
      <c r="EE62">
        <v>28662.9</v>
      </c>
      <c r="EF62">
        <v>28811.3</v>
      </c>
      <c r="EG62">
        <v>29435</v>
      </c>
      <c r="EH62">
        <v>29393.7</v>
      </c>
      <c r="EI62">
        <v>34421.4</v>
      </c>
      <c r="EJ62">
        <v>34591.8</v>
      </c>
      <c r="EK62">
        <v>41466.3</v>
      </c>
      <c r="EL62">
        <v>41879.9</v>
      </c>
      <c r="EM62">
        <v>1.94288</v>
      </c>
      <c r="EN62">
        <v>1.87602</v>
      </c>
      <c r="EO62">
        <v>0.198051</v>
      </c>
      <c r="EP62">
        <v>0</v>
      </c>
      <c r="EQ62">
        <v>31.353</v>
      </c>
      <c r="ER62">
        <v>999.9</v>
      </c>
      <c r="ES62">
        <v>52.7</v>
      </c>
      <c r="ET62">
        <v>32.3</v>
      </c>
      <c r="EU62">
        <v>28.2208</v>
      </c>
      <c r="EV62">
        <v>62.7686</v>
      </c>
      <c r="EW62">
        <v>31.27</v>
      </c>
      <c r="EX62">
        <v>1</v>
      </c>
      <c r="EY62">
        <v>0.168082</v>
      </c>
      <c r="EZ62">
        <v>6.55056</v>
      </c>
      <c r="FA62">
        <v>20.194</v>
      </c>
      <c r="FB62">
        <v>5.22777</v>
      </c>
      <c r="FC62">
        <v>12.0177</v>
      </c>
      <c r="FD62">
        <v>4.99225</v>
      </c>
      <c r="FE62">
        <v>3.28995</v>
      </c>
      <c r="FF62">
        <v>9999</v>
      </c>
      <c r="FG62">
        <v>9999</v>
      </c>
      <c r="FH62">
        <v>9999</v>
      </c>
      <c r="FI62">
        <v>999.9</v>
      </c>
      <c r="FJ62">
        <v>1.86752</v>
      </c>
      <c r="FK62">
        <v>1.86661</v>
      </c>
      <c r="FL62">
        <v>1.86604</v>
      </c>
      <c r="FM62">
        <v>1.86598</v>
      </c>
      <c r="FN62">
        <v>1.86783</v>
      </c>
      <c r="FO62">
        <v>1.87027</v>
      </c>
      <c r="FP62">
        <v>1.8689</v>
      </c>
      <c r="FQ62">
        <v>1.87034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-2.298</v>
      </c>
      <c r="GF62">
        <v>-0.09719999999999999</v>
      </c>
      <c r="GG62">
        <v>-0.8169257261661551</v>
      </c>
      <c r="GH62">
        <v>-0.003737517340571005</v>
      </c>
      <c r="GI62">
        <v>5.982085394622747E-07</v>
      </c>
      <c r="GJ62">
        <v>-1.391655459703326E-10</v>
      </c>
      <c r="GK62">
        <v>-0.1703957103365292</v>
      </c>
      <c r="GL62">
        <v>-0.02035982196881906</v>
      </c>
      <c r="GM62">
        <v>0.001568582532168705</v>
      </c>
      <c r="GN62">
        <v>-2.657820970413759E-05</v>
      </c>
      <c r="GO62">
        <v>3</v>
      </c>
      <c r="GP62">
        <v>2314</v>
      </c>
      <c r="GQ62">
        <v>1</v>
      </c>
      <c r="GR62">
        <v>27</v>
      </c>
      <c r="GS62">
        <v>67.5</v>
      </c>
      <c r="GT62">
        <v>67.3</v>
      </c>
      <c r="GU62">
        <v>1.05835</v>
      </c>
      <c r="GV62">
        <v>2.23389</v>
      </c>
      <c r="GW62">
        <v>1.39648</v>
      </c>
      <c r="GX62">
        <v>2.34619</v>
      </c>
      <c r="GY62">
        <v>1.49536</v>
      </c>
      <c r="GZ62">
        <v>2.42188</v>
      </c>
      <c r="HA62">
        <v>37.7953</v>
      </c>
      <c r="HB62">
        <v>24.0787</v>
      </c>
      <c r="HC62">
        <v>18</v>
      </c>
      <c r="HD62">
        <v>532.705</v>
      </c>
      <c r="HE62">
        <v>443.724</v>
      </c>
      <c r="HF62">
        <v>34.1026</v>
      </c>
      <c r="HG62">
        <v>29.2439</v>
      </c>
      <c r="HH62">
        <v>29.9973</v>
      </c>
      <c r="HI62">
        <v>29.1373</v>
      </c>
      <c r="HJ62">
        <v>29.0613</v>
      </c>
      <c r="HK62">
        <v>21.1911</v>
      </c>
      <c r="HL62">
        <v>0</v>
      </c>
      <c r="HM62">
        <v>100</v>
      </c>
      <c r="HN62">
        <v>36.1719</v>
      </c>
      <c r="HO62">
        <v>419.5</v>
      </c>
      <c r="HP62">
        <v>28.3668</v>
      </c>
      <c r="HQ62">
        <v>100.665</v>
      </c>
      <c r="HR62">
        <v>100.588</v>
      </c>
    </row>
    <row r="63" spans="1:226">
      <c r="A63">
        <v>47</v>
      </c>
      <c r="B63">
        <v>1678827681.1</v>
      </c>
      <c r="C63">
        <v>1858.099999904633</v>
      </c>
      <c r="D63" t="s">
        <v>454</v>
      </c>
      <c r="E63" t="s">
        <v>455</v>
      </c>
      <c r="F63">
        <v>5</v>
      </c>
      <c r="G63" t="s">
        <v>411</v>
      </c>
      <c r="H63" t="s">
        <v>354</v>
      </c>
      <c r="I63">
        <v>1678827678.3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431.1778253064531</v>
      </c>
      <c r="AK63">
        <v>431.3820424242422</v>
      </c>
      <c r="AL63">
        <v>-0.02206328518677179</v>
      </c>
      <c r="AM63">
        <v>64.49264871890919</v>
      </c>
      <c r="AN63">
        <f>(AP63 - AO63 + BO63*1E3/(8.314*(BQ63+273.15)) * AR63/BN63 * AQ63) * BN63/(100*BB63) * 1000/(1000 - AP63)</f>
        <v>0</v>
      </c>
      <c r="AO63">
        <v>27.11336597563031</v>
      </c>
      <c r="AP63">
        <v>27.31757575757574</v>
      </c>
      <c r="AQ63">
        <v>-0.002667132122187228</v>
      </c>
      <c r="AR63">
        <v>112.5197285416011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0</v>
      </c>
      <c r="BG63">
        <v>1678827678.3</v>
      </c>
      <c r="BH63">
        <v>419.6512</v>
      </c>
      <c r="BI63">
        <v>419.4677</v>
      </c>
      <c r="BJ63">
        <v>27.32815</v>
      </c>
      <c r="BK63">
        <v>27.11303</v>
      </c>
      <c r="BL63">
        <v>421.9491</v>
      </c>
      <c r="BM63">
        <v>27.42536</v>
      </c>
      <c r="BN63">
        <v>500.0334000000001</v>
      </c>
      <c r="BO63">
        <v>90.69677</v>
      </c>
      <c r="BP63">
        <v>0.09983882000000001</v>
      </c>
      <c r="BQ63">
        <v>34.70805</v>
      </c>
      <c r="BR63">
        <v>34.49239</v>
      </c>
      <c r="BS63">
        <v>999.9</v>
      </c>
      <c r="BT63">
        <v>0</v>
      </c>
      <c r="BU63">
        <v>0</v>
      </c>
      <c r="BV63">
        <v>10004.507</v>
      </c>
      <c r="BW63">
        <v>0</v>
      </c>
      <c r="BX63">
        <v>0.281038</v>
      </c>
      <c r="BY63">
        <v>0.1835936</v>
      </c>
      <c r="BZ63">
        <v>431.4417</v>
      </c>
      <c r="CA63">
        <v>431.1575000000001</v>
      </c>
      <c r="CB63">
        <v>0.2151111</v>
      </c>
      <c r="CC63">
        <v>419.4677</v>
      </c>
      <c r="CD63">
        <v>27.11303</v>
      </c>
      <c r="CE63">
        <v>2.478575</v>
      </c>
      <c r="CF63">
        <v>2.459065</v>
      </c>
      <c r="CG63">
        <v>20.88648</v>
      </c>
      <c r="CH63">
        <v>20.75806</v>
      </c>
      <c r="CI63">
        <v>0</v>
      </c>
      <c r="CJ63">
        <v>0</v>
      </c>
      <c r="CK63">
        <v>0</v>
      </c>
      <c r="CL63">
        <v>0</v>
      </c>
      <c r="CM63">
        <v>-6.9</v>
      </c>
      <c r="CN63">
        <v>0</v>
      </c>
      <c r="CO63">
        <v>-6.85</v>
      </c>
      <c r="CP63">
        <v>-1</v>
      </c>
      <c r="CQ63">
        <v>34.75</v>
      </c>
      <c r="CR63">
        <v>38.25</v>
      </c>
      <c r="CS63">
        <v>36.5</v>
      </c>
      <c r="CT63">
        <v>37.8936</v>
      </c>
      <c r="CU63">
        <v>35.8183</v>
      </c>
      <c r="CV63">
        <v>0</v>
      </c>
      <c r="CW63">
        <v>0</v>
      </c>
      <c r="CX63">
        <v>0</v>
      </c>
      <c r="CY63">
        <v>1678827686.2</v>
      </c>
      <c r="CZ63">
        <v>0</v>
      </c>
      <c r="DA63">
        <v>1678823640.5</v>
      </c>
      <c r="DB63" t="s">
        <v>356</v>
      </c>
      <c r="DC63">
        <v>1678823626.5</v>
      </c>
      <c r="DD63">
        <v>1678823640.5</v>
      </c>
      <c r="DE63">
        <v>1</v>
      </c>
      <c r="DF63">
        <v>1.239</v>
      </c>
      <c r="DG63">
        <v>0.006</v>
      </c>
      <c r="DH63">
        <v>-2.298</v>
      </c>
      <c r="DI63">
        <v>-0.146</v>
      </c>
      <c r="DJ63">
        <v>420</v>
      </c>
      <c r="DK63">
        <v>21</v>
      </c>
      <c r="DL63">
        <v>0.57</v>
      </c>
      <c r="DM63">
        <v>0.05</v>
      </c>
      <c r="DN63">
        <v>0.233084825</v>
      </c>
      <c r="DO63">
        <v>-0.08451851031894922</v>
      </c>
      <c r="DP63">
        <v>0.05475977082534563</v>
      </c>
      <c r="DQ63">
        <v>1</v>
      </c>
      <c r="DR63">
        <v>0.2791793</v>
      </c>
      <c r="DS63">
        <v>-0.518700405253283</v>
      </c>
      <c r="DT63">
        <v>0.05004367479672131</v>
      </c>
      <c r="DU63">
        <v>0</v>
      </c>
      <c r="DV63">
        <v>1</v>
      </c>
      <c r="DW63">
        <v>2</v>
      </c>
      <c r="DX63" t="s">
        <v>357</v>
      </c>
      <c r="DY63">
        <v>2.97991</v>
      </c>
      <c r="DZ63">
        <v>2.71552</v>
      </c>
      <c r="EA63">
        <v>0.0944373</v>
      </c>
      <c r="EB63">
        <v>0.0931299</v>
      </c>
      <c r="EC63">
        <v>0.11723</v>
      </c>
      <c r="ED63">
        <v>0.114281</v>
      </c>
      <c r="EE63">
        <v>28664.8</v>
      </c>
      <c r="EF63">
        <v>28813.5</v>
      </c>
      <c r="EG63">
        <v>29436.5</v>
      </c>
      <c r="EH63">
        <v>29395.6</v>
      </c>
      <c r="EI63">
        <v>34426</v>
      </c>
      <c r="EJ63">
        <v>34594.1</v>
      </c>
      <c r="EK63">
        <v>41468.4</v>
      </c>
      <c r="EL63">
        <v>41882.6</v>
      </c>
      <c r="EM63">
        <v>1.94323</v>
      </c>
      <c r="EN63">
        <v>1.87633</v>
      </c>
      <c r="EO63">
        <v>0.185192</v>
      </c>
      <c r="EP63">
        <v>0</v>
      </c>
      <c r="EQ63">
        <v>31.4</v>
      </c>
      <c r="ER63">
        <v>999.9</v>
      </c>
      <c r="ES63">
        <v>52.7</v>
      </c>
      <c r="ET63">
        <v>32.3</v>
      </c>
      <c r="EU63">
        <v>28.2225</v>
      </c>
      <c r="EV63">
        <v>62.7486</v>
      </c>
      <c r="EW63">
        <v>30.7372</v>
      </c>
      <c r="EX63">
        <v>1</v>
      </c>
      <c r="EY63">
        <v>0.139685</v>
      </c>
      <c r="EZ63">
        <v>-2.39936</v>
      </c>
      <c r="FA63">
        <v>20.3252</v>
      </c>
      <c r="FB63">
        <v>5.22717</v>
      </c>
      <c r="FC63">
        <v>12.0159</v>
      </c>
      <c r="FD63">
        <v>4.99145</v>
      </c>
      <c r="FE63">
        <v>3.28982</v>
      </c>
      <c r="FF63">
        <v>9999</v>
      </c>
      <c r="FG63">
        <v>9999</v>
      </c>
      <c r="FH63">
        <v>9999</v>
      </c>
      <c r="FI63">
        <v>999.9</v>
      </c>
      <c r="FJ63">
        <v>1.86752</v>
      </c>
      <c r="FK63">
        <v>1.86661</v>
      </c>
      <c r="FL63">
        <v>1.86606</v>
      </c>
      <c r="FM63">
        <v>1.866</v>
      </c>
      <c r="FN63">
        <v>1.86783</v>
      </c>
      <c r="FO63">
        <v>1.87027</v>
      </c>
      <c r="FP63">
        <v>1.86893</v>
      </c>
      <c r="FQ63">
        <v>1.87038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-2.298</v>
      </c>
      <c r="GF63">
        <v>-0.0973</v>
      </c>
      <c r="GG63">
        <v>-0.8169257261661551</v>
      </c>
      <c r="GH63">
        <v>-0.003737517340571005</v>
      </c>
      <c r="GI63">
        <v>5.982085394622747E-07</v>
      </c>
      <c r="GJ63">
        <v>-1.391655459703326E-10</v>
      </c>
      <c r="GK63">
        <v>-0.1703957103365292</v>
      </c>
      <c r="GL63">
        <v>-0.02035982196881906</v>
      </c>
      <c r="GM63">
        <v>0.001568582532168705</v>
      </c>
      <c r="GN63">
        <v>-2.657820970413759E-05</v>
      </c>
      <c r="GO63">
        <v>3</v>
      </c>
      <c r="GP63">
        <v>2314</v>
      </c>
      <c r="GQ63">
        <v>1</v>
      </c>
      <c r="GR63">
        <v>27</v>
      </c>
      <c r="GS63">
        <v>67.59999999999999</v>
      </c>
      <c r="GT63">
        <v>67.3</v>
      </c>
      <c r="GU63">
        <v>1.05835</v>
      </c>
      <c r="GV63">
        <v>2.22046</v>
      </c>
      <c r="GW63">
        <v>1.39648</v>
      </c>
      <c r="GX63">
        <v>2.34741</v>
      </c>
      <c r="GY63">
        <v>1.49536</v>
      </c>
      <c r="GZ63">
        <v>2.50854</v>
      </c>
      <c r="HA63">
        <v>37.7953</v>
      </c>
      <c r="HB63">
        <v>24.07</v>
      </c>
      <c r="HC63">
        <v>18</v>
      </c>
      <c r="HD63">
        <v>532.943</v>
      </c>
      <c r="HE63">
        <v>443.909</v>
      </c>
      <c r="HF63">
        <v>34.3196</v>
      </c>
      <c r="HG63">
        <v>29.2527</v>
      </c>
      <c r="HH63">
        <v>29.982</v>
      </c>
      <c r="HI63">
        <v>29.1373</v>
      </c>
      <c r="HJ63">
        <v>29.0613</v>
      </c>
      <c r="HK63">
        <v>21.194</v>
      </c>
      <c r="HL63">
        <v>0</v>
      </c>
      <c r="HM63">
        <v>100</v>
      </c>
      <c r="HN63">
        <v>36.472</v>
      </c>
      <c r="HO63">
        <v>419.5</v>
      </c>
      <c r="HP63">
        <v>28.3668</v>
      </c>
      <c r="HQ63">
        <v>100.67</v>
      </c>
      <c r="HR63">
        <v>100.594</v>
      </c>
    </row>
    <row r="64" spans="1:226">
      <c r="A64">
        <v>48</v>
      </c>
      <c r="B64">
        <v>1678827686.1</v>
      </c>
      <c r="C64">
        <v>1863.099999904633</v>
      </c>
      <c r="D64" t="s">
        <v>456</v>
      </c>
      <c r="E64" t="s">
        <v>457</v>
      </c>
      <c r="F64">
        <v>5</v>
      </c>
      <c r="G64" t="s">
        <v>411</v>
      </c>
      <c r="H64" t="s">
        <v>354</v>
      </c>
      <c r="I64">
        <v>1678827683.6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431.1297267483731</v>
      </c>
      <c r="AK64">
        <v>431.3365999999996</v>
      </c>
      <c r="AL64">
        <v>-0.00186528315946192</v>
      </c>
      <c r="AM64">
        <v>64.49264871890919</v>
      </c>
      <c r="AN64">
        <f>(AP64 - AO64 + BO64*1E3/(8.314*(BQ64+273.15)) * AR64/BN64 * AQ64) * BN64/(100*BB64) * 1000/(1000 - AP64)</f>
        <v>0</v>
      </c>
      <c r="AO64">
        <v>27.11064587882578</v>
      </c>
      <c r="AP64">
        <v>27.33449818181816</v>
      </c>
      <c r="AQ64">
        <v>0.005728020809193119</v>
      </c>
      <c r="AR64">
        <v>112.5197285416011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0</v>
      </c>
      <c r="BG64">
        <v>1678827683.6</v>
      </c>
      <c r="BH64">
        <v>419.5513333333334</v>
      </c>
      <c r="BI64">
        <v>419.4372222222222</v>
      </c>
      <c r="BJ64">
        <v>27.32437777777778</v>
      </c>
      <c r="BK64">
        <v>27.11084444444445</v>
      </c>
      <c r="BL64">
        <v>421.8487777777778</v>
      </c>
      <c r="BM64">
        <v>27.42161111111111</v>
      </c>
      <c r="BN64">
        <v>500.0777777777778</v>
      </c>
      <c r="BO64">
        <v>90.69645555555556</v>
      </c>
      <c r="BP64">
        <v>0.1000755666666667</v>
      </c>
      <c r="BQ64">
        <v>34.59111111111111</v>
      </c>
      <c r="BR64">
        <v>34.34995555555556</v>
      </c>
      <c r="BS64">
        <v>999.9000000000001</v>
      </c>
      <c r="BT64">
        <v>0</v>
      </c>
      <c r="BU64">
        <v>0</v>
      </c>
      <c r="BV64">
        <v>9995.21111111111</v>
      </c>
      <c r="BW64">
        <v>0</v>
      </c>
      <c r="BX64">
        <v>0.281038</v>
      </c>
      <c r="BY64">
        <v>0.1141357444444445</v>
      </c>
      <c r="BZ64">
        <v>431.3372222222222</v>
      </c>
      <c r="CA64">
        <v>431.1251111111111</v>
      </c>
      <c r="CB64">
        <v>0.2135412222222222</v>
      </c>
      <c r="CC64">
        <v>419.4372222222222</v>
      </c>
      <c r="CD64">
        <v>27.11084444444445</v>
      </c>
      <c r="CE64">
        <v>2.478224444444445</v>
      </c>
      <c r="CF64">
        <v>2.458855555555556</v>
      </c>
      <c r="CG64">
        <v>20.88417777777778</v>
      </c>
      <c r="CH64">
        <v>20.75668888888889</v>
      </c>
      <c r="CI64">
        <v>0</v>
      </c>
      <c r="CJ64">
        <v>0</v>
      </c>
      <c r="CK64">
        <v>0</v>
      </c>
      <c r="CL64">
        <v>0</v>
      </c>
      <c r="CM64">
        <v>-2.055555555555555</v>
      </c>
      <c r="CN64">
        <v>0</v>
      </c>
      <c r="CO64">
        <v>-4.722222222222222</v>
      </c>
      <c r="CP64">
        <v>0.3333333333333333</v>
      </c>
      <c r="CQ64">
        <v>34.75</v>
      </c>
      <c r="CR64">
        <v>38.187</v>
      </c>
      <c r="CS64">
        <v>36.45099999999999</v>
      </c>
      <c r="CT64">
        <v>37.861</v>
      </c>
      <c r="CU64">
        <v>35.812</v>
      </c>
      <c r="CV64">
        <v>0</v>
      </c>
      <c r="CW64">
        <v>0</v>
      </c>
      <c r="CX64">
        <v>0</v>
      </c>
      <c r="CY64">
        <v>1678827691.6</v>
      </c>
      <c r="CZ64">
        <v>0</v>
      </c>
      <c r="DA64">
        <v>1678823640.5</v>
      </c>
      <c r="DB64" t="s">
        <v>356</v>
      </c>
      <c r="DC64">
        <v>1678823626.5</v>
      </c>
      <c r="DD64">
        <v>1678823640.5</v>
      </c>
      <c r="DE64">
        <v>1</v>
      </c>
      <c r="DF64">
        <v>1.239</v>
      </c>
      <c r="DG64">
        <v>0.006</v>
      </c>
      <c r="DH64">
        <v>-2.298</v>
      </c>
      <c r="DI64">
        <v>-0.146</v>
      </c>
      <c r="DJ64">
        <v>420</v>
      </c>
      <c r="DK64">
        <v>21</v>
      </c>
      <c r="DL64">
        <v>0.57</v>
      </c>
      <c r="DM64">
        <v>0.05</v>
      </c>
      <c r="DN64">
        <v>0.2084007243902439</v>
      </c>
      <c r="DO64">
        <v>-0.5439078731707317</v>
      </c>
      <c r="DP64">
        <v>0.07392242762933343</v>
      </c>
      <c r="DQ64">
        <v>0</v>
      </c>
      <c r="DR64">
        <v>0.2447119024390244</v>
      </c>
      <c r="DS64">
        <v>-0.3402289128919856</v>
      </c>
      <c r="DT64">
        <v>0.03618760323161813</v>
      </c>
      <c r="DU64">
        <v>0</v>
      </c>
      <c r="DV64">
        <v>0</v>
      </c>
      <c r="DW64">
        <v>2</v>
      </c>
      <c r="DX64" t="s">
        <v>371</v>
      </c>
      <c r="DY64">
        <v>2.97978</v>
      </c>
      <c r="DZ64">
        <v>2.71569</v>
      </c>
      <c r="EA64">
        <v>0.0944292</v>
      </c>
      <c r="EB64">
        <v>0.0931297</v>
      </c>
      <c r="EC64">
        <v>0.117289</v>
      </c>
      <c r="ED64">
        <v>0.114277</v>
      </c>
      <c r="EE64">
        <v>28668.1</v>
      </c>
      <c r="EF64">
        <v>28817.3</v>
      </c>
      <c r="EG64">
        <v>29439.7</v>
      </c>
      <c r="EH64">
        <v>29399.4</v>
      </c>
      <c r="EI64">
        <v>34427.5</v>
      </c>
      <c r="EJ64">
        <v>34598.8</v>
      </c>
      <c r="EK64">
        <v>41473</v>
      </c>
      <c r="EL64">
        <v>41888</v>
      </c>
      <c r="EM64">
        <v>1.94407</v>
      </c>
      <c r="EN64">
        <v>1.87652</v>
      </c>
      <c r="EO64">
        <v>0.178091</v>
      </c>
      <c r="EP64">
        <v>0</v>
      </c>
      <c r="EQ64">
        <v>31.4348</v>
      </c>
      <c r="ER64">
        <v>999.9</v>
      </c>
      <c r="ES64">
        <v>52.7</v>
      </c>
      <c r="ET64">
        <v>32.3</v>
      </c>
      <c r="EU64">
        <v>28.22</v>
      </c>
      <c r="EV64">
        <v>62.6686</v>
      </c>
      <c r="EW64">
        <v>31.1779</v>
      </c>
      <c r="EX64">
        <v>1</v>
      </c>
      <c r="EY64">
        <v>0.136443</v>
      </c>
      <c r="EZ64">
        <v>-4.75598</v>
      </c>
      <c r="FA64">
        <v>20.2795</v>
      </c>
      <c r="FB64">
        <v>5.22762</v>
      </c>
      <c r="FC64">
        <v>12.0159</v>
      </c>
      <c r="FD64">
        <v>4.99165</v>
      </c>
      <c r="FE64">
        <v>3.2899</v>
      </c>
      <c r="FF64">
        <v>9999</v>
      </c>
      <c r="FG64">
        <v>9999</v>
      </c>
      <c r="FH64">
        <v>9999</v>
      </c>
      <c r="FI64">
        <v>999.9</v>
      </c>
      <c r="FJ64">
        <v>1.86752</v>
      </c>
      <c r="FK64">
        <v>1.86661</v>
      </c>
      <c r="FL64">
        <v>1.86607</v>
      </c>
      <c r="FM64">
        <v>1.866</v>
      </c>
      <c r="FN64">
        <v>1.86783</v>
      </c>
      <c r="FO64">
        <v>1.87027</v>
      </c>
      <c r="FP64">
        <v>1.86891</v>
      </c>
      <c r="FQ64">
        <v>1.87038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-2.298</v>
      </c>
      <c r="GF64">
        <v>-0.09710000000000001</v>
      </c>
      <c r="GG64">
        <v>-0.8169257261661551</v>
      </c>
      <c r="GH64">
        <v>-0.003737517340571005</v>
      </c>
      <c r="GI64">
        <v>5.982085394622747E-07</v>
      </c>
      <c r="GJ64">
        <v>-1.391655459703326E-10</v>
      </c>
      <c r="GK64">
        <v>-0.1703957103365292</v>
      </c>
      <c r="GL64">
        <v>-0.02035982196881906</v>
      </c>
      <c r="GM64">
        <v>0.001568582532168705</v>
      </c>
      <c r="GN64">
        <v>-2.657820970413759E-05</v>
      </c>
      <c r="GO64">
        <v>3</v>
      </c>
      <c r="GP64">
        <v>2314</v>
      </c>
      <c r="GQ64">
        <v>1</v>
      </c>
      <c r="GR64">
        <v>27</v>
      </c>
      <c r="GS64">
        <v>67.7</v>
      </c>
      <c r="GT64">
        <v>67.40000000000001</v>
      </c>
      <c r="GU64">
        <v>1.05835</v>
      </c>
      <c r="GV64">
        <v>2.22778</v>
      </c>
      <c r="GW64">
        <v>1.39771</v>
      </c>
      <c r="GX64">
        <v>2.34619</v>
      </c>
      <c r="GY64">
        <v>1.49536</v>
      </c>
      <c r="GZ64">
        <v>2.51221</v>
      </c>
      <c r="HA64">
        <v>37.8195</v>
      </c>
      <c r="HB64">
        <v>24.0525</v>
      </c>
      <c r="HC64">
        <v>18</v>
      </c>
      <c r="HD64">
        <v>533.539</v>
      </c>
      <c r="HE64">
        <v>444.033</v>
      </c>
      <c r="HF64">
        <v>35.6751</v>
      </c>
      <c r="HG64">
        <v>29.2629</v>
      </c>
      <c r="HH64">
        <v>29.9925</v>
      </c>
      <c r="HI64">
        <v>29.1397</v>
      </c>
      <c r="HJ64">
        <v>29.0613</v>
      </c>
      <c r="HK64">
        <v>21.1979</v>
      </c>
      <c r="HL64">
        <v>0</v>
      </c>
      <c r="HM64">
        <v>100</v>
      </c>
      <c r="HN64">
        <v>36.8831</v>
      </c>
      <c r="HO64">
        <v>419.5</v>
      </c>
      <c r="HP64">
        <v>28.3668</v>
      </c>
      <c r="HQ64">
        <v>100.681</v>
      </c>
      <c r="HR64">
        <v>100.607</v>
      </c>
    </row>
    <row r="65" spans="1:226">
      <c r="A65">
        <v>49</v>
      </c>
      <c r="B65">
        <v>1678829041.1</v>
      </c>
      <c r="C65">
        <v>3218.099999904633</v>
      </c>
      <c r="D65" t="s">
        <v>458</v>
      </c>
      <c r="E65" t="s">
        <v>459</v>
      </c>
      <c r="F65">
        <v>5</v>
      </c>
      <c r="G65" t="s">
        <v>460</v>
      </c>
      <c r="H65" t="s">
        <v>354</v>
      </c>
      <c r="I65">
        <v>1678829038.1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429.7717594504768</v>
      </c>
      <c r="AK65">
        <v>430.2119393939393</v>
      </c>
      <c r="AL65">
        <v>0.0002205667090299287</v>
      </c>
      <c r="AM65">
        <v>64.49780059786551</v>
      </c>
      <c r="AN65">
        <f>(AP65 - AO65 + BO65*1E3/(8.314*(BQ65+273.15)) * AR65/BN65 * AQ65) * BN65/(100*BB65) * 1000/(1000 - AP65)</f>
        <v>0</v>
      </c>
      <c r="AO65">
        <v>23.69848151312566</v>
      </c>
      <c r="AP65">
        <v>24.22497333333333</v>
      </c>
      <c r="AQ65">
        <v>-0.0002359885022390671</v>
      </c>
      <c r="AR65">
        <v>112.4856223095638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1.91</v>
      </c>
      <c r="BC65">
        <v>0.5</v>
      </c>
      <c r="BD65" t="s">
        <v>355</v>
      </c>
      <c r="BE65">
        <v>2</v>
      </c>
      <c r="BF65" t="b">
        <v>0</v>
      </c>
      <c r="BG65">
        <v>1678829038.1</v>
      </c>
      <c r="BH65">
        <v>419.7804545454545</v>
      </c>
      <c r="BI65">
        <v>419.5550909090909</v>
      </c>
      <c r="BJ65">
        <v>24.2322</v>
      </c>
      <c r="BK65">
        <v>23.72279090909091</v>
      </c>
      <c r="BL65">
        <v>422.0790000000001</v>
      </c>
      <c r="BM65">
        <v>24.35202727272728</v>
      </c>
      <c r="BN65">
        <v>500.0806363636364</v>
      </c>
      <c r="BO65">
        <v>90.69643636363635</v>
      </c>
      <c r="BP65">
        <v>0.1000701545454545</v>
      </c>
      <c r="BQ65">
        <v>27.8392</v>
      </c>
      <c r="BR65">
        <v>27.48025454545455</v>
      </c>
      <c r="BS65">
        <v>999.9</v>
      </c>
      <c r="BT65">
        <v>0</v>
      </c>
      <c r="BU65">
        <v>0</v>
      </c>
      <c r="BV65">
        <v>9997.273636363638</v>
      </c>
      <c r="BW65">
        <v>0</v>
      </c>
      <c r="BX65">
        <v>0.2810380000000001</v>
      </c>
      <c r="BY65">
        <v>0.2254333636363636</v>
      </c>
      <c r="BZ65">
        <v>430.2054545454546</v>
      </c>
      <c r="CA65">
        <v>429.7500909090909</v>
      </c>
      <c r="CB65">
        <v>0.5094195454545455</v>
      </c>
      <c r="CC65">
        <v>419.5550909090909</v>
      </c>
      <c r="CD65">
        <v>23.72279090909091</v>
      </c>
      <c r="CE65">
        <v>2.197771818181819</v>
      </c>
      <c r="CF65">
        <v>2.151570909090909</v>
      </c>
      <c r="CG65">
        <v>18.94610909090909</v>
      </c>
      <c r="CH65">
        <v>18.60620909090909</v>
      </c>
      <c r="CI65">
        <v>0</v>
      </c>
      <c r="CJ65">
        <v>0</v>
      </c>
      <c r="CK65">
        <v>0</v>
      </c>
      <c r="CL65">
        <v>0</v>
      </c>
      <c r="CM65">
        <v>-4.090909090909091</v>
      </c>
      <c r="CN65">
        <v>0</v>
      </c>
      <c r="CO65">
        <v>3.590909090909091</v>
      </c>
      <c r="CP65">
        <v>-0.09090909090909091</v>
      </c>
      <c r="CQ65">
        <v>34.70990909090909</v>
      </c>
      <c r="CR65">
        <v>38.36354545454546</v>
      </c>
      <c r="CS65">
        <v>36.59636363636364</v>
      </c>
      <c r="CT65">
        <v>37.85781818181818</v>
      </c>
      <c r="CU65">
        <v>35.25</v>
      </c>
      <c r="CV65">
        <v>0</v>
      </c>
      <c r="CW65">
        <v>0</v>
      </c>
      <c r="CX65">
        <v>0</v>
      </c>
      <c r="CY65">
        <v>1678829046.4</v>
      </c>
      <c r="CZ65">
        <v>0</v>
      </c>
      <c r="DA65">
        <v>1678823640.5</v>
      </c>
      <c r="DB65" t="s">
        <v>356</v>
      </c>
      <c r="DC65">
        <v>1678823626.5</v>
      </c>
      <c r="DD65">
        <v>1678823640.5</v>
      </c>
      <c r="DE65">
        <v>1</v>
      </c>
      <c r="DF65">
        <v>1.239</v>
      </c>
      <c r="DG65">
        <v>0.006</v>
      </c>
      <c r="DH65">
        <v>-2.298</v>
      </c>
      <c r="DI65">
        <v>-0.146</v>
      </c>
      <c r="DJ65">
        <v>420</v>
      </c>
      <c r="DK65">
        <v>21</v>
      </c>
      <c r="DL65">
        <v>0.57</v>
      </c>
      <c r="DM65">
        <v>0.05</v>
      </c>
      <c r="DN65">
        <v>0.274504025</v>
      </c>
      <c r="DO65">
        <v>-0.3003407392120082</v>
      </c>
      <c r="DP65">
        <v>0.05685102247958584</v>
      </c>
      <c r="DQ65">
        <v>0</v>
      </c>
      <c r="DR65">
        <v>0.468438375</v>
      </c>
      <c r="DS65">
        <v>0.2262095121951214</v>
      </c>
      <c r="DT65">
        <v>0.02442467443456258</v>
      </c>
      <c r="DU65">
        <v>0</v>
      </c>
      <c r="DV65">
        <v>0</v>
      </c>
      <c r="DW65">
        <v>2</v>
      </c>
      <c r="DX65" t="s">
        <v>371</v>
      </c>
      <c r="DY65">
        <v>2.97913</v>
      </c>
      <c r="DZ65">
        <v>2.71565</v>
      </c>
      <c r="EA65">
        <v>0.0943543</v>
      </c>
      <c r="EB65">
        <v>0.0930439</v>
      </c>
      <c r="EC65">
        <v>0.107851</v>
      </c>
      <c r="ED65">
        <v>0.104005</v>
      </c>
      <c r="EE65">
        <v>28649.4</v>
      </c>
      <c r="EF65">
        <v>28800</v>
      </c>
      <c r="EG65">
        <v>29421.2</v>
      </c>
      <c r="EH65">
        <v>29381.2</v>
      </c>
      <c r="EI65">
        <v>34780.6</v>
      </c>
      <c r="EJ65">
        <v>34985.9</v>
      </c>
      <c r="EK65">
        <v>41448.1</v>
      </c>
      <c r="EL65">
        <v>41862.6</v>
      </c>
      <c r="EM65">
        <v>1.9407</v>
      </c>
      <c r="EN65">
        <v>1.86138</v>
      </c>
      <c r="EO65">
        <v>0.0115484</v>
      </c>
      <c r="EP65">
        <v>0</v>
      </c>
      <c r="EQ65">
        <v>27.2831</v>
      </c>
      <c r="ER65">
        <v>999.9</v>
      </c>
      <c r="ES65">
        <v>52.6</v>
      </c>
      <c r="ET65">
        <v>32.4</v>
      </c>
      <c r="EU65">
        <v>28.3259</v>
      </c>
      <c r="EV65">
        <v>62.1987</v>
      </c>
      <c r="EW65">
        <v>31.4183</v>
      </c>
      <c r="EX65">
        <v>1</v>
      </c>
      <c r="EY65">
        <v>0.161867</v>
      </c>
      <c r="EZ65">
        <v>0.0883197</v>
      </c>
      <c r="FA65">
        <v>20.3565</v>
      </c>
      <c r="FB65">
        <v>5.22493</v>
      </c>
      <c r="FC65">
        <v>12.0129</v>
      </c>
      <c r="FD65">
        <v>4.99095</v>
      </c>
      <c r="FE65">
        <v>3.28975</v>
      </c>
      <c r="FF65">
        <v>9999</v>
      </c>
      <c r="FG65">
        <v>9999</v>
      </c>
      <c r="FH65">
        <v>9999</v>
      </c>
      <c r="FI65">
        <v>999.9</v>
      </c>
      <c r="FJ65">
        <v>1.86752</v>
      </c>
      <c r="FK65">
        <v>1.8666</v>
      </c>
      <c r="FL65">
        <v>1.86601</v>
      </c>
      <c r="FM65">
        <v>1.86598</v>
      </c>
      <c r="FN65">
        <v>1.86783</v>
      </c>
      <c r="FO65">
        <v>1.87027</v>
      </c>
      <c r="FP65">
        <v>1.86891</v>
      </c>
      <c r="FQ65">
        <v>1.87033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-2.298</v>
      </c>
      <c r="GF65">
        <v>-0.1199</v>
      </c>
      <c r="GG65">
        <v>-0.8169257261661551</v>
      </c>
      <c r="GH65">
        <v>-0.003737517340571005</v>
      </c>
      <c r="GI65">
        <v>5.982085394622747E-07</v>
      </c>
      <c r="GJ65">
        <v>-1.391655459703326E-10</v>
      </c>
      <c r="GK65">
        <v>-0.1703957103365292</v>
      </c>
      <c r="GL65">
        <v>-0.02035982196881906</v>
      </c>
      <c r="GM65">
        <v>0.001568582532168705</v>
      </c>
      <c r="GN65">
        <v>-2.657820970413759E-05</v>
      </c>
      <c r="GO65">
        <v>3</v>
      </c>
      <c r="GP65">
        <v>2314</v>
      </c>
      <c r="GQ65">
        <v>1</v>
      </c>
      <c r="GR65">
        <v>27</v>
      </c>
      <c r="GS65">
        <v>90.2</v>
      </c>
      <c r="GT65">
        <v>90</v>
      </c>
      <c r="GU65">
        <v>1.05591</v>
      </c>
      <c r="GV65">
        <v>2.22778</v>
      </c>
      <c r="GW65">
        <v>1.39648</v>
      </c>
      <c r="GX65">
        <v>2.34863</v>
      </c>
      <c r="GY65">
        <v>1.49536</v>
      </c>
      <c r="GZ65">
        <v>2.5354</v>
      </c>
      <c r="HA65">
        <v>37.8195</v>
      </c>
      <c r="HB65">
        <v>24.0963</v>
      </c>
      <c r="HC65">
        <v>18</v>
      </c>
      <c r="HD65">
        <v>534.441</v>
      </c>
      <c r="HE65">
        <v>437.145</v>
      </c>
      <c r="HF65">
        <v>26.9159</v>
      </c>
      <c r="HG65">
        <v>29.7545</v>
      </c>
      <c r="HH65">
        <v>29.9985</v>
      </c>
      <c r="HI65">
        <v>29.5033</v>
      </c>
      <c r="HJ65">
        <v>29.3893</v>
      </c>
      <c r="HK65">
        <v>21.1491</v>
      </c>
      <c r="HL65">
        <v>23.3484</v>
      </c>
      <c r="HM65">
        <v>100</v>
      </c>
      <c r="HN65">
        <v>27.0009</v>
      </c>
      <c r="HO65">
        <v>419.5</v>
      </c>
      <c r="HP65">
        <v>23.6068</v>
      </c>
      <c r="HQ65">
        <v>100.619</v>
      </c>
      <c r="HR65">
        <v>100.546</v>
      </c>
    </row>
    <row r="66" spans="1:226">
      <c r="A66">
        <v>50</v>
      </c>
      <c r="B66">
        <v>1678829046.1</v>
      </c>
      <c r="C66">
        <v>3223.099999904633</v>
      </c>
      <c r="D66" t="s">
        <v>461</v>
      </c>
      <c r="E66" t="s">
        <v>462</v>
      </c>
      <c r="F66">
        <v>5</v>
      </c>
      <c r="G66" t="s">
        <v>460</v>
      </c>
      <c r="H66" t="s">
        <v>354</v>
      </c>
      <c r="I66">
        <v>1678829043.6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429.7159881299575</v>
      </c>
      <c r="AK66">
        <v>430.2006969696968</v>
      </c>
      <c r="AL66">
        <v>-0.0004280896925631933</v>
      </c>
      <c r="AM66">
        <v>64.49780059786551</v>
      </c>
      <c r="AN66">
        <f>(AP66 - AO66 + BO66*1E3/(8.314*(BQ66+273.15)) * AR66/BN66 * AQ66) * BN66/(100*BB66) * 1000/(1000 - AP66)</f>
        <v>0</v>
      </c>
      <c r="AO66">
        <v>23.63910776352593</v>
      </c>
      <c r="AP66">
        <v>24.19283818181819</v>
      </c>
      <c r="AQ66">
        <v>-0.00691833580740189</v>
      </c>
      <c r="AR66">
        <v>112.4856223095638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1.91</v>
      </c>
      <c r="BC66">
        <v>0.5</v>
      </c>
      <c r="BD66" t="s">
        <v>355</v>
      </c>
      <c r="BE66">
        <v>2</v>
      </c>
      <c r="BF66" t="b">
        <v>0</v>
      </c>
      <c r="BG66">
        <v>1678829043.6</v>
      </c>
      <c r="BH66">
        <v>419.7962222222222</v>
      </c>
      <c r="BI66">
        <v>419.5451111111111</v>
      </c>
      <c r="BJ66">
        <v>24.20678888888889</v>
      </c>
      <c r="BK66">
        <v>23.64556666666667</v>
      </c>
      <c r="BL66">
        <v>422.0947777777778</v>
      </c>
      <c r="BM66">
        <v>24.32683333333333</v>
      </c>
      <c r="BN66">
        <v>500.0811111111111</v>
      </c>
      <c r="BO66">
        <v>90.69777777777777</v>
      </c>
      <c r="BP66">
        <v>0.1000388333333334</v>
      </c>
      <c r="BQ66">
        <v>27.83828888888889</v>
      </c>
      <c r="BR66">
        <v>27.47471111111111</v>
      </c>
      <c r="BS66">
        <v>999.9000000000001</v>
      </c>
      <c r="BT66">
        <v>0</v>
      </c>
      <c r="BU66">
        <v>0</v>
      </c>
      <c r="BV66">
        <v>9995.966666666667</v>
      </c>
      <c r="BW66">
        <v>0</v>
      </c>
      <c r="BX66">
        <v>0.281038</v>
      </c>
      <c r="BY66">
        <v>0.251241</v>
      </c>
      <c r="BZ66">
        <v>430.2103333333333</v>
      </c>
      <c r="CA66">
        <v>429.7058888888889</v>
      </c>
      <c r="CB66">
        <v>0.5612475555555556</v>
      </c>
      <c r="CC66">
        <v>419.5451111111111</v>
      </c>
      <c r="CD66">
        <v>23.64556666666667</v>
      </c>
      <c r="CE66">
        <v>2.195503333333333</v>
      </c>
      <c r="CF66">
        <v>2.144598888888888</v>
      </c>
      <c r="CG66">
        <v>18.92954444444445</v>
      </c>
      <c r="CH66">
        <v>18.55435555555556</v>
      </c>
      <c r="CI66">
        <v>0</v>
      </c>
      <c r="CJ66">
        <v>0</v>
      </c>
      <c r="CK66">
        <v>0</v>
      </c>
      <c r="CL66">
        <v>0</v>
      </c>
      <c r="CM66">
        <v>-2.944444444444445</v>
      </c>
      <c r="CN66">
        <v>0</v>
      </c>
      <c r="CO66">
        <v>0.7222222222222222</v>
      </c>
      <c r="CP66">
        <v>-0.3888888888888889</v>
      </c>
      <c r="CQ66">
        <v>34.68011111111111</v>
      </c>
      <c r="CR66">
        <v>38.312</v>
      </c>
      <c r="CS66">
        <v>36.562</v>
      </c>
      <c r="CT66">
        <v>37.80511111111111</v>
      </c>
      <c r="CU66">
        <v>35.20099999999999</v>
      </c>
      <c r="CV66">
        <v>0</v>
      </c>
      <c r="CW66">
        <v>0</v>
      </c>
      <c r="CX66">
        <v>0</v>
      </c>
      <c r="CY66">
        <v>1678829051.2</v>
      </c>
      <c r="CZ66">
        <v>0</v>
      </c>
      <c r="DA66">
        <v>1678823640.5</v>
      </c>
      <c r="DB66" t="s">
        <v>356</v>
      </c>
      <c r="DC66">
        <v>1678823626.5</v>
      </c>
      <c r="DD66">
        <v>1678823640.5</v>
      </c>
      <c r="DE66">
        <v>1</v>
      </c>
      <c r="DF66">
        <v>1.239</v>
      </c>
      <c r="DG66">
        <v>0.006</v>
      </c>
      <c r="DH66">
        <v>-2.298</v>
      </c>
      <c r="DI66">
        <v>-0.146</v>
      </c>
      <c r="DJ66">
        <v>420</v>
      </c>
      <c r="DK66">
        <v>21</v>
      </c>
      <c r="DL66">
        <v>0.57</v>
      </c>
      <c r="DM66">
        <v>0.05</v>
      </c>
      <c r="DN66">
        <v>0.2677558249999999</v>
      </c>
      <c r="DO66">
        <v>-0.3703694071294558</v>
      </c>
      <c r="DP66">
        <v>0.05585591361525093</v>
      </c>
      <c r="DQ66">
        <v>0</v>
      </c>
      <c r="DR66">
        <v>0.49623125</v>
      </c>
      <c r="DS66">
        <v>0.4213997898686662</v>
      </c>
      <c r="DT66">
        <v>0.04250837043380397</v>
      </c>
      <c r="DU66">
        <v>0</v>
      </c>
      <c r="DV66">
        <v>0</v>
      </c>
      <c r="DW66">
        <v>2</v>
      </c>
      <c r="DX66" t="s">
        <v>371</v>
      </c>
      <c r="DY66">
        <v>2.97892</v>
      </c>
      <c r="DZ66">
        <v>2.71557</v>
      </c>
      <c r="EA66">
        <v>0.0943601</v>
      </c>
      <c r="EB66">
        <v>0.09304229999999999</v>
      </c>
      <c r="EC66">
        <v>0.107755</v>
      </c>
      <c r="ED66">
        <v>0.10391</v>
      </c>
      <c r="EE66">
        <v>28649.9</v>
      </c>
      <c r="EF66">
        <v>28799.9</v>
      </c>
      <c r="EG66">
        <v>29421.7</v>
      </c>
      <c r="EH66">
        <v>29381</v>
      </c>
      <c r="EI66">
        <v>34784.8</v>
      </c>
      <c r="EJ66">
        <v>34989.4</v>
      </c>
      <c r="EK66">
        <v>41448.5</v>
      </c>
      <c r="EL66">
        <v>41862.3</v>
      </c>
      <c r="EM66">
        <v>1.9406</v>
      </c>
      <c r="EN66">
        <v>1.86173</v>
      </c>
      <c r="EO66">
        <v>0.0130385</v>
      </c>
      <c r="EP66">
        <v>0</v>
      </c>
      <c r="EQ66">
        <v>27.2622</v>
      </c>
      <c r="ER66">
        <v>999.9</v>
      </c>
      <c r="ES66">
        <v>52.6</v>
      </c>
      <c r="ET66">
        <v>32.4</v>
      </c>
      <c r="EU66">
        <v>28.3243</v>
      </c>
      <c r="EV66">
        <v>62.8687</v>
      </c>
      <c r="EW66">
        <v>31.4062</v>
      </c>
      <c r="EX66">
        <v>1</v>
      </c>
      <c r="EY66">
        <v>0.162109</v>
      </c>
      <c r="EZ66">
        <v>0.45561</v>
      </c>
      <c r="FA66">
        <v>20.3564</v>
      </c>
      <c r="FB66">
        <v>5.22553</v>
      </c>
      <c r="FC66">
        <v>12.0143</v>
      </c>
      <c r="FD66">
        <v>4.9911</v>
      </c>
      <c r="FE66">
        <v>3.28982</v>
      </c>
      <c r="FF66">
        <v>9999</v>
      </c>
      <c r="FG66">
        <v>9999</v>
      </c>
      <c r="FH66">
        <v>9999</v>
      </c>
      <c r="FI66">
        <v>999.9</v>
      </c>
      <c r="FJ66">
        <v>1.86752</v>
      </c>
      <c r="FK66">
        <v>1.86661</v>
      </c>
      <c r="FL66">
        <v>1.86602</v>
      </c>
      <c r="FM66">
        <v>1.866</v>
      </c>
      <c r="FN66">
        <v>1.86783</v>
      </c>
      <c r="FO66">
        <v>1.87027</v>
      </c>
      <c r="FP66">
        <v>1.86891</v>
      </c>
      <c r="FQ66">
        <v>1.87032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-2.299</v>
      </c>
      <c r="GF66">
        <v>-0.1202</v>
      </c>
      <c r="GG66">
        <v>-0.8169257261661551</v>
      </c>
      <c r="GH66">
        <v>-0.003737517340571005</v>
      </c>
      <c r="GI66">
        <v>5.982085394622747E-07</v>
      </c>
      <c r="GJ66">
        <v>-1.391655459703326E-10</v>
      </c>
      <c r="GK66">
        <v>-0.1703957103365292</v>
      </c>
      <c r="GL66">
        <v>-0.02035982196881906</v>
      </c>
      <c r="GM66">
        <v>0.001568582532168705</v>
      </c>
      <c r="GN66">
        <v>-2.657820970413759E-05</v>
      </c>
      <c r="GO66">
        <v>3</v>
      </c>
      <c r="GP66">
        <v>2314</v>
      </c>
      <c r="GQ66">
        <v>1</v>
      </c>
      <c r="GR66">
        <v>27</v>
      </c>
      <c r="GS66">
        <v>90.3</v>
      </c>
      <c r="GT66">
        <v>90.09999999999999</v>
      </c>
      <c r="GU66">
        <v>1.05591</v>
      </c>
      <c r="GV66">
        <v>2.22778</v>
      </c>
      <c r="GW66">
        <v>1.39648</v>
      </c>
      <c r="GX66">
        <v>2.34741</v>
      </c>
      <c r="GY66">
        <v>1.49536</v>
      </c>
      <c r="GZ66">
        <v>2.47559</v>
      </c>
      <c r="HA66">
        <v>37.8195</v>
      </c>
      <c r="HB66">
        <v>24.0963</v>
      </c>
      <c r="HC66">
        <v>18</v>
      </c>
      <c r="HD66">
        <v>534.35</v>
      </c>
      <c r="HE66">
        <v>437.347</v>
      </c>
      <c r="HF66">
        <v>27.0232</v>
      </c>
      <c r="HG66">
        <v>29.7462</v>
      </c>
      <c r="HH66">
        <v>29.9997</v>
      </c>
      <c r="HI66">
        <v>29.5008</v>
      </c>
      <c r="HJ66">
        <v>29.3875</v>
      </c>
      <c r="HK66">
        <v>21.1489</v>
      </c>
      <c r="HL66">
        <v>23.3484</v>
      </c>
      <c r="HM66">
        <v>100</v>
      </c>
      <c r="HN66">
        <v>27.0193</v>
      </c>
      <c r="HO66">
        <v>419.5</v>
      </c>
      <c r="HP66">
        <v>23.6151</v>
      </c>
      <c r="HQ66">
        <v>100.621</v>
      </c>
      <c r="HR66">
        <v>100.545</v>
      </c>
    </row>
    <row r="67" spans="1:226">
      <c r="A67">
        <v>51</v>
      </c>
      <c r="B67">
        <v>1678829051.1</v>
      </c>
      <c r="C67">
        <v>3228.099999904633</v>
      </c>
      <c r="D67" t="s">
        <v>463</v>
      </c>
      <c r="E67" t="s">
        <v>464</v>
      </c>
      <c r="F67">
        <v>5</v>
      </c>
      <c r="G67" t="s">
        <v>460</v>
      </c>
      <c r="H67" t="s">
        <v>354</v>
      </c>
      <c r="I67">
        <v>1678829048.3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429.6885912637291</v>
      </c>
      <c r="AK67">
        <v>430.1571696969697</v>
      </c>
      <c r="AL67">
        <v>-0.001042927642015371</v>
      </c>
      <c r="AM67">
        <v>64.49780059786551</v>
      </c>
      <c r="AN67">
        <f>(AP67 - AO67 + BO67*1E3/(8.314*(BQ67+273.15)) * AR67/BN67 * AQ67) * BN67/(100*BB67) * 1000/(1000 - AP67)</f>
        <v>0</v>
      </c>
      <c r="AO67">
        <v>23.6310034729273</v>
      </c>
      <c r="AP67">
        <v>24.16742969696969</v>
      </c>
      <c r="AQ67">
        <v>-0.003704235506467151</v>
      </c>
      <c r="AR67">
        <v>112.4856223095638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1.91</v>
      </c>
      <c r="BC67">
        <v>0.5</v>
      </c>
      <c r="BD67" t="s">
        <v>355</v>
      </c>
      <c r="BE67">
        <v>2</v>
      </c>
      <c r="BF67" t="b">
        <v>0</v>
      </c>
      <c r="BG67">
        <v>1678829048.3</v>
      </c>
      <c r="BH67">
        <v>419.7753</v>
      </c>
      <c r="BI67">
        <v>419.5337</v>
      </c>
      <c r="BJ67">
        <v>24.17865</v>
      </c>
      <c r="BK67">
        <v>23.63271</v>
      </c>
      <c r="BL67">
        <v>422.0736</v>
      </c>
      <c r="BM67">
        <v>24.29893</v>
      </c>
      <c r="BN67">
        <v>500.1066999999999</v>
      </c>
      <c r="BO67">
        <v>90.70068000000001</v>
      </c>
      <c r="BP67">
        <v>0.10003577</v>
      </c>
      <c r="BQ67">
        <v>27.84482</v>
      </c>
      <c r="BR67">
        <v>27.4756</v>
      </c>
      <c r="BS67">
        <v>999.9</v>
      </c>
      <c r="BT67">
        <v>0</v>
      </c>
      <c r="BU67">
        <v>0</v>
      </c>
      <c r="BV67">
        <v>9984.055</v>
      </c>
      <c r="BW67">
        <v>0</v>
      </c>
      <c r="BX67">
        <v>0.281038</v>
      </c>
      <c r="BY67">
        <v>0.2417633</v>
      </c>
      <c r="BZ67">
        <v>430.1766000000001</v>
      </c>
      <c r="CA67">
        <v>429.6881999999999</v>
      </c>
      <c r="CB67">
        <v>0.5459378</v>
      </c>
      <c r="CC67">
        <v>419.5337</v>
      </c>
      <c r="CD67">
        <v>23.63271</v>
      </c>
      <c r="CE67">
        <v>2.193019</v>
      </c>
      <c r="CF67">
        <v>2.143502</v>
      </c>
      <c r="CG67">
        <v>18.91142</v>
      </c>
      <c r="CH67">
        <v>18.54619</v>
      </c>
      <c r="CI67">
        <v>0</v>
      </c>
      <c r="CJ67">
        <v>0</v>
      </c>
      <c r="CK67">
        <v>0</v>
      </c>
      <c r="CL67">
        <v>0</v>
      </c>
      <c r="CM67">
        <v>-7.4</v>
      </c>
      <c r="CN67">
        <v>0</v>
      </c>
      <c r="CO67">
        <v>12.1</v>
      </c>
      <c r="CP67">
        <v>0.15</v>
      </c>
      <c r="CQ67">
        <v>34.625</v>
      </c>
      <c r="CR67">
        <v>38.26860000000001</v>
      </c>
      <c r="CS67">
        <v>36.5062</v>
      </c>
      <c r="CT67">
        <v>37.75</v>
      </c>
      <c r="CU67">
        <v>35.1808</v>
      </c>
      <c r="CV67">
        <v>0</v>
      </c>
      <c r="CW67">
        <v>0</v>
      </c>
      <c r="CX67">
        <v>0</v>
      </c>
      <c r="CY67">
        <v>1678829056.6</v>
      </c>
      <c r="CZ67">
        <v>0</v>
      </c>
      <c r="DA67">
        <v>1678823640.5</v>
      </c>
      <c r="DB67" t="s">
        <v>356</v>
      </c>
      <c r="DC67">
        <v>1678823626.5</v>
      </c>
      <c r="DD67">
        <v>1678823640.5</v>
      </c>
      <c r="DE67">
        <v>1</v>
      </c>
      <c r="DF67">
        <v>1.239</v>
      </c>
      <c r="DG67">
        <v>0.006</v>
      </c>
      <c r="DH67">
        <v>-2.298</v>
      </c>
      <c r="DI67">
        <v>-0.146</v>
      </c>
      <c r="DJ67">
        <v>420</v>
      </c>
      <c r="DK67">
        <v>21</v>
      </c>
      <c r="DL67">
        <v>0.57</v>
      </c>
      <c r="DM67">
        <v>0.05</v>
      </c>
      <c r="DN67">
        <v>0.2424368292682927</v>
      </c>
      <c r="DO67">
        <v>-0.008452829268292142</v>
      </c>
      <c r="DP67">
        <v>0.02711946033701354</v>
      </c>
      <c r="DQ67">
        <v>1</v>
      </c>
      <c r="DR67">
        <v>0.5202058780487805</v>
      </c>
      <c r="DS67">
        <v>0.332306822299653</v>
      </c>
      <c r="DT67">
        <v>0.03788710931251286</v>
      </c>
      <c r="DU67">
        <v>0</v>
      </c>
      <c r="DV67">
        <v>1</v>
      </c>
      <c r="DW67">
        <v>2</v>
      </c>
      <c r="DX67" t="s">
        <v>357</v>
      </c>
      <c r="DY67">
        <v>2.97919</v>
      </c>
      <c r="DZ67">
        <v>2.7156</v>
      </c>
      <c r="EA67">
        <v>0.09435880000000001</v>
      </c>
      <c r="EB67">
        <v>0.09304510000000001</v>
      </c>
      <c r="EC67">
        <v>0.10768</v>
      </c>
      <c r="ED67">
        <v>0.103896</v>
      </c>
      <c r="EE67">
        <v>28650</v>
      </c>
      <c r="EF67">
        <v>28800.2</v>
      </c>
      <c r="EG67">
        <v>29421.8</v>
      </c>
      <c r="EH67">
        <v>29381.3</v>
      </c>
      <c r="EI67">
        <v>34787.7</v>
      </c>
      <c r="EJ67">
        <v>34990.4</v>
      </c>
      <c r="EK67">
        <v>41448.4</v>
      </c>
      <c r="EL67">
        <v>41862.9</v>
      </c>
      <c r="EM67">
        <v>1.94075</v>
      </c>
      <c r="EN67">
        <v>1.86162</v>
      </c>
      <c r="EO67">
        <v>0.0145659</v>
      </c>
      <c r="EP67">
        <v>0</v>
      </c>
      <c r="EQ67">
        <v>27.2432</v>
      </c>
      <c r="ER67">
        <v>999.9</v>
      </c>
      <c r="ES67">
        <v>52.6</v>
      </c>
      <c r="ET67">
        <v>32.4</v>
      </c>
      <c r="EU67">
        <v>28.3261</v>
      </c>
      <c r="EV67">
        <v>62.5787</v>
      </c>
      <c r="EW67">
        <v>31.5064</v>
      </c>
      <c r="EX67">
        <v>1</v>
      </c>
      <c r="EY67">
        <v>0.161517</v>
      </c>
      <c r="EZ67">
        <v>0.617328</v>
      </c>
      <c r="FA67">
        <v>20.3558</v>
      </c>
      <c r="FB67">
        <v>5.22583</v>
      </c>
      <c r="FC67">
        <v>12.0137</v>
      </c>
      <c r="FD67">
        <v>4.991</v>
      </c>
      <c r="FE67">
        <v>3.28973</v>
      </c>
      <c r="FF67">
        <v>9999</v>
      </c>
      <c r="FG67">
        <v>9999</v>
      </c>
      <c r="FH67">
        <v>9999</v>
      </c>
      <c r="FI67">
        <v>999.9</v>
      </c>
      <c r="FJ67">
        <v>1.86752</v>
      </c>
      <c r="FK67">
        <v>1.86661</v>
      </c>
      <c r="FL67">
        <v>1.866</v>
      </c>
      <c r="FM67">
        <v>1.866</v>
      </c>
      <c r="FN67">
        <v>1.86783</v>
      </c>
      <c r="FO67">
        <v>1.87027</v>
      </c>
      <c r="FP67">
        <v>1.86891</v>
      </c>
      <c r="FQ67">
        <v>1.87034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-2.298</v>
      </c>
      <c r="GF67">
        <v>-0.1204</v>
      </c>
      <c r="GG67">
        <v>-0.8169257261661551</v>
      </c>
      <c r="GH67">
        <v>-0.003737517340571005</v>
      </c>
      <c r="GI67">
        <v>5.982085394622747E-07</v>
      </c>
      <c r="GJ67">
        <v>-1.391655459703326E-10</v>
      </c>
      <c r="GK67">
        <v>-0.1703957103365292</v>
      </c>
      <c r="GL67">
        <v>-0.02035982196881906</v>
      </c>
      <c r="GM67">
        <v>0.001568582532168705</v>
      </c>
      <c r="GN67">
        <v>-2.657820970413759E-05</v>
      </c>
      <c r="GO67">
        <v>3</v>
      </c>
      <c r="GP67">
        <v>2314</v>
      </c>
      <c r="GQ67">
        <v>1</v>
      </c>
      <c r="GR67">
        <v>27</v>
      </c>
      <c r="GS67">
        <v>90.40000000000001</v>
      </c>
      <c r="GT67">
        <v>90.2</v>
      </c>
      <c r="GU67">
        <v>1.05591</v>
      </c>
      <c r="GV67">
        <v>2.229</v>
      </c>
      <c r="GW67">
        <v>1.39648</v>
      </c>
      <c r="GX67">
        <v>2.34619</v>
      </c>
      <c r="GY67">
        <v>1.49536</v>
      </c>
      <c r="GZ67">
        <v>2.48657</v>
      </c>
      <c r="HA67">
        <v>37.7953</v>
      </c>
      <c r="HB67">
        <v>24.0787</v>
      </c>
      <c r="HC67">
        <v>18</v>
      </c>
      <c r="HD67">
        <v>534.4299999999999</v>
      </c>
      <c r="HE67">
        <v>437.28</v>
      </c>
      <c r="HF67">
        <v>27.0517</v>
      </c>
      <c r="HG67">
        <v>29.7379</v>
      </c>
      <c r="HH67">
        <v>29.9995</v>
      </c>
      <c r="HI67">
        <v>29.4983</v>
      </c>
      <c r="HJ67">
        <v>29.3868</v>
      </c>
      <c r="HK67">
        <v>21.1465</v>
      </c>
      <c r="HL67">
        <v>23.3484</v>
      </c>
      <c r="HM67">
        <v>100</v>
      </c>
      <c r="HN67">
        <v>27.0368</v>
      </c>
      <c r="HO67">
        <v>419.5</v>
      </c>
      <c r="HP67">
        <v>23.6195</v>
      </c>
      <c r="HQ67">
        <v>100.621</v>
      </c>
      <c r="HR67">
        <v>100.546</v>
      </c>
    </row>
    <row r="68" spans="1:226">
      <c r="A68">
        <v>52</v>
      </c>
      <c r="B68">
        <v>1678829056.1</v>
      </c>
      <c r="C68">
        <v>3233.099999904633</v>
      </c>
      <c r="D68" t="s">
        <v>465</v>
      </c>
      <c r="E68" t="s">
        <v>466</v>
      </c>
      <c r="F68">
        <v>5</v>
      </c>
      <c r="G68" t="s">
        <v>460</v>
      </c>
      <c r="H68" t="s">
        <v>354</v>
      </c>
      <c r="I68">
        <v>1678829053.6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429.6875219332309</v>
      </c>
      <c r="AK68">
        <v>430.1549696969697</v>
      </c>
      <c r="AL68">
        <v>-0.0008458027109606134</v>
      </c>
      <c r="AM68">
        <v>64.49780059786551</v>
      </c>
      <c r="AN68">
        <f>(AP68 - AO68 + BO68*1E3/(8.314*(BQ68+273.15)) * AR68/BN68 * AQ68) * BN68/(100*BB68) * 1000/(1000 - AP68)</f>
        <v>0</v>
      </c>
      <c r="AO68">
        <v>23.62970980632664</v>
      </c>
      <c r="AP68">
        <v>24.14994969696969</v>
      </c>
      <c r="AQ68">
        <v>-0.0009135418522245787</v>
      </c>
      <c r="AR68">
        <v>112.4856223095638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1.91</v>
      </c>
      <c r="BC68">
        <v>0.5</v>
      </c>
      <c r="BD68" t="s">
        <v>355</v>
      </c>
      <c r="BE68">
        <v>2</v>
      </c>
      <c r="BF68" t="b">
        <v>0</v>
      </c>
      <c r="BG68">
        <v>1678829053.6</v>
      </c>
      <c r="BH68">
        <v>419.7932222222223</v>
      </c>
      <c r="BI68">
        <v>419.5303333333334</v>
      </c>
      <c r="BJ68">
        <v>24.15683333333333</v>
      </c>
      <c r="BK68">
        <v>23.6303</v>
      </c>
      <c r="BL68">
        <v>422.0914444444444</v>
      </c>
      <c r="BM68">
        <v>24.27728888888889</v>
      </c>
      <c r="BN68">
        <v>500.0051111111111</v>
      </c>
      <c r="BO68">
        <v>90.69862222222221</v>
      </c>
      <c r="BP68">
        <v>0.09987893333333334</v>
      </c>
      <c r="BQ68">
        <v>27.84823333333333</v>
      </c>
      <c r="BR68">
        <v>27.4846</v>
      </c>
      <c r="BS68">
        <v>999.9000000000001</v>
      </c>
      <c r="BT68">
        <v>0</v>
      </c>
      <c r="BU68">
        <v>0</v>
      </c>
      <c r="BV68">
        <v>9997.775555555556</v>
      </c>
      <c r="BW68">
        <v>0</v>
      </c>
      <c r="BX68">
        <v>0.281038</v>
      </c>
      <c r="BY68">
        <v>0.262641</v>
      </c>
      <c r="BZ68">
        <v>430.1848888888888</v>
      </c>
      <c r="CA68">
        <v>429.684</v>
      </c>
      <c r="CB68">
        <v>0.5265277777777777</v>
      </c>
      <c r="CC68">
        <v>419.5303333333334</v>
      </c>
      <c r="CD68">
        <v>23.6303</v>
      </c>
      <c r="CE68">
        <v>2.19099</v>
      </c>
      <c r="CF68">
        <v>2.143233333333333</v>
      </c>
      <c r="CG68">
        <v>18.89657777777778</v>
      </c>
      <c r="CH68">
        <v>18.5442</v>
      </c>
      <c r="CI68">
        <v>0</v>
      </c>
      <c r="CJ68">
        <v>0</v>
      </c>
      <c r="CK68">
        <v>0</v>
      </c>
      <c r="CL68">
        <v>0</v>
      </c>
      <c r="CM68">
        <v>-5.444444444444445</v>
      </c>
      <c r="CN68">
        <v>0</v>
      </c>
      <c r="CO68">
        <v>-2.666666666666667</v>
      </c>
      <c r="CP68">
        <v>-1.944444444444444</v>
      </c>
      <c r="CQ68">
        <v>34.618</v>
      </c>
      <c r="CR68">
        <v>38.22900000000001</v>
      </c>
      <c r="CS68">
        <v>36.493</v>
      </c>
      <c r="CT68">
        <v>37.715</v>
      </c>
      <c r="CU68">
        <v>35.125</v>
      </c>
      <c r="CV68">
        <v>0</v>
      </c>
      <c r="CW68">
        <v>0</v>
      </c>
      <c r="CX68">
        <v>0</v>
      </c>
      <c r="CY68">
        <v>1678829061.4</v>
      </c>
      <c r="CZ68">
        <v>0</v>
      </c>
      <c r="DA68">
        <v>1678823640.5</v>
      </c>
      <c r="DB68" t="s">
        <v>356</v>
      </c>
      <c r="DC68">
        <v>1678823626.5</v>
      </c>
      <c r="DD68">
        <v>1678823640.5</v>
      </c>
      <c r="DE68">
        <v>1</v>
      </c>
      <c r="DF68">
        <v>1.239</v>
      </c>
      <c r="DG68">
        <v>0.006</v>
      </c>
      <c r="DH68">
        <v>-2.298</v>
      </c>
      <c r="DI68">
        <v>-0.146</v>
      </c>
      <c r="DJ68">
        <v>420</v>
      </c>
      <c r="DK68">
        <v>21</v>
      </c>
      <c r="DL68">
        <v>0.57</v>
      </c>
      <c r="DM68">
        <v>0.05</v>
      </c>
      <c r="DN68">
        <v>0.2472496829268293</v>
      </c>
      <c r="DO68">
        <v>0.04235841114982541</v>
      </c>
      <c r="DP68">
        <v>0.02727679742613296</v>
      </c>
      <c r="DQ68">
        <v>1</v>
      </c>
      <c r="DR68">
        <v>0.5331316341463413</v>
      </c>
      <c r="DS68">
        <v>0.1158351637630675</v>
      </c>
      <c r="DT68">
        <v>0.02505602269038869</v>
      </c>
      <c r="DU68">
        <v>0</v>
      </c>
      <c r="DV68">
        <v>1</v>
      </c>
      <c r="DW68">
        <v>2</v>
      </c>
      <c r="DX68" t="s">
        <v>357</v>
      </c>
      <c r="DY68">
        <v>2.97898</v>
      </c>
      <c r="DZ68">
        <v>2.71556</v>
      </c>
      <c r="EA68">
        <v>0.09435350000000001</v>
      </c>
      <c r="EB68">
        <v>0.093044</v>
      </c>
      <c r="EC68">
        <v>0.107627</v>
      </c>
      <c r="ED68">
        <v>0.103888</v>
      </c>
      <c r="EE68">
        <v>28649.6</v>
      </c>
      <c r="EF68">
        <v>28800.5</v>
      </c>
      <c r="EG68">
        <v>29421.2</v>
      </c>
      <c r="EH68">
        <v>29381.6</v>
      </c>
      <c r="EI68">
        <v>34788.7</v>
      </c>
      <c r="EJ68">
        <v>34990.9</v>
      </c>
      <c r="EK68">
        <v>41447.3</v>
      </c>
      <c r="EL68">
        <v>41863.1</v>
      </c>
      <c r="EM68">
        <v>1.94055</v>
      </c>
      <c r="EN68">
        <v>1.86197</v>
      </c>
      <c r="EO68">
        <v>0.0157207</v>
      </c>
      <c r="EP68">
        <v>0</v>
      </c>
      <c r="EQ68">
        <v>27.2245</v>
      </c>
      <c r="ER68">
        <v>999.9</v>
      </c>
      <c r="ES68">
        <v>52.6</v>
      </c>
      <c r="ET68">
        <v>32.4</v>
      </c>
      <c r="EU68">
        <v>28.3266</v>
      </c>
      <c r="EV68">
        <v>62.7987</v>
      </c>
      <c r="EW68">
        <v>31.5865</v>
      </c>
      <c r="EX68">
        <v>1</v>
      </c>
      <c r="EY68">
        <v>0.160871</v>
      </c>
      <c r="EZ68">
        <v>0.671961</v>
      </c>
      <c r="FA68">
        <v>20.3549</v>
      </c>
      <c r="FB68">
        <v>5.22253</v>
      </c>
      <c r="FC68">
        <v>12.0117</v>
      </c>
      <c r="FD68">
        <v>4.9898</v>
      </c>
      <c r="FE68">
        <v>3.28915</v>
      </c>
      <c r="FF68">
        <v>9999</v>
      </c>
      <c r="FG68">
        <v>9999</v>
      </c>
      <c r="FH68">
        <v>9999</v>
      </c>
      <c r="FI68">
        <v>999.9</v>
      </c>
      <c r="FJ68">
        <v>1.86752</v>
      </c>
      <c r="FK68">
        <v>1.86661</v>
      </c>
      <c r="FL68">
        <v>1.86601</v>
      </c>
      <c r="FM68">
        <v>1.86599</v>
      </c>
      <c r="FN68">
        <v>1.86783</v>
      </c>
      <c r="FO68">
        <v>1.87027</v>
      </c>
      <c r="FP68">
        <v>1.8689</v>
      </c>
      <c r="FQ68">
        <v>1.87034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-2.298</v>
      </c>
      <c r="GF68">
        <v>-0.1206</v>
      </c>
      <c r="GG68">
        <v>-0.8169257261661551</v>
      </c>
      <c r="GH68">
        <v>-0.003737517340571005</v>
      </c>
      <c r="GI68">
        <v>5.982085394622747E-07</v>
      </c>
      <c r="GJ68">
        <v>-1.391655459703326E-10</v>
      </c>
      <c r="GK68">
        <v>-0.1703957103365292</v>
      </c>
      <c r="GL68">
        <v>-0.02035982196881906</v>
      </c>
      <c r="GM68">
        <v>0.001568582532168705</v>
      </c>
      <c r="GN68">
        <v>-2.657820970413759E-05</v>
      </c>
      <c r="GO68">
        <v>3</v>
      </c>
      <c r="GP68">
        <v>2314</v>
      </c>
      <c r="GQ68">
        <v>1</v>
      </c>
      <c r="GR68">
        <v>27</v>
      </c>
      <c r="GS68">
        <v>90.5</v>
      </c>
      <c r="GT68">
        <v>90.3</v>
      </c>
      <c r="GU68">
        <v>1.05591</v>
      </c>
      <c r="GV68">
        <v>2.23267</v>
      </c>
      <c r="GW68">
        <v>1.39648</v>
      </c>
      <c r="GX68">
        <v>2.34619</v>
      </c>
      <c r="GY68">
        <v>1.49536</v>
      </c>
      <c r="GZ68">
        <v>2.38403</v>
      </c>
      <c r="HA68">
        <v>37.8195</v>
      </c>
      <c r="HB68">
        <v>24.0875</v>
      </c>
      <c r="HC68">
        <v>18</v>
      </c>
      <c r="HD68">
        <v>534.272</v>
      </c>
      <c r="HE68">
        <v>437.478</v>
      </c>
      <c r="HF68">
        <v>27.0577</v>
      </c>
      <c r="HG68">
        <v>29.7289</v>
      </c>
      <c r="HH68">
        <v>29.9995</v>
      </c>
      <c r="HI68">
        <v>29.4958</v>
      </c>
      <c r="HJ68">
        <v>29.3844</v>
      </c>
      <c r="HK68">
        <v>21.1447</v>
      </c>
      <c r="HL68">
        <v>23.3484</v>
      </c>
      <c r="HM68">
        <v>100</v>
      </c>
      <c r="HN68">
        <v>27.0479</v>
      </c>
      <c r="HO68">
        <v>419.5</v>
      </c>
      <c r="HP68">
        <v>23.6295</v>
      </c>
      <c r="HQ68">
        <v>100.618</v>
      </c>
      <c r="HR68">
        <v>100.547</v>
      </c>
    </row>
    <row r="69" spans="1:226">
      <c r="A69">
        <v>53</v>
      </c>
      <c r="B69">
        <v>1678829061.1</v>
      </c>
      <c r="C69">
        <v>3238.099999904633</v>
      </c>
      <c r="D69" t="s">
        <v>467</v>
      </c>
      <c r="E69" t="s">
        <v>468</v>
      </c>
      <c r="F69">
        <v>5</v>
      </c>
      <c r="G69" t="s">
        <v>460</v>
      </c>
      <c r="H69" t="s">
        <v>354</v>
      </c>
      <c r="I69">
        <v>1678829058.3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429.6945161851836</v>
      </c>
      <c r="AK69">
        <v>430.154109090909</v>
      </c>
      <c r="AL69">
        <v>-6.72846391343679E-06</v>
      </c>
      <c r="AM69">
        <v>64.49780059786551</v>
      </c>
      <c r="AN69">
        <f>(AP69 - AO69 + BO69*1E3/(8.314*(BQ69+273.15)) * AR69/BN69 * AQ69) * BN69/(100*BB69) * 1000/(1000 - AP69)</f>
        <v>0</v>
      </c>
      <c r="AO69">
        <v>23.63062967540915</v>
      </c>
      <c r="AP69">
        <v>24.14212606060604</v>
      </c>
      <c r="AQ69">
        <v>-0.0001314665409416255</v>
      </c>
      <c r="AR69">
        <v>112.4856223095638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1.91</v>
      </c>
      <c r="BC69">
        <v>0.5</v>
      </c>
      <c r="BD69" t="s">
        <v>355</v>
      </c>
      <c r="BE69">
        <v>2</v>
      </c>
      <c r="BF69" t="b">
        <v>0</v>
      </c>
      <c r="BG69">
        <v>1678829058.3</v>
      </c>
      <c r="BH69">
        <v>419.7693</v>
      </c>
      <c r="BI69">
        <v>419.5323</v>
      </c>
      <c r="BJ69">
        <v>24.14491</v>
      </c>
      <c r="BK69">
        <v>23.63012</v>
      </c>
      <c r="BL69">
        <v>422.0677000000001</v>
      </c>
      <c r="BM69">
        <v>24.26548</v>
      </c>
      <c r="BN69">
        <v>500.1204</v>
      </c>
      <c r="BO69">
        <v>90.69788</v>
      </c>
      <c r="BP69">
        <v>0.10006975</v>
      </c>
      <c r="BQ69">
        <v>27.84949</v>
      </c>
      <c r="BR69">
        <v>27.48354</v>
      </c>
      <c r="BS69">
        <v>999.9</v>
      </c>
      <c r="BT69">
        <v>0</v>
      </c>
      <c r="BU69">
        <v>0</v>
      </c>
      <c r="BV69">
        <v>10002.748</v>
      </c>
      <c r="BW69">
        <v>0</v>
      </c>
      <c r="BX69">
        <v>0.281038</v>
      </c>
      <c r="BY69">
        <v>0.2370516</v>
      </c>
      <c r="BZ69">
        <v>430.1555</v>
      </c>
      <c r="CA69">
        <v>429.686</v>
      </c>
      <c r="CB69">
        <v>0.5147914</v>
      </c>
      <c r="CC69">
        <v>419.5323</v>
      </c>
      <c r="CD69">
        <v>23.63012</v>
      </c>
      <c r="CE69">
        <v>2.189889</v>
      </c>
      <c r="CF69">
        <v>2.143199</v>
      </c>
      <c r="CG69">
        <v>18.88855</v>
      </c>
      <c r="CH69">
        <v>18.54395</v>
      </c>
      <c r="CI69">
        <v>0</v>
      </c>
      <c r="CJ69">
        <v>0</v>
      </c>
      <c r="CK69">
        <v>0</v>
      </c>
      <c r="CL69">
        <v>0</v>
      </c>
      <c r="CM69">
        <v>-2.9</v>
      </c>
      <c r="CN69">
        <v>0</v>
      </c>
      <c r="CO69">
        <v>-6</v>
      </c>
      <c r="CP69">
        <v>-0.7</v>
      </c>
      <c r="CQ69">
        <v>34.562</v>
      </c>
      <c r="CR69">
        <v>38.187</v>
      </c>
      <c r="CS69">
        <v>36.437</v>
      </c>
      <c r="CT69">
        <v>37.6436</v>
      </c>
      <c r="CU69">
        <v>35.09350000000001</v>
      </c>
      <c r="CV69">
        <v>0</v>
      </c>
      <c r="CW69">
        <v>0</v>
      </c>
      <c r="CX69">
        <v>0</v>
      </c>
      <c r="CY69">
        <v>1678829066.2</v>
      </c>
      <c r="CZ69">
        <v>0</v>
      </c>
      <c r="DA69">
        <v>1678823640.5</v>
      </c>
      <c r="DB69" t="s">
        <v>356</v>
      </c>
      <c r="DC69">
        <v>1678823626.5</v>
      </c>
      <c r="DD69">
        <v>1678823640.5</v>
      </c>
      <c r="DE69">
        <v>1</v>
      </c>
      <c r="DF69">
        <v>1.239</v>
      </c>
      <c r="DG69">
        <v>0.006</v>
      </c>
      <c r="DH69">
        <v>-2.298</v>
      </c>
      <c r="DI69">
        <v>-0.146</v>
      </c>
      <c r="DJ69">
        <v>420</v>
      </c>
      <c r="DK69">
        <v>21</v>
      </c>
      <c r="DL69">
        <v>0.57</v>
      </c>
      <c r="DM69">
        <v>0.05</v>
      </c>
      <c r="DN69">
        <v>0.2473643414634146</v>
      </c>
      <c r="DO69">
        <v>-0.04016147038327531</v>
      </c>
      <c r="DP69">
        <v>0.01919928511195747</v>
      </c>
      <c r="DQ69">
        <v>1</v>
      </c>
      <c r="DR69">
        <v>0.5373009024390244</v>
      </c>
      <c r="DS69">
        <v>-0.1750676655052262</v>
      </c>
      <c r="DT69">
        <v>0.01783526452764213</v>
      </c>
      <c r="DU69">
        <v>0</v>
      </c>
      <c r="DV69">
        <v>1</v>
      </c>
      <c r="DW69">
        <v>2</v>
      </c>
      <c r="DX69" t="s">
        <v>357</v>
      </c>
      <c r="DY69">
        <v>2.97943</v>
      </c>
      <c r="DZ69">
        <v>2.7157</v>
      </c>
      <c r="EA69">
        <v>0.0943566</v>
      </c>
      <c r="EB69">
        <v>0.09304</v>
      </c>
      <c r="EC69">
        <v>0.107603</v>
      </c>
      <c r="ED69">
        <v>0.103892</v>
      </c>
      <c r="EE69">
        <v>28649.4</v>
      </c>
      <c r="EF69">
        <v>28800.7</v>
      </c>
      <c r="EG69">
        <v>29421</v>
      </c>
      <c r="EH69">
        <v>29381.6</v>
      </c>
      <c r="EI69">
        <v>34789.4</v>
      </c>
      <c r="EJ69">
        <v>34990.8</v>
      </c>
      <c r="EK69">
        <v>41447</v>
      </c>
      <c r="EL69">
        <v>41863.2</v>
      </c>
      <c r="EM69">
        <v>1.94075</v>
      </c>
      <c r="EN69">
        <v>1.86225</v>
      </c>
      <c r="EO69">
        <v>0.0172481</v>
      </c>
      <c r="EP69">
        <v>0</v>
      </c>
      <c r="EQ69">
        <v>27.2072</v>
      </c>
      <c r="ER69">
        <v>999.9</v>
      </c>
      <c r="ES69">
        <v>52.6</v>
      </c>
      <c r="ET69">
        <v>32.4</v>
      </c>
      <c r="EU69">
        <v>28.3266</v>
      </c>
      <c r="EV69">
        <v>62.4787</v>
      </c>
      <c r="EW69">
        <v>30.9816</v>
      </c>
      <c r="EX69">
        <v>1</v>
      </c>
      <c r="EY69">
        <v>0.160447</v>
      </c>
      <c r="EZ69">
        <v>0.687086</v>
      </c>
      <c r="FA69">
        <v>20.3555</v>
      </c>
      <c r="FB69">
        <v>5.22642</v>
      </c>
      <c r="FC69">
        <v>12.0119</v>
      </c>
      <c r="FD69">
        <v>4.99085</v>
      </c>
      <c r="FE69">
        <v>3.28975</v>
      </c>
      <c r="FF69">
        <v>9999</v>
      </c>
      <c r="FG69">
        <v>9999</v>
      </c>
      <c r="FH69">
        <v>9999</v>
      </c>
      <c r="FI69">
        <v>999.9</v>
      </c>
      <c r="FJ69">
        <v>1.86753</v>
      </c>
      <c r="FK69">
        <v>1.86661</v>
      </c>
      <c r="FL69">
        <v>1.86601</v>
      </c>
      <c r="FM69">
        <v>1.866</v>
      </c>
      <c r="FN69">
        <v>1.86783</v>
      </c>
      <c r="FO69">
        <v>1.87027</v>
      </c>
      <c r="FP69">
        <v>1.8689</v>
      </c>
      <c r="FQ69">
        <v>1.87033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-2.298</v>
      </c>
      <c r="GF69">
        <v>-0.1206</v>
      </c>
      <c r="GG69">
        <v>-0.8169257261661551</v>
      </c>
      <c r="GH69">
        <v>-0.003737517340571005</v>
      </c>
      <c r="GI69">
        <v>5.982085394622747E-07</v>
      </c>
      <c r="GJ69">
        <v>-1.391655459703326E-10</v>
      </c>
      <c r="GK69">
        <v>-0.1703957103365292</v>
      </c>
      <c r="GL69">
        <v>-0.02035982196881906</v>
      </c>
      <c r="GM69">
        <v>0.001568582532168705</v>
      </c>
      <c r="GN69">
        <v>-2.657820970413759E-05</v>
      </c>
      <c r="GO69">
        <v>3</v>
      </c>
      <c r="GP69">
        <v>2314</v>
      </c>
      <c r="GQ69">
        <v>1</v>
      </c>
      <c r="GR69">
        <v>27</v>
      </c>
      <c r="GS69">
        <v>90.59999999999999</v>
      </c>
      <c r="GT69">
        <v>90.3</v>
      </c>
      <c r="GU69">
        <v>1.05591</v>
      </c>
      <c r="GV69">
        <v>2.21802</v>
      </c>
      <c r="GW69">
        <v>1.39648</v>
      </c>
      <c r="GX69">
        <v>2.34619</v>
      </c>
      <c r="GY69">
        <v>1.49536</v>
      </c>
      <c r="GZ69">
        <v>2.53174</v>
      </c>
      <c r="HA69">
        <v>37.8195</v>
      </c>
      <c r="HB69">
        <v>24.0875</v>
      </c>
      <c r="HC69">
        <v>18</v>
      </c>
      <c r="HD69">
        <v>534.386</v>
      </c>
      <c r="HE69">
        <v>437.641</v>
      </c>
      <c r="HF69">
        <v>27.0593</v>
      </c>
      <c r="HG69">
        <v>29.7199</v>
      </c>
      <c r="HH69">
        <v>29.9996</v>
      </c>
      <c r="HI69">
        <v>29.4933</v>
      </c>
      <c r="HJ69">
        <v>29.3838</v>
      </c>
      <c r="HK69">
        <v>21.146</v>
      </c>
      <c r="HL69">
        <v>23.3484</v>
      </c>
      <c r="HM69">
        <v>100</v>
      </c>
      <c r="HN69">
        <v>27.0598</v>
      </c>
      <c r="HO69">
        <v>419.5</v>
      </c>
      <c r="HP69">
        <v>23.6305</v>
      </c>
      <c r="HQ69">
        <v>100.618</v>
      </c>
      <c r="HR69">
        <v>100.547</v>
      </c>
    </row>
    <row r="70" spans="1:226">
      <c r="A70">
        <v>54</v>
      </c>
      <c r="B70">
        <v>1678829066.1</v>
      </c>
      <c r="C70">
        <v>3243.099999904633</v>
      </c>
      <c r="D70" t="s">
        <v>469</v>
      </c>
      <c r="E70" t="s">
        <v>470</v>
      </c>
      <c r="F70">
        <v>5</v>
      </c>
      <c r="G70" t="s">
        <v>460</v>
      </c>
      <c r="H70" t="s">
        <v>354</v>
      </c>
      <c r="I70">
        <v>1678829063.6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429.6110321287553</v>
      </c>
      <c r="AK70">
        <v>430.118793939394</v>
      </c>
      <c r="AL70">
        <v>-0.0007974622376555214</v>
      </c>
      <c r="AM70">
        <v>64.49780059786551</v>
      </c>
      <c r="AN70">
        <f>(AP70 - AO70 + BO70*1E3/(8.314*(BQ70+273.15)) * AR70/BN70 * AQ70) * BN70/(100*BB70) * 1000/(1000 - AP70)</f>
        <v>0</v>
      </c>
      <c r="AO70">
        <v>23.62890084943088</v>
      </c>
      <c r="AP70">
        <v>24.13394303030302</v>
      </c>
      <c r="AQ70">
        <v>-0.0001455929732004884</v>
      </c>
      <c r="AR70">
        <v>112.4856223095638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1.91</v>
      </c>
      <c r="BC70">
        <v>0.5</v>
      </c>
      <c r="BD70" t="s">
        <v>355</v>
      </c>
      <c r="BE70">
        <v>2</v>
      </c>
      <c r="BF70" t="b">
        <v>0</v>
      </c>
      <c r="BG70">
        <v>1678829063.6</v>
      </c>
      <c r="BH70">
        <v>419.7698888888889</v>
      </c>
      <c r="BI70">
        <v>419.4798888888889</v>
      </c>
      <c r="BJ70">
        <v>24.13677777777778</v>
      </c>
      <c r="BK70">
        <v>23.62942222222222</v>
      </c>
      <c r="BL70">
        <v>422.0682222222222</v>
      </c>
      <c r="BM70">
        <v>24.25743333333333</v>
      </c>
      <c r="BN70">
        <v>500.0737777777778</v>
      </c>
      <c r="BO70">
        <v>90.69833333333332</v>
      </c>
      <c r="BP70">
        <v>0.09999781111111111</v>
      </c>
      <c r="BQ70">
        <v>27.84681111111111</v>
      </c>
      <c r="BR70">
        <v>27.48817777777778</v>
      </c>
      <c r="BS70">
        <v>999.9000000000001</v>
      </c>
      <c r="BT70">
        <v>0</v>
      </c>
      <c r="BU70">
        <v>0</v>
      </c>
      <c r="BV70">
        <v>10002.08666666667</v>
      </c>
      <c r="BW70">
        <v>0</v>
      </c>
      <c r="BX70">
        <v>0.281038</v>
      </c>
      <c r="BY70">
        <v>0.2900423333333333</v>
      </c>
      <c r="BZ70">
        <v>430.1525555555556</v>
      </c>
      <c r="CA70">
        <v>429.6318888888889</v>
      </c>
      <c r="CB70">
        <v>0.5073667777777778</v>
      </c>
      <c r="CC70">
        <v>419.4798888888889</v>
      </c>
      <c r="CD70">
        <v>23.62942222222222</v>
      </c>
      <c r="CE70">
        <v>2.189166666666667</v>
      </c>
      <c r="CF70">
        <v>2.143151111111111</v>
      </c>
      <c r="CG70">
        <v>18.88324444444444</v>
      </c>
      <c r="CH70">
        <v>18.54355555555556</v>
      </c>
      <c r="CI70">
        <v>0</v>
      </c>
      <c r="CJ70">
        <v>0</v>
      </c>
      <c r="CK70">
        <v>0</v>
      </c>
      <c r="CL70">
        <v>0</v>
      </c>
      <c r="CM70">
        <v>2.555555555555555</v>
      </c>
      <c r="CN70">
        <v>0</v>
      </c>
      <c r="CO70">
        <v>-12.83333333333333</v>
      </c>
      <c r="CP70">
        <v>-2.611111111111111</v>
      </c>
      <c r="CQ70">
        <v>34.55511111111111</v>
      </c>
      <c r="CR70">
        <v>38.13877777777778</v>
      </c>
      <c r="CS70">
        <v>36.40255555555555</v>
      </c>
      <c r="CT70">
        <v>37.60400000000001</v>
      </c>
      <c r="CU70">
        <v>35.062</v>
      </c>
      <c r="CV70">
        <v>0</v>
      </c>
      <c r="CW70">
        <v>0</v>
      </c>
      <c r="CX70">
        <v>0</v>
      </c>
      <c r="CY70">
        <v>1678829071.6</v>
      </c>
      <c r="CZ70">
        <v>0</v>
      </c>
      <c r="DA70">
        <v>1678823640.5</v>
      </c>
      <c r="DB70" t="s">
        <v>356</v>
      </c>
      <c r="DC70">
        <v>1678823626.5</v>
      </c>
      <c r="DD70">
        <v>1678823640.5</v>
      </c>
      <c r="DE70">
        <v>1</v>
      </c>
      <c r="DF70">
        <v>1.239</v>
      </c>
      <c r="DG70">
        <v>0.006</v>
      </c>
      <c r="DH70">
        <v>-2.298</v>
      </c>
      <c r="DI70">
        <v>-0.146</v>
      </c>
      <c r="DJ70">
        <v>420</v>
      </c>
      <c r="DK70">
        <v>21</v>
      </c>
      <c r="DL70">
        <v>0.57</v>
      </c>
      <c r="DM70">
        <v>0.05</v>
      </c>
      <c r="DN70">
        <v>0.2568783658536585</v>
      </c>
      <c r="DO70">
        <v>0.08410726829268257</v>
      </c>
      <c r="DP70">
        <v>0.02979743514642117</v>
      </c>
      <c r="DQ70">
        <v>1</v>
      </c>
      <c r="DR70">
        <v>0.5246399756097561</v>
      </c>
      <c r="DS70">
        <v>-0.1547404808362367</v>
      </c>
      <c r="DT70">
        <v>0.01562332759047845</v>
      </c>
      <c r="DU70">
        <v>0</v>
      </c>
      <c r="DV70">
        <v>1</v>
      </c>
      <c r="DW70">
        <v>2</v>
      </c>
      <c r="DX70" t="s">
        <v>357</v>
      </c>
      <c r="DY70">
        <v>2.97903</v>
      </c>
      <c r="DZ70">
        <v>2.71567</v>
      </c>
      <c r="EA70">
        <v>0.09435209999999999</v>
      </c>
      <c r="EB70">
        <v>0.093041</v>
      </c>
      <c r="EC70">
        <v>0.107583</v>
      </c>
      <c r="ED70">
        <v>0.103889</v>
      </c>
      <c r="EE70">
        <v>28650.8</v>
      </c>
      <c r="EF70">
        <v>28800.8</v>
      </c>
      <c r="EG70">
        <v>29422.3</v>
      </c>
      <c r="EH70">
        <v>29381.7</v>
      </c>
      <c r="EI70">
        <v>34791.9</v>
      </c>
      <c r="EJ70">
        <v>34991</v>
      </c>
      <c r="EK70">
        <v>41449</v>
      </c>
      <c r="EL70">
        <v>41863.3</v>
      </c>
      <c r="EM70">
        <v>1.94055</v>
      </c>
      <c r="EN70">
        <v>1.86213</v>
      </c>
      <c r="EO70">
        <v>0.0178814</v>
      </c>
      <c r="EP70">
        <v>0</v>
      </c>
      <c r="EQ70">
        <v>27.1911</v>
      </c>
      <c r="ER70">
        <v>999.9</v>
      </c>
      <c r="ES70">
        <v>52.6</v>
      </c>
      <c r="ET70">
        <v>32.4</v>
      </c>
      <c r="EU70">
        <v>28.326</v>
      </c>
      <c r="EV70">
        <v>62.7588</v>
      </c>
      <c r="EW70">
        <v>31.5264</v>
      </c>
      <c r="EX70">
        <v>1</v>
      </c>
      <c r="EY70">
        <v>0.159906</v>
      </c>
      <c r="EZ70">
        <v>0.670517</v>
      </c>
      <c r="FA70">
        <v>20.3554</v>
      </c>
      <c r="FB70">
        <v>5.22657</v>
      </c>
      <c r="FC70">
        <v>12.0114</v>
      </c>
      <c r="FD70">
        <v>4.99065</v>
      </c>
      <c r="FE70">
        <v>3.28982</v>
      </c>
      <c r="FF70">
        <v>9999</v>
      </c>
      <c r="FG70">
        <v>9999</v>
      </c>
      <c r="FH70">
        <v>9999</v>
      </c>
      <c r="FI70">
        <v>999.9</v>
      </c>
      <c r="FJ70">
        <v>1.86753</v>
      </c>
      <c r="FK70">
        <v>1.86661</v>
      </c>
      <c r="FL70">
        <v>1.86602</v>
      </c>
      <c r="FM70">
        <v>1.86599</v>
      </c>
      <c r="FN70">
        <v>1.86783</v>
      </c>
      <c r="FO70">
        <v>1.87027</v>
      </c>
      <c r="FP70">
        <v>1.8689</v>
      </c>
      <c r="FQ70">
        <v>1.87038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-2.298</v>
      </c>
      <c r="GF70">
        <v>-0.1207</v>
      </c>
      <c r="GG70">
        <v>-0.8169257261661551</v>
      </c>
      <c r="GH70">
        <v>-0.003737517340571005</v>
      </c>
      <c r="GI70">
        <v>5.982085394622747E-07</v>
      </c>
      <c r="GJ70">
        <v>-1.391655459703326E-10</v>
      </c>
      <c r="GK70">
        <v>-0.1703957103365292</v>
      </c>
      <c r="GL70">
        <v>-0.02035982196881906</v>
      </c>
      <c r="GM70">
        <v>0.001568582532168705</v>
      </c>
      <c r="GN70">
        <v>-2.657820970413759E-05</v>
      </c>
      <c r="GO70">
        <v>3</v>
      </c>
      <c r="GP70">
        <v>2314</v>
      </c>
      <c r="GQ70">
        <v>1</v>
      </c>
      <c r="GR70">
        <v>27</v>
      </c>
      <c r="GS70">
        <v>90.7</v>
      </c>
      <c r="GT70">
        <v>90.40000000000001</v>
      </c>
      <c r="GU70">
        <v>1.05591</v>
      </c>
      <c r="GV70">
        <v>2.23145</v>
      </c>
      <c r="GW70">
        <v>1.39648</v>
      </c>
      <c r="GX70">
        <v>2.34741</v>
      </c>
      <c r="GY70">
        <v>1.49536</v>
      </c>
      <c r="GZ70">
        <v>2.44263</v>
      </c>
      <c r="HA70">
        <v>37.8195</v>
      </c>
      <c r="HB70">
        <v>24.0875</v>
      </c>
      <c r="HC70">
        <v>18</v>
      </c>
      <c r="HD70">
        <v>534.222</v>
      </c>
      <c r="HE70">
        <v>437.55</v>
      </c>
      <c r="HF70">
        <v>27.0632</v>
      </c>
      <c r="HG70">
        <v>29.7109</v>
      </c>
      <c r="HH70">
        <v>29.9995</v>
      </c>
      <c r="HI70">
        <v>29.4901</v>
      </c>
      <c r="HJ70">
        <v>29.3818</v>
      </c>
      <c r="HK70">
        <v>21.1455</v>
      </c>
      <c r="HL70">
        <v>23.3484</v>
      </c>
      <c r="HM70">
        <v>100</v>
      </c>
      <c r="HN70">
        <v>27.0677</v>
      </c>
      <c r="HO70">
        <v>419.5</v>
      </c>
      <c r="HP70">
        <v>23.6305</v>
      </c>
      <c r="HQ70">
        <v>100.622</v>
      </c>
      <c r="HR70">
        <v>100.548</v>
      </c>
    </row>
    <row r="71" spans="1:226">
      <c r="A71">
        <v>55</v>
      </c>
      <c r="B71">
        <v>1678829071.1</v>
      </c>
      <c r="C71">
        <v>3248.099999904633</v>
      </c>
      <c r="D71" t="s">
        <v>471</v>
      </c>
      <c r="E71" t="s">
        <v>472</v>
      </c>
      <c r="F71">
        <v>5</v>
      </c>
      <c r="G71" t="s">
        <v>460</v>
      </c>
      <c r="H71" t="s">
        <v>354</v>
      </c>
      <c r="I71">
        <v>1678829068.3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429.6760282651318</v>
      </c>
      <c r="AK71">
        <v>430.1695696969695</v>
      </c>
      <c r="AL71">
        <v>0.0005403713940234492</v>
      </c>
      <c r="AM71">
        <v>64.49780059786551</v>
      </c>
      <c r="AN71">
        <f>(AP71 - AO71 + BO71*1E3/(8.314*(BQ71+273.15)) * AR71/BN71 * AQ71) * BN71/(100*BB71) * 1000/(1000 - AP71)</f>
        <v>0</v>
      </c>
      <c r="AO71">
        <v>23.62969525097741</v>
      </c>
      <c r="AP71">
        <v>24.13169333333333</v>
      </c>
      <c r="AQ71">
        <v>-6.330069913662214E-05</v>
      </c>
      <c r="AR71">
        <v>112.4856223095638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1.91</v>
      </c>
      <c r="BC71">
        <v>0.5</v>
      </c>
      <c r="BD71" t="s">
        <v>355</v>
      </c>
      <c r="BE71">
        <v>2</v>
      </c>
      <c r="BF71" t="b">
        <v>0</v>
      </c>
      <c r="BG71">
        <v>1678829068.3</v>
      </c>
      <c r="BH71">
        <v>419.7637000000001</v>
      </c>
      <c r="BI71">
        <v>419.515</v>
      </c>
      <c r="BJ71">
        <v>24.13311</v>
      </c>
      <c r="BK71">
        <v>23.62947</v>
      </c>
      <c r="BL71">
        <v>422.0619</v>
      </c>
      <c r="BM71">
        <v>24.25379</v>
      </c>
      <c r="BN71">
        <v>500.0634</v>
      </c>
      <c r="BO71">
        <v>90.69768000000001</v>
      </c>
      <c r="BP71">
        <v>0.1000357</v>
      </c>
      <c r="BQ71">
        <v>27.84605</v>
      </c>
      <c r="BR71">
        <v>27.48299</v>
      </c>
      <c r="BS71">
        <v>999.9</v>
      </c>
      <c r="BT71">
        <v>0</v>
      </c>
      <c r="BU71">
        <v>0</v>
      </c>
      <c r="BV71">
        <v>9996.371000000003</v>
      </c>
      <c r="BW71">
        <v>0</v>
      </c>
      <c r="BX71">
        <v>0.281038</v>
      </c>
      <c r="BY71">
        <v>0.2486999</v>
      </c>
      <c r="BZ71">
        <v>430.1445</v>
      </c>
      <c r="CA71">
        <v>429.6679</v>
      </c>
      <c r="CB71">
        <v>0.5036429</v>
      </c>
      <c r="CC71">
        <v>419.515</v>
      </c>
      <c r="CD71">
        <v>23.62947</v>
      </c>
      <c r="CE71">
        <v>2.188817</v>
      </c>
      <c r="CF71">
        <v>2.143139</v>
      </c>
      <c r="CG71">
        <v>18.8807</v>
      </c>
      <c r="CH71">
        <v>18.54348</v>
      </c>
      <c r="CI71">
        <v>0</v>
      </c>
      <c r="CJ71">
        <v>0</v>
      </c>
      <c r="CK71">
        <v>0</v>
      </c>
      <c r="CL71">
        <v>0</v>
      </c>
      <c r="CM71">
        <v>-7.95</v>
      </c>
      <c r="CN71">
        <v>0</v>
      </c>
      <c r="CO71">
        <v>-4.05</v>
      </c>
      <c r="CP71">
        <v>-1.15</v>
      </c>
      <c r="CQ71">
        <v>34.5</v>
      </c>
      <c r="CR71">
        <v>38.1187</v>
      </c>
      <c r="CS71">
        <v>36.375</v>
      </c>
      <c r="CT71">
        <v>37.562</v>
      </c>
      <c r="CU71">
        <v>35.0186</v>
      </c>
      <c r="CV71">
        <v>0</v>
      </c>
      <c r="CW71">
        <v>0</v>
      </c>
      <c r="CX71">
        <v>0</v>
      </c>
      <c r="CY71">
        <v>1678829076.4</v>
      </c>
      <c r="CZ71">
        <v>0</v>
      </c>
      <c r="DA71">
        <v>1678823640.5</v>
      </c>
      <c r="DB71" t="s">
        <v>356</v>
      </c>
      <c r="DC71">
        <v>1678823626.5</v>
      </c>
      <c r="DD71">
        <v>1678823640.5</v>
      </c>
      <c r="DE71">
        <v>1</v>
      </c>
      <c r="DF71">
        <v>1.239</v>
      </c>
      <c r="DG71">
        <v>0.006</v>
      </c>
      <c r="DH71">
        <v>-2.298</v>
      </c>
      <c r="DI71">
        <v>-0.146</v>
      </c>
      <c r="DJ71">
        <v>420</v>
      </c>
      <c r="DK71">
        <v>21</v>
      </c>
      <c r="DL71">
        <v>0.57</v>
      </c>
      <c r="DM71">
        <v>0.05</v>
      </c>
      <c r="DN71">
        <v>0.257189925</v>
      </c>
      <c r="DO71">
        <v>0.02432448405253267</v>
      </c>
      <c r="DP71">
        <v>0.03024781000699679</v>
      </c>
      <c r="DQ71">
        <v>1</v>
      </c>
      <c r="DR71">
        <v>0.514194625</v>
      </c>
      <c r="DS71">
        <v>-0.09937511819887417</v>
      </c>
      <c r="DT71">
        <v>0.00993355527413901</v>
      </c>
      <c r="DU71">
        <v>1</v>
      </c>
      <c r="DV71">
        <v>2</v>
      </c>
      <c r="DW71">
        <v>2</v>
      </c>
      <c r="DX71" t="s">
        <v>382</v>
      </c>
      <c r="DY71">
        <v>2.9793</v>
      </c>
      <c r="DZ71">
        <v>2.71553</v>
      </c>
      <c r="EA71">
        <v>0.09435979999999999</v>
      </c>
      <c r="EB71">
        <v>0.0930395</v>
      </c>
      <c r="EC71">
        <v>0.107576</v>
      </c>
      <c r="ED71">
        <v>0.10389</v>
      </c>
      <c r="EE71">
        <v>28650.7</v>
      </c>
      <c r="EF71">
        <v>28801.2</v>
      </c>
      <c r="EG71">
        <v>29422.3</v>
      </c>
      <c r="EH71">
        <v>29382.1</v>
      </c>
      <c r="EI71">
        <v>34792.2</v>
      </c>
      <c r="EJ71">
        <v>34991.3</v>
      </c>
      <c r="EK71">
        <v>41449.1</v>
      </c>
      <c r="EL71">
        <v>41863.8</v>
      </c>
      <c r="EM71">
        <v>1.9409</v>
      </c>
      <c r="EN71">
        <v>1.86227</v>
      </c>
      <c r="EO71">
        <v>0.018701</v>
      </c>
      <c r="EP71">
        <v>0</v>
      </c>
      <c r="EQ71">
        <v>27.1748</v>
      </c>
      <c r="ER71">
        <v>999.9</v>
      </c>
      <c r="ES71">
        <v>52.6</v>
      </c>
      <c r="ET71">
        <v>32.4</v>
      </c>
      <c r="EU71">
        <v>28.3263</v>
      </c>
      <c r="EV71">
        <v>62.5588</v>
      </c>
      <c r="EW71">
        <v>31.1579</v>
      </c>
      <c r="EX71">
        <v>1</v>
      </c>
      <c r="EY71">
        <v>0.159253</v>
      </c>
      <c r="EZ71">
        <v>0.647857</v>
      </c>
      <c r="FA71">
        <v>20.3556</v>
      </c>
      <c r="FB71">
        <v>5.22687</v>
      </c>
      <c r="FC71">
        <v>12.0116</v>
      </c>
      <c r="FD71">
        <v>4.9909</v>
      </c>
      <c r="FE71">
        <v>3.28985</v>
      </c>
      <c r="FF71">
        <v>9999</v>
      </c>
      <c r="FG71">
        <v>9999</v>
      </c>
      <c r="FH71">
        <v>9999</v>
      </c>
      <c r="FI71">
        <v>999.9</v>
      </c>
      <c r="FJ71">
        <v>1.86753</v>
      </c>
      <c r="FK71">
        <v>1.86661</v>
      </c>
      <c r="FL71">
        <v>1.86604</v>
      </c>
      <c r="FM71">
        <v>1.86598</v>
      </c>
      <c r="FN71">
        <v>1.86783</v>
      </c>
      <c r="FO71">
        <v>1.87027</v>
      </c>
      <c r="FP71">
        <v>1.86891</v>
      </c>
      <c r="FQ71">
        <v>1.87035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-2.298</v>
      </c>
      <c r="GF71">
        <v>-0.1207</v>
      </c>
      <c r="GG71">
        <v>-0.8169257261661551</v>
      </c>
      <c r="GH71">
        <v>-0.003737517340571005</v>
      </c>
      <c r="GI71">
        <v>5.982085394622747E-07</v>
      </c>
      <c r="GJ71">
        <v>-1.391655459703326E-10</v>
      </c>
      <c r="GK71">
        <v>-0.1703957103365292</v>
      </c>
      <c r="GL71">
        <v>-0.02035982196881906</v>
      </c>
      <c r="GM71">
        <v>0.001568582532168705</v>
      </c>
      <c r="GN71">
        <v>-2.657820970413759E-05</v>
      </c>
      <c r="GO71">
        <v>3</v>
      </c>
      <c r="GP71">
        <v>2314</v>
      </c>
      <c r="GQ71">
        <v>1</v>
      </c>
      <c r="GR71">
        <v>27</v>
      </c>
      <c r="GS71">
        <v>90.7</v>
      </c>
      <c r="GT71">
        <v>90.5</v>
      </c>
      <c r="GU71">
        <v>1.05591</v>
      </c>
      <c r="GV71">
        <v>2.2229</v>
      </c>
      <c r="GW71">
        <v>1.39648</v>
      </c>
      <c r="GX71">
        <v>2.34619</v>
      </c>
      <c r="GY71">
        <v>1.49536</v>
      </c>
      <c r="GZ71">
        <v>2.50732</v>
      </c>
      <c r="HA71">
        <v>37.7953</v>
      </c>
      <c r="HB71">
        <v>24.0875</v>
      </c>
      <c r="HC71">
        <v>18</v>
      </c>
      <c r="HD71">
        <v>534.433</v>
      </c>
      <c r="HE71">
        <v>437.629</v>
      </c>
      <c r="HF71">
        <v>27.068</v>
      </c>
      <c r="HG71">
        <v>29.7014</v>
      </c>
      <c r="HH71">
        <v>29.9995</v>
      </c>
      <c r="HI71">
        <v>29.4869</v>
      </c>
      <c r="HJ71">
        <v>29.38</v>
      </c>
      <c r="HK71">
        <v>21.1453</v>
      </c>
      <c r="HL71">
        <v>23.3484</v>
      </c>
      <c r="HM71">
        <v>100</v>
      </c>
      <c r="HN71">
        <v>27.0795</v>
      </c>
      <c r="HO71">
        <v>419.5</v>
      </c>
      <c r="HP71">
        <v>23.6305</v>
      </c>
      <c r="HQ71">
        <v>100.622</v>
      </c>
      <c r="HR71">
        <v>100.549</v>
      </c>
    </row>
    <row r="72" spans="1:226">
      <c r="A72">
        <v>56</v>
      </c>
      <c r="B72">
        <v>1678829076.1</v>
      </c>
      <c r="C72">
        <v>3253.099999904633</v>
      </c>
      <c r="D72" t="s">
        <v>473</v>
      </c>
      <c r="E72" t="s">
        <v>474</v>
      </c>
      <c r="F72">
        <v>5</v>
      </c>
      <c r="G72" t="s">
        <v>460</v>
      </c>
      <c r="H72" t="s">
        <v>354</v>
      </c>
      <c r="I72">
        <v>1678829073.6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429.6658812866391</v>
      </c>
      <c r="AK72">
        <v>430.0996909090908</v>
      </c>
      <c r="AL72">
        <v>-0.0004667329814182631</v>
      </c>
      <c r="AM72">
        <v>64.49780059786551</v>
      </c>
      <c r="AN72">
        <f>(AP72 - AO72 + BO72*1E3/(8.314*(BQ72+273.15)) * AR72/BN72 * AQ72) * BN72/(100*BB72) * 1000/(1000 - AP72)</f>
        <v>0</v>
      </c>
      <c r="AO72">
        <v>23.62799671396953</v>
      </c>
      <c r="AP72">
        <v>24.12680787878788</v>
      </c>
      <c r="AQ72">
        <v>-3.770803440100869E-05</v>
      </c>
      <c r="AR72">
        <v>112.4856223095638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1.91</v>
      </c>
      <c r="BC72">
        <v>0.5</v>
      </c>
      <c r="BD72" t="s">
        <v>355</v>
      </c>
      <c r="BE72">
        <v>2</v>
      </c>
      <c r="BF72" t="b">
        <v>0</v>
      </c>
      <c r="BG72">
        <v>1678829073.6</v>
      </c>
      <c r="BH72">
        <v>419.7384444444444</v>
      </c>
      <c r="BI72">
        <v>419.5185555555556</v>
      </c>
      <c r="BJ72">
        <v>24.12825555555555</v>
      </c>
      <c r="BK72">
        <v>23.62818888888889</v>
      </c>
      <c r="BL72">
        <v>422.0368888888889</v>
      </c>
      <c r="BM72">
        <v>24.24897777777777</v>
      </c>
      <c r="BN72">
        <v>500.0991111111111</v>
      </c>
      <c r="BO72">
        <v>90.69855555555556</v>
      </c>
      <c r="BP72">
        <v>0.1000413555555556</v>
      </c>
      <c r="BQ72">
        <v>27.84293333333333</v>
      </c>
      <c r="BR72">
        <v>27.47763333333334</v>
      </c>
      <c r="BS72">
        <v>999.9000000000001</v>
      </c>
      <c r="BT72">
        <v>0</v>
      </c>
      <c r="BU72">
        <v>0</v>
      </c>
      <c r="BV72">
        <v>9995.822222222221</v>
      </c>
      <c r="BW72">
        <v>0</v>
      </c>
      <c r="BX72">
        <v>0.281038</v>
      </c>
      <c r="BY72">
        <v>0.2198081111111111</v>
      </c>
      <c r="BZ72">
        <v>430.1165555555556</v>
      </c>
      <c r="CA72">
        <v>429.671</v>
      </c>
      <c r="CB72">
        <v>0.500074</v>
      </c>
      <c r="CC72">
        <v>419.5185555555556</v>
      </c>
      <c r="CD72">
        <v>23.62818888888889</v>
      </c>
      <c r="CE72">
        <v>2.188396666666667</v>
      </c>
      <c r="CF72">
        <v>2.143042222222222</v>
      </c>
      <c r="CG72">
        <v>18.87762222222222</v>
      </c>
      <c r="CH72">
        <v>18.54275555555556</v>
      </c>
      <c r="CI72">
        <v>0</v>
      </c>
      <c r="CJ72">
        <v>0</v>
      </c>
      <c r="CK72">
        <v>0</v>
      </c>
      <c r="CL72">
        <v>0</v>
      </c>
      <c r="CM72">
        <v>-2.611111111111111</v>
      </c>
      <c r="CN72">
        <v>0</v>
      </c>
      <c r="CO72">
        <v>-18.05555555555556</v>
      </c>
      <c r="CP72">
        <v>-3.388888888888889</v>
      </c>
      <c r="CQ72">
        <v>34.465</v>
      </c>
      <c r="CR72">
        <v>38.062</v>
      </c>
      <c r="CS72">
        <v>36.312</v>
      </c>
      <c r="CT72">
        <v>37.51377777777778</v>
      </c>
      <c r="CU72">
        <v>34.993</v>
      </c>
      <c r="CV72">
        <v>0</v>
      </c>
      <c r="CW72">
        <v>0</v>
      </c>
      <c r="CX72">
        <v>0</v>
      </c>
      <c r="CY72">
        <v>1678829081.2</v>
      </c>
      <c r="CZ72">
        <v>0</v>
      </c>
      <c r="DA72">
        <v>1678823640.5</v>
      </c>
      <c r="DB72" t="s">
        <v>356</v>
      </c>
      <c r="DC72">
        <v>1678823626.5</v>
      </c>
      <c r="DD72">
        <v>1678823640.5</v>
      </c>
      <c r="DE72">
        <v>1</v>
      </c>
      <c r="DF72">
        <v>1.239</v>
      </c>
      <c r="DG72">
        <v>0.006</v>
      </c>
      <c r="DH72">
        <v>-2.298</v>
      </c>
      <c r="DI72">
        <v>-0.146</v>
      </c>
      <c r="DJ72">
        <v>420</v>
      </c>
      <c r="DK72">
        <v>21</v>
      </c>
      <c r="DL72">
        <v>0.57</v>
      </c>
      <c r="DM72">
        <v>0.05</v>
      </c>
      <c r="DN72">
        <v>0.2507485</v>
      </c>
      <c r="DO72">
        <v>-0.06322496060037601</v>
      </c>
      <c r="DP72">
        <v>0.03534088328904642</v>
      </c>
      <c r="DQ72">
        <v>1</v>
      </c>
      <c r="DR72">
        <v>0.5071231</v>
      </c>
      <c r="DS72">
        <v>-0.05989573733583387</v>
      </c>
      <c r="DT72">
        <v>0.005930118716349611</v>
      </c>
      <c r="DU72">
        <v>1</v>
      </c>
      <c r="DV72">
        <v>2</v>
      </c>
      <c r="DW72">
        <v>2</v>
      </c>
      <c r="DX72" t="s">
        <v>382</v>
      </c>
      <c r="DY72">
        <v>2.97912</v>
      </c>
      <c r="DZ72">
        <v>2.71548</v>
      </c>
      <c r="EA72">
        <v>0.0943544</v>
      </c>
      <c r="EB72">
        <v>0.093045</v>
      </c>
      <c r="EC72">
        <v>0.107562</v>
      </c>
      <c r="ED72">
        <v>0.103889</v>
      </c>
      <c r="EE72">
        <v>28651.2</v>
      </c>
      <c r="EF72">
        <v>28801.3</v>
      </c>
      <c r="EG72">
        <v>29422.6</v>
      </c>
      <c r="EH72">
        <v>29382.3</v>
      </c>
      <c r="EI72">
        <v>34793.2</v>
      </c>
      <c r="EJ72">
        <v>34991.5</v>
      </c>
      <c r="EK72">
        <v>41449.6</v>
      </c>
      <c r="EL72">
        <v>41863.9</v>
      </c>
      <c r="EM72">
        <v>1.94053</v>
      </c>
      <c r="EN72">
        <v>1.86235</v>
      </c>
      <c r="EO72">
        <v>0.019297</v>
      </c>
      <c r="EP72">
        <v>0</v>
      </c>
      <c r="EQ72">
        <v>27.1581</v>
      </c>
      <c r="ER72">
        <v>999.9</v>
      </c>
      <c r="ES72">
        <v>52.6</v>
      </c>
      <c r="ET72">
        <v>32.4</v>
      </c>
      <c r="EU72">
        <v>28.3254</v>
      </c>
      <c r="EV72">
        <v>62.9288</v>
      </c>
      <c r="EW72">
        <v>31.6466</v>
      </c>
      <c r="EX72">
        <v>1</v>
      </c>
      <c r="EY72">
        <v>0.158824</v>
      </c>
      <c r="EZ72">
        <v>0.6089</v>
      </c>
      <c r="FA72">
        <v>20.3557</v>
      </c>
      <c r="FB72">
        <v>5.22657</v>
      </c>
      <c r="FC72">
        <v>12.0107</v>
      </c>
      <c r="FD72">
        <v>4.9908</v>
      </c>
      <c r="FE72">
        <v>3.28993</v>
      </c>
      <c r="FF72">
        <v>9999</v>
      </c>
      <c r="FG72">
        <v>9999</v>
      </c>
      <c r="FH72">
        <v>9999</v>
      </c>
      <c r="FI72">
        <v>999.9</v>
      </c>
      <c r="FJ72">
        <v>1.86752</v>
      </c>
      <c r="FK72">
        <v>1.86661</v>
      </c>
      <c r="FL72">
        <v>1.86605</v>
      </c>
      <c r="FM72">
        <v>1.86599</v>
      </c>
      <c r="FN72">
        <v>1.86783</v>
      </c>
      <c r="FO72">
        <v>1.87027</v>
      </c>
      <c r="FP72">
        <v>1.8689</v>
      </c>
      <c r="FQ72">
        <v>1.87037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-2.298</v>
      </c>
      <c r="GF72">
        <v>-0.1207</v>
      </c>
      <c r="GG72">
        <v>-0.8169257261661551</v>
      </c>
      <c r="GH72">
        <v>-0.003737517340571005</v>
      </c>
      <c r="GI72">
        <v>5.982085394622747E-07</v>
      </c>
      <c r="GJ72">
        <v>-1.391655459703326E-10</v>
      </c>
      <c r="GK72">
        <v>-0.1703957103365292</v>
      </c>
      <c r="GL72">
        <v>-0.02035982196881906</v>
      </c>
      <c r="GM72">
        <v>0.001568582532168705</v>
      </c>
      <c r="GN72">
        <v>-2.657820970413759E-05</v>
      </c>
      <c r="GO72">
        <v>3</v>
      </c>
      <c r="GP72">
        <v>2314</v>
      </c>
      <c r="GQ72">
        <v>1</v>
      </c>
      <c r="GR72">
        <v>27</v>
      </c>
      <c r="GS72">
        <v>90.8</v>
      </c>
      <c r="GT72">
        <v>90.59999999999999</v>
      </c>
      <c r="GU72">
        <v>1.05591</v>
      </c>
      <c r="GV72">
        <v>2.23145</v>
      </c>
      <c r="GW72">
        <v>1.39648</v>
      </c>
      <c r="GX72">
        <v>2.34863</v>
      </c>
      <c r="GY72">
        <v>1.49536</v>
      </c>
      <c r="GZ72">
        <v>2.4585</v>
      </c>
      <c r="HA72">
        <v>37.7953</v>
      </c>
      <c r="HB72">
        <v>24.0875</v>
      </c>
      <c r="HC72">
        <v>18</v>
      </c>
      <c r="HD72">
        <v>534.15</v>
      </c>
      <c r="HE72">
        <v>437.666</v>
      </c>
      <c r="HF72">
        <v>27.0772</v>
      </c>
      <c r="HG72">
        <v>29.6924</v>
      </c>
      <c r="HH72">
        <v>29.9996</v>
      </c>
      <c r="HI72">
        <v>29.4838</v>
      </c>
      <c r="HJ72">
        <v>29.3788</v>
      </c>
      <c r="HK72">
        <v>21.1435</v>
      </c>
      <c r="HL72">
        <v>23.3484</v>
      </c>
      <c r="HM72">
        <v>100</v>
      </c>
      <c r="HN72">
        <v>27.0943</v>
      </c>
      <c r="HO72">
        <v>419.5</v>
      </c>
      <c r="HP72">
        <v>23.6305</v>
      </c>
      <c r="HQ72">
        <v>100.624</v>
      </c>
      <c r="HR72">
        <v>100.549</v>
      </c>
    </row>
    <row r="73" spans="1:226">
      <c r="A73">
        <v>57</v>
      </c>
      <c r="B73">
        <v>1678829081.1</v>
      </c>
      <c r="C73">
        <v>3258.099999904633</v>
      </c>
      <c r="D73" t="s">
        <v>475</v>
      </c>
      <c r="E73" t="s">
        <v>476</v>
      </c>
      <c r="F73">
        <v>5</v>
      </c>
      <c r="G73" t="s">
        <v>460</v>
      </c>
      <c r="H73" t="s">
        <v>354</v>
      </c>
      <c r="I73">
        <v>1678829078.3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429.6451680858656</v>
      </c>
      <c r="AK73">
        <v>430.1480060606058</v>
      </c>
      <c r="AL73">
        <v>0.0002278942189049889</v>
      </c>
      <c r="AM73">
        <v>64.49780059786551</v>
      </c>
      <c r="AN73">
        <f>(AP73 - AO73 + BO73*1E3/(8.314*(BQ73+273.15)) * AR73/BN73 * AQ73) * BN73/(100*BB73) * 1000/(1000 - AP73)</f>
        <v>0</v>
      </c>
      <c r="AO73">
        <v>23.62922084500434</v>
      </c>
      <c r="AP73">
        <v>24.12520363636364</v>
      </c>
      <c r="AQ73">
        <v>-7.092457884005644E-06</v>
      </c>
      <c r="AR73">
        <v>112.4856223095638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1.91</v>
      </c>
      <c r="BC73">
        <v>0.5</v>
      </c>
      <c r="BD73" t="s">
        <v>355</v>
      </c>
      <c r="BE73">
        <v>2</v>
      </c>
      <c r="BF73" t="b">
        <v>0</v>
      </c>
      <c r="BG73">
        <v>1678829078.3</v>
      </c>
      <c r="BH73">
        <v>419.759</v>
      </c>
      <c r="BI73">
        <v>419.497</v>
      </c>
      <c r="BJ73">
        <v>24.12578</v>
      </c>
      <c r="BK73">
        <v>23.62902</v>
      </c>
      <c r="BL73">
        <v>422.0571</v>
      </c>
      <c r="BM73">
        <v>24.24652</v>
      </c>
      <c r="BN73">
        <v>500.0766</v>
      </c>
      <c r="BO73">
        <v>90.69778999999998</v>
      </c>
      <c r="BP73">
        <v>0.09984927</v>
      </c>
      <c r="BQ73">
        <v>27.84181</v>
      </c>
      <c r="BR73">
        <v>27.47473</v>
      </c>
      <c r="BS73">
        <v>999.9</v>
      </c>
      <c r="BT73">
        <v>0</v>
      </c>
      <c r="BU73">
        <v>0</v>
      </c>
      <c r="BV73">
        <v>10005.255</v>
      </c>
      <c r="BW73">
        <v>0</v>
      </c>
      <c r="BX73">
        <v>0.281038</v>
      </c>
      <c r="BY73">
        <v>0.2617798000000001</v>
      </c>
      <c r="BZ73">
        <v>430.1363</v>
      </c>
      <c r="CA73">
        <v>429.6493</v>
      </c>
      <c r="CB73">
        <v>0.4967598</v>
      </c>
      <c r="CC73">
        <v>419.497</v>
      </c>
      <c r="CD73">
        <v>23.62902</v>
      </c>
      <c r="CE73">
        <v>2.188156</v>
      </c>
      <c r="CF73">
        <v>2.1431</v>
      </c>
      <c r="CG73">
        <v>18.87586</v>
      </c>
      <c r="CH73">
        <v>18.54319</v>
      </c>
      <c r="CI73">
        <v>0</v>
      </c>
      <c r="CJ73">
        <v>0</v>
      </c>
      <c r="CK73">
        <v>0</v>
      </c>
      <c r="CL73">
        <v>0</v>
      </c>
      <c r="CM73">
        <v>-1.95</v>
      </c>
      <c r="CN73">
        <v>0</v>
      </c>
      <c r="CO73">
        <v>-0.05</v>
      </c>
      <c r="CP73">
        <v>0.4</v>
      </c>
      <c r="CQ73">
        <v>34.437</v>
      </c>
      <c r="CR73">
        <v>38.031</v>
      </c>
      <c r="CS73">
        <v>36.2934</v>
      </c>
      <c r="CT73">
        <v>37.4811</v>
      </c>
      <c r="CU73">
        <v>34.937</v>
      </c>
      <c r="CV73">
        <v>0</v>
      </c>
      <c r="CW73">
        <v>0</v>
      </c>
      <c r="CX73">
        <v>0</v>
      </c>
      <c r="CY73">
        <v>1678829086.6</v>
      </c>
      <c r="CZ73">
        <v>0</v>
      </c>
      <c r="DA73">
        <v>1678823640.5</v>
      </c>
      <c r="DB73" t="s">
        <v>356</v>
      </c>
      <c r="DC73">
        <v>1678823626.5</v>
      </c>
      <c r="DD73">
        <v>1678823640.5</v>
      </c>
      <c r="DE73">
        <v>1</v>
      </c>
      <c r="DF73">
        <v>1.239</v>
      </c>
      <c r="DG73">
        <v>0.006</v>
      </c>
      <c r="DH73">
        <v>-2.298</v>
      </c>
      <c r="DI73">
        <v>-0.146</v>
      </c>
      <c r="DJ73">
        <v>420</v>
      </c>
      <c r="DK73">
        <v>21</v>
      </c>
      <c r="DL73">
        <v>0.57</v>
      </c>
      <c r="DM73">
        <v>0.05</v>
      </c>
      <c r="DN73">
        <v>0.2562985609756098</v>
      </c>
      <c r="DO73">
        <v>-0.08632693379790915</v>
      </c>
      <c r="DP73">
        <v>0.03904643998390908</v>
      </c>
      <c r="DQ73">
        <v>1</v>
      </c>
      <c r="DR73">
        <v>0.5022926097560975</v>
      </c>
      <c r="DS73">
        <v>-0.04436197212543416</v>
      </c>
      <c r="DT73">
        <v>0.004411427858431865</v>
      </c>
      <c r="DU73">
        <v>1</v>
      </c>
      <c r="DV73">
        <v>2</v>
      </c>
      <c r="DW73">
        <v>2</v>
      </c>
      <c r="DX73" t="s">
        <v>382</v>
      </c>
      <c r="DY73">
        <v>2.97918</v>
      </c>
      <c r="DZ73">
        <v>2.71573</v>
      </c>
      <c r="EA73">
        <v>0.09435490000000001</v>
      </c>
      <c r="EB73">
        <v>0.09303169999999999</v>
      </c>
      <c r="EC73">
        <v>0.107555</v>
      </c>
      <c r="ED73">
        <v>0.103887</v>
      </c>
      <c r="EE73">
        <v>28651</v>
      </c>
      <c r="EF73">
        <v>28801.7</v>
      </c>
      <c r="EG73">
        <v>29422.4</v>
      </c>
      <c r="EH73">
        <v>29382.2</v>
      </c>
      <c r="EI73">
        <v>34793</v>
      </c>
      <c r="EJ73">
        <v>34991.5</v>
      </c>
      <c r="EK73">
        <v>41449.2</v>
      </c>
      <c r="EL73">
        <v>41863.8</v>
      </c>
      <c r="EM73">
        <v>1.94097</v>
      </c>
      <c r="EN73">
        <v>1.86267</v>
      </c>
      <c r="EO73">
        <v>0.0209361</v>
      </c>
      <c r="EP73">
        <v>0</v>
      </c>
      <c r="EQ73">
        <v>27.142</v>
      </c>
      <c r="ER73">
        <v>999.9</v>
      </c>
      <c r="ES73">
        <v>52.6</v>
      </c>
      <c r="ET73">
        <v>32.4</v>
      </c>
      <c r="EU73">
        <v>28.3279</v>
      </c>
      <c r="EV73">
        <v>62.4288</v>
      </c>
      <c r="EW73">
        <v>31.1058</v>
      </c>
      <c r="EX73">
        <v>1</v>
      </c>
      <c r="EY73">
        <v>0.158237</v>
      </c>
      <c r="EZ73">
        <v>0.566874</v>
      </c>
      <c r="FA73">
        <v>20.3559</v>
      </c>
      <c r="FB73">
        <v>5.22657</v>
      </c>
      <c r="FC73">
        <v>12.0113</v>
      </c>
      <c r="FD73">
        <v>4.9909</v>
      </c>
      <c r="FE73">
        <v>3.28975</v>
      </c>
      <c r="FF73">
        <v>9999</v>
      </c>
      <c r="FG73">
        <v>9999</v>
      </c>
      <c r="FH73">
        <v>9999</v>
      </c>
      <c r="FI73">
        <v>999.9</v>
      </c>
      <c r="FJ73">
        <v>1.86752</v>
      </c>
      <c r="FK73">
        <v>1.86661</v>
      </c>
      <c r="FL73">
        <v>1.86604</v>
      </c>
      <c r="FM73">
        <v>1.86599</v>
      </c>
      <c r="FN73">
        <v>1.86783</v>
      </c>
      <c r="FO73">
        <v>1.87027</v>
      </c>
      <c r="FP73">
        <v>1.8689</v>
      </c>
      <c r="FQ73">
        <v>1.87034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-2.298</v>
      </c>
      <c r="GF73">
        <v>-0.1208</v>
      </c>
      <c r="GG73">
        <v>-0.8169257261661551</v>
      </c>
      <c r="GH73">
        <v>-0.003737517340571005</v>
      </c>
      <c r="GI73">
        <v>5.982085394622747E-07</v>
      </c>
      <c r="GJ73">
        <v>-1.391655459703326E-10</v>
      </c>
      <c r="GK73">
        <v>-0.1703957103365292</v>
      </c>
      <c r="GL73">
        <v>-0.02035982196881906</v>
      </c>
      <c r="GM73">
        <v>0.001568582532168705</v>
      </c>
      <c r="GN73">
        <v>-2.657820970413759E-05</v>
      </c>
      <c r="GO73">
        <v>3</v>
      </c>
      <c r="GP73">
        <v>2314</v>
      </c>
      <c r="GQ73">
        <v>1</v>
      </c>
      <c r="GR73">
        <v>27</v>
      </c>
      <c r="GS73">
        <v>90.90000000000001</v>
      </c>
      <c r="GT73">
        <v>90.7</v>
      </c>
      <c r="GU73">
        <v>1.05591</v>
      </c>
      <c r="GV73">
        <v>2.2229</v>
      </c>
      <c r="GW73">
        <v>1.39648</v>
      </c>
      <c r="GX73">
        <v>2.34741</v>
      </c>
      <c r="GY73">
        <v>1.49536</v>
      </c>
      <c r="GZ73">
        <v>2.5415</v>
      </c>
      <c r="HA73">
        <v>37.7953</v>
      </c>
      <c r="HB73">
        <v>24.0963</v>
      </c>
      <c r="HC73">
        <v>18</v>
      </c>
      <c r="HD73">
        <v>534.4349999999999</v>
      </c>
      <c r="HE73">
        <v>437.849</v>
      </c>
      <c r="HF73">
        <v>27.0914</v>
      </c>
      <c r="HG73">
        <v>29.6828</v>
      </c>
      <c r="HH73">
        <v>29.9996</v>
      </c>
      <c r="HI73">
        <v>29.4813</v>
      </c>
      <c r="HJ73">
        <v>29.3768</v>
      </c>
      <c r="HK73">
        <v>21.1461</v>
      </c>
      <c r="HL73">
        <v>23.3484</v>
      </c>
      <c r="HM73">
        <v>100</v>
      </c>
      <c r="HN73">
        <v>27.1126</v>
      </c>
      <c r="HO73">
        <v>419.5</v>
      </c>
      <c r="HP73">
        <v>23.6305</v>
      </c>
      <c r="HQ73">
        <v>100.623</v>
      </c>
      <c r="HR73">
        <v>100.549</v>
      </c>
    </row>
    <row r="74" spans="1:226">
      <c r="A74">
        <v>58</v>
      </c>
      <c r="B74">
        <v>1678829086.1</v>
      </c>
      <c r="C74">
        <v>3263.099999904633</v>
      </c>
      <c r="D74" t="s">
        <v>477</v>
      </c>
      <c r="E74" t="s">
        <v>478</v>
      </c>
      <c r="F74">
        <v>5</v>
      </c>
      <c r="G74" t="s">
        <v>460</v>
      </c>
      <c r="H74" t="s">
        <v>354</v>
      </c>
      <c r="I74">
        <v>1678829083.6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429.6603251736367</v>
      </c>
      <c r="AK74">
        <v>430.1177818181819</v>
      </c>
      <c r="AL74">
        <v>-1.425502421606312E-05</v>
      </c>
      <c r="AM74">
        <v>64.49780059786551</v>
      </c>
      <c r="AN74">
        <f>(AP74 - AO74 + BO74*1E3/(8.314*(BQ74+273.15)) * AR74/BN74 * AQ74) * BN74/(100*BB74) * 1000/(1000 - AP74)</f>
        <v>0</v>
      </c>
      <c r="AO74">
        <v>23.62874788353998</v>
      </c>
      <c r="AP74">
        <v>24.1236503030303</v>
      </c>
      <c r="AQ74">
        <v>-1.025226167253751E-05</v>
      </c>
      <c r="AR74">
        <v>112.4856223095638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1.91</v>
      </c>
      <c r="BC74">
        <v>0.5</v>
      </c>
      <c r="BD74" t="s">
        <v>355</v>
      </c>
      <c r="BE74">
        <v>2</v>
      </c>
      <c r="BF74" t="b">
        <v>0</v>
      </c>
      <c r="BG74">
        <v>1678829083.6</v>
      </c>
      <c r="BH74">
        <v>419.7421111111111</v>
      </c>
      <c r="BI74">
        <v>419.5071111111112</v>
      </c>
      <c r="BJ74">
        <v>24.12418888888889</v>
      </c>
      <c r="BK74">
        <v>23.62858888888889</v>
      </c>
      <c r="BL74">
        <v>422.0402222222222</v>
      </c>
      <c r="BM74">
        <v>24.24494444444444</v>
      </c>
      <c r="BN74">
        <v>500.0833333333333</v>
      </c>
      <c r="BO74">
        <v>90.69803333333333</v>
      </c>
      <c r="BP74">
        <v>0.1001083222222222</v>
      </c>
      <c r="BQ74">
        <v>27.83876666666667</v>
      </c>
      <c r="BR74">
        <v>27.47984444444445</v>
      </c>
      <c r="BS74">
        <v>999.9000000000001</v>
      </c>
      <c r="BT74">
        <v>0</v>
      </c>
      <c r="BU74">
        <v>0</v>
      </c>
      <c r="BV74">
        <v>10001.86</v>
      </c>
      <c r="BW74">
        <v>0</v>
      </c>
      <c r="BX74">
        <v>0.281038</v>
      </c>
      <c r="BY74">
        <v>0.2348702222222222</v>
      </c>
      <c r="BZ74">
        <v>430.1182222222222</v>
      </c>
      <c r="CA74">
        <v>429.6593333333333</v>
      </c>
      <c r="CB74">
        <v>0.4956008888888889</v>
      </c>
      <c r="CC74">
        <v>419.5071111111112</v>
      </c>
      <c r="CD74">
        <v>23.62858888888889</v>
      </c>
      <c r="CE74">
        <v>2.188016666666666</v>
      </c>
      <c r="CF74">
        <v>2.143066666666667</v>
      </c>
      <c r="CG74">
        <v>18.87483333333334</v>
      </c>
      <c r="CH74">
        <v>18.54293333333333</v>
      </c>
      <c r="CI74">
        <v>0</v>
      </c>
      <c r="CJ74">
        <v>0</v>
      </c>
      <c r="CK74">
        <v>0</v>
      </c>
      <c r="CL74">
        <v>0</v>
      </c>
      <c r="CM74">
        <v>-4.722222222222222</v>
      </c>
      <c r="CN74">
        <v>0</v>
      </c>
      <c r="CO74">
        <v>-3.277777777777778</v>
      </c>
      <c r="CP74">
        <v>-1.666666666666667</v>
      </c>
      <c r="CQ74">
        <v>34.38877777777778</v>
      </c>
      <c r="CR74">
        <v>37.993</v>
      </c>
      <c r="CS74">
        <v>36.25</v>
      </c>
      <c r="CT74">
        <v>37.437</v>
      </c>
      <c r="CU74">
        <v>34.937</v>
      </c>
      <c r="CV74">
        <v>0</v>
      </c>
      <c r="CW74">
        <v>0</v>
      </c>
      <c r="CX74">
        <v>0</v>
      </c>
      <c r="CY74">
        <v>1678829091.4</v>
      </c>
      <c r="CZ74">
        <v>0</v>
      </c>
      <c r="DA74">
        <v>1678823640.5</v>
      </c>
      <c r="DB74" t="s">
        <v>356</v>
      </c>
      <c r="DC74">
        <v>1678823626.5</v>
      </c>
      <c r="DD74">
        <v>1678823640.5</v>
      </c>
      <c r="DE74">
        <v>1</v>
      </c>
      <c r="DF74">
        <v>1.239</v>
      </c>
      <c r="DG74">
        <v>0.006</v>
      </c>
      <c r="DH74">
        <v>-2.298</v>
      </c>
      <c r="DI74">
        <v>-0.146</v>
      </c>
      <c r="DJ74">
        <v>420</v>
      </c>
      <c r="DK74">
        <v>21</v>
      </c>
      <c r="DL74">
        <v>0.57</v>
      </c>
      <c r="DM74">
        <v>0.05</v>
      </c>
      <c r="DN74">
        <v>0.2451058</v>
      </c>
      <c r="DO74">
        <v>0.03807233020637846</v>
      </c>
      <c r="DP74">
        <v>0.03461707859510967</v>
      </c>
      <c r="DQ74">
        <v>1</v>
      </c>
      <c r="DR74">
        <v>0.4993339499999999</v>
      </c>
      <c r="DS74">
        <v>-0.03380368480300292</v>
      </c>
      <c r="DT74">
        <v>0.003341694667006551</v>
      </c>
      <c r="DU74">
        <v>1</v>
      </c>
      <c r="DV74">
        <v>2</v>
      </c>
      <c r="DW74">
        <v>2</v>
      </c>
      <c r="DX74" t="s">
        <v>382</v>
      </c>
      <c r="DY74">
        <v>2.97918</v>
      </c>
      <c r="DZ74">
        <v>2.71576</v>
      </c>
      <c r="EA74">
        <v>0.09435350000000001</v>
      </c>
      <c r="EB74">
        <v>0.0930431</v>
      </c>
      <c r="EC74">
        <v>0.107552</v>
      </c>
      <c r="ED74">
        <v>0.103891</v>
      </c>
      <c r="EE74">
        <v>28651.4</v>
      </c>
      <c r="EF74">
        <v>28801.7</v>
      </c>
      <c r="EG74">
        <v>29422.6</v>
      </c>
      <c r="EH74">
        <v>29382.6</v>
      </c>
      <c r="EI74">
        <v>34793.5</v>
      </c>
      <c r="EJ74">
        <v>34991.9</v>
      </c>
      <c r="EK74">
        <v>41449.6</v>
      </c>
      <c r="EL74">
        <v>41864.5</v>
      </c>
      <c r="EM74">
        <v>1.94088</v>
      </c>
      <c r="EN74">
        <v>1.86255</v>
      </c>
      <c r="EO74">
        <v>0.0210851</v>
      </c>
      <c r="EP74">
        <v>0</v>
      </c>
      <c r="EQ74">
        <v>27.1259</v>
      </c>
      <c r="ER74">
        <v>999.9</v>
      </c>
      <c r="ES74">
        <v>52.6</v>
      </c>
      <c r="ET74">
        <v>32.4</v>
      </c>
      <c r="EU74">
        <v>28.3243</v>
      </c>
      <c r="EV74">
        <v>62.4988</v>
      </c>
      <c r="EW74">
        <v>31.226</v>
      </c>
      <c r="EX74">
        <v>1</v>
      </c>
      <c r="EY74">
        <v>0.157701</v>
      </c>
      <c r="EZ74">
        <v>0.525858</v>
      </c>
      <c r="FA74">
        <v>20.3564</v>
      </c>
      <c r="FB74">
        <v>5.22657</v>
      </c>
      <c r="FC74">
        <v>12.0111</v>
      </c>
      <c r="FD74">
        <v>4.9908</v>
      </c>
      <c r="FE74">
        <v>3.28993</v>
      </c>
      <c r="FF74">
        <v>9999</v>
      </c>
      <c r="FG74">
        <v>9999</v>
      </c>
      <c r="FH74">
        <v>9999</v>
      </c>
      <c r="FI74">
        <v>999.9</v>
      </c>
      <c r="FJ74">
        <v>1.86752</v>
      </c>
      <c r="FK74">
        <v>1.86661</v>
      </c>
      <c r="FL74">
        <v>1.86602</v>
      </c>
      <c r="FM74">
        <v>1.86598</v>
      </c>
      <c r="FN74">
        <v>1.86783</v>
      </c>
      <c r="FO74">
        <v>1.87027</v>
      </c>
      <c r="FP74">
        <v>1.86891</v>
      </c>
      <c r="FQ74">
        <v>1.87033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-2.299</v>
      </c>
      <c r="GF74">
        <v>-0.1207</v>
      </c>
      <c r="GG74">
        <v>-0.8169257261661551</v>
      </c>
      <c r="GH74">
        <v>-0.003737517340571005</v>
      </c>
      <c r="GI74">
        <v>5.982085394622747E-07</v>
      </c>
      <c r="GJ74">
        <v>-1.391655459703326E-10</v>
      </c>
      <c r="GK74">
        <v>-0.1703957103365292</v>
      </c>
      <c r="GL74">
        <v>-0.02035982196881906</v>
      </c>
      <c r="GM74">
        <v>0.001568582532168705</v>
      </c>
      <c r="GN74">
        <v>-2.657820970413759E-05</v>
      </c>
      <c r="GO74">
        <v>3</v>
      </c>
      <c r="GP74">
        <v>2314</v>
      </c>
      <c r="GQ74">
        <v>1</v>
      </c>
      <c r="GR74">
        <v>27</v>
      </c>
      <c r="GS74">
        <v>91</v>
      </c>
      <c r="GT74">
        <v>90.8</v>
      </c>
      <c r="GU74">
        <v>1.05591</v>
      </c>
      <c r="GV74">
        <v>2.22656</v>
      </c>
      <c r="GW74">
        <v>1.39648</v>
      </c>
      <c r="GX74">
        <v>2.34863</v>
      </c>
      <c r="GY74">
        <v>1.49536</v>
      </c>
      <c r="GZ74">
        <v>2.49146</v>
      </c>
      <c r="HA74">
        <v>37.7953</v>
      </c>
      <c r="HB74">
        <v>24.0963</v>
      </c>
      <c r="HC74">
        <v>18</v>
      </c>
      <c r="HD74">
        <v>534.333</v>
      </c>
      <c r="HE74">
        <v>437.755</v>
      </c>
      <c r="HF74">
        <v>27.1087</v>
      </c>
      <c r="HG74">
        <v>29.6732</v>
      </c>
      <c r="HH74">
        <v>29.9996</v>
      </c>
      <c r="HI74">
        <v>29.4774</v>
      </c>
      <c r="HJ74">
        <v>29.3743</v>
      </c>
      <c r="HK74">
        <v>21.1446</v>
      </c>
      <c r="HL74">
        <v>23.3484</v>
      </c>
      <c r="HM74">
        <v>100</v>
      </c>
      <c r="HN74">
        <v>27.1257</v>
      </c>
      <c r="HO74">
        <v>419.5</v>
      </c>
      <c r="HP74">
        <v>23.6305</v>
      </c>
      <c r="HQ74">
        <v>100.624</v>
      </c>
      <c r="HR74">
        <v>100.551</v>
      </c>
    </row>
    <row r="75" spans="1:226">
      <c r="A75">
        <v>59</v>
      </c>
      <c r="B75">
        <v>1678829091.1</v>
      </c>
      <c r="C75">
        <v>3268.099999904633</v>
      </c>
      <c r="D75" t="s">
        <v>479</v>
      </c>
      <c r="E75" t="s">
        <v>480</v>
      </c>
      <c r="F75">
        <v>5</v>
      </c>
      <c r="G75" t="s">
        <v>460</v>
      </c>
      <c r="H75" t="s">
        <v>354</v>
      </c>
      <c r="I75">
        <v>1678829088.3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429.638266152679</v>
      </c>
      <c r="AK75">
        <v>430.1088848484848</v>
      </c>
      <c r="AL75">
        <v>1.663674400993412E-05</v>
      </c>
      <c r="AM75">
        <v>64.49780059786551</v>
      </c>
      <c r="AN75">
        <f>(AP75 - AO75 + BO75*1E3/(8.314*(BQ75+273.15)) * AR75/BN75 * AQ75) * BN75/(100*BB75) * 1000/(1000 - AP75)</f>
        <v>0</v>
      </c>
      <c r="AO75">
        <v>23.62943582559712</v>
      </c>
      <c r="AP75">
        <v>24.1225503030303</v>
      </c>
      <c r="AQ75">
        <v>-9.396906013452114E-06</v>
      </c>
      <c r="AR75">
        <v>112.4856223095638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1.91</v>
      </c>
      <c r="BC75">
        <v>0.5</v>
      </c>
      <c r="BD75" t="s">
        <v>355</v>
      </c>
      <c r="BE75">
        <v>2</v>
      </c>
      <c r="BF75" t="b">
        <v>0</v>
      </c>
      <c r="BG75">
        <v>1678829088.3</v>
      </c>
      <c r="BH75">
        <v>419.7301</v>
      </c>
      <c r="BI75">
        <v>419.4923000000001</v>
      </c>
      <c r="BJ75">
        <v>24.12287</v>
      </c>
      <c r="BK75">
        <v>23.62932</v>
      </c>
      <c r="BL75">
        <v>422.0283000000001</v>
      </c>
      <c r="BM75">
        <v>24.24367</v>
      </c>
      <c r="BN75">
        <v>500.0908000000001</v>
      </c>
      <c r="BO75">
        <v>90.69765</v>
      </c>
      <c r="BP75">
        <v>0.10002897</v>
      </c>
      <c r="BQ75">
        <v>27.83808</v>
      </c>
      <c r="BR75">
        <v>27.47117</v>
      </c>
      <c r="BS75">
        <v>999.9</v>
      </c>
      <c r="BT75">
        <v>0</v>
      </c>
      <c r="BU75">
        <v>0</v>
      </c>
      <c r="BV75">
        <v>9997.057000000001</v>
      </c>
      <c r="BW75">
        <v>0</v>
      </c>
      <c r="BX75">
        <v>0.281038</v>
      </c>
      <c r="BY75">
        <v>0.237729</v>
      </c>
      <c r="BZ75">
        <v>430.1054</v>
      </c>
      <c r="CA75">
        <v>429.6445</v>
      </c>
      <c r="CB75">
        <v>0.4935747</v>
      </c>
      <c r="CC75">
        <v>419.4923000000001</v>
      </c>
      <c r="CD75">
        <v>23.62932</v>
      </c>
      <c r="CE75">
        <v>2.187889</v>
      </c>
      <c r="CF75">
        <v>2.143123</v>
      </c>
      <c r="CG75">
        <v>18.87392</v>
      </c>
      <c r="CH75">
        <v>18.54337</v>
      </c>
      <c r="CI75">
        <v>0</v>
      </c>
      <c r="CJ75">
        <v>0</v>
      </c>
      <c r="CK75">
        <v>0</v>
      </c>
      <c r="CL75">
        <v>0</v>
      </c>
      <c r="CM75">
        <v>4.4</v>
      </c>
      <c r="CN75">
        <v>0</v>
      </c>
      <c r="CO75">
        <v>1.1</v>
      </c>
      <c r="CP75">
        <v>0.65</v>
      </c>
      <c r="CQ75">
        <v>34.375</v>
      </c>
      <c r="CR75">
        <v>38.031</v>
      </c>
      <c r="CS75">
        <v>36.2436</v>
      </c>
      <c r="CT75">
        <v>37.4621</v>
      </c>
      <c r="CU75">
        <v>34.9433</v>
      </c>
      <c r="CV75">
        <v>0</v>
      </c>
      <c r="CW75">
        <v>0</v>
      </c>
      <c r="CX75">
        <v>0</v>
      </c>
      <c r="CY75">
        <v>1678829096.2</v>
      </c>
      <c r="CZ75">
        <v>0</v>
      </c>
      <c r="DA75">
        <v>1678823640.5</v>
      </c>
      <c r="DB75" t="s">
        <v>356</v>
      </c>
      <c r="DC75">
        <v>1678823626.5</v>
      </c>
      <c r="DD75">
        <v>1678823640.5</v>
      </c>
      <c r="DE75">
        <v>1</v>
      </c>
      <c r="DF75">
        <v>1.239</v>
      </c>
      <c r="DG75">
        <v>0.006</v>
      </c>
      <c r="DH75">
        <v>-2.298</v>
      </c>
      <c r="DI75">
        <v>-0.146</v>
      </c>
      <c r="DJ75">
        <v>420</v>
      </c>
      <c r="DK75">
        <v>21</v>
      </c>
      <c r="DL75">
        <v>0.57</v>
      </c>
      <c r="DM75">
        <v>0.05</v>
      </c>
      <c r="DN75">
        <v>0.243212975</v>
      </c>
      <c r="DO75">
        <v>-0.006091058161351002</v>
      </c>
      <c r="DP75">
        <v>0.0328745117039687</v>
      </c>
      <c r="DQ75">
        <v>1</v>
      </c>
      <c r="DR75">
        <v>0.4967551</v>
      </c>
      <c r="DS75">
        <v>-0.02667611257035856</v>
      </c>
      <c r="DT75">
        <v>0.002670527034126413</v>
      </c>
      <c r="DU75">
        <v>1</v>
      </c>
      <c r="DV75">
        <v>2</v>
      </c>
      <c r="DW75">
        <v>2</v>
      </c>
      <c r="DX75" t="s">
        <v>382</v>
      </c>
      <c r="DY75">
        <v>2.97934</v>
      </c>
      <c r="DZ75">
        <v>2.71561</v>
      </c>
      <c r="EA75">
        <v>0.09435259999999999</v>
      </c>
      <c r="EB75">
        <v>0.09303790000000001</v>
      </c>
      <c r="EC75">
        <v>0.107551</v>
      </c>
      <c r="ED75">
        <v>0.103891</v>
      </c>
      <c r="EE75">
        <v>28652.3</v>
      </c>
      <c r="EF75">
        <v>28802</v>
      </c>
      <c r="EG75">
        <v>29423.5</v>
      </c>
      <c r="EH75">
        <v>29382.6</v>
      </c>
      <c r="EI75">
        <v>34794.4</v>
      </c>
      <c r="EJ75">
        <v>34991.9</v>
      </c>
      <c r="EK75">
        <v>41450.7</v>
      </c>
      <c r="EL75">
        <v>41864.6</v>
      </c>
      <c r="EM75">
        <v>1.94093</v>
      </c>
      <c r="EN75">
        <v>1.8629</v>
      </c>
      <c r="EO75">
        <v>0.0221282</v>
      </c>
      <c r="EP75">
        <v>0</v>
      </c>
      <c r="EQ75">
        <v>27.1109</v>
      </c>
      <c r="ER75">
        <v>999.9</v>
      </c>
      <c r="ES75">
        <v>52.6</v>
      </c>
      <c r="ET75">
        <v>32.4</v>
      </c>
      <c r="EU75">
        <v>28.3278</v>
      </c>
      <c r="EV75">
        <v>62.6287</v>
      </c>
      <c r="EW75">
        <v>30.9736</v>
      </c>
      <c r="EX75">
        <v>1</v>
      </c>
      <c r="EY75">
        <v>0.157048</v>
      </c>
      <c r="EZ75">
        <v>0.504924</v>
      </c>
      <c r="FA75">
        <v>20.3581</v>
      </c>
      <c r="FB75">
        <v>5.22687</v>
      </c>
      <c r="FC75">
        <v>12.0119</v>
      </c>
      <c r="FD75">
        <v>4.991</v>
      </c>
      <c r="FE75">
        <v>3.28978</v>
      </c>
      <c r="FF75">
        <v>9999</v>
      </c>
      <c r="FG75">
        <v>9999</v>
      </c>
      <c r="FH75">
        <v>9999</v>
      </c>
      <c r="FI75">
        <v>999.9</v>
      </c>
      <c r="FJ75">
        <v>1.86752</v>
      </c>
      <c r="FK75">
        <v>1.86661</v>
      </c>
      <c r="FL75">
        <v>1.86602</v>
      </c>
      <c r="FM75">
        <v>1.86599</v>
      </c>
      <c r="FN75">
        <v>1.86783</v>
      </c>
      <c r="FO75">
        <v>1.87027</v>
      </c>
      <c r="FP75">
        <v>1.8689</v>
      </c>
      <c r="FQ75">
        <v>1.87038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-2.299</v>
      </c>
      <c r="GF75">
        <v>-0.1208</v>
      </c>
      <c r="GG75">
        <v>-0.8169257261661551</v>
      </c>
      <c r="GH75">
        <v>-0.003737517340571005</v>
      </c>
      <c r="GI75">
        <v>5.982085394622747E-07</v>
      </c>
      <c r="GJ75">
        <v>-1.391655459703326E-10</v>
      </c>
      <c r="GK75">
        <v>-0.1703957103365292</v>
      </c>
      <c r="GL75">
        <v>-0.02035982196881906</v>
      </c>
      <c r="GM75">
        <v>0.001568582532168705</v>
      </c>
      <c r="GN75">
        <v>-2.657820970413759E-05</v>
      </c>
      <c r="GO75">
        <v>3</v>
      </c>
      <c r="GP75">
        <v>2314</v>
      </c>
      <c r="GQ75">
        <v>1</v>
      </c>
      <c r="GR75">
        <v>27</v>
      </c>
      <c r="GS75">
        <v>91.09999999999999</v>
      </c>
      <c r="GT75">
        <v>90.8</v>
      </c>
      <c r="GU75">
        <v>1.05591</v>
      </c>
      <c r="GV75">
        <v>2.22046</v>
      </c>
      <c r="GW75">
        <v>1.39648</v>
      </c>
      <c r="GX75">
        <v>2.34619</v>
      </c>
      <c r="GY75">
        <v>1.49536</v>
      </c>
      <c r="GZ75">
        <v>2.55127</v>
      </c>
      <c r="HA75">
        <v>37.7953</v>
      </c>
      <c r="HB75">
        <v>24.105</v>
      </c>
      <c r="HC75">
        <v>18</v>
      </c>
      <c r="HD75">
        <v>534.333</v>
      </c>
      <c r="HE75">
        <v>437.952</v>
      </c>
      <c r="HF75">
        <v>27.1252</v>
      </c>
      <c r="HG75">
        <v>29.6636</v>
      </c>
      <c r="HH75">
        <v>29.9995</v>
      </c>
      <c r="HI75">
        <v>29.4737</v>
      </c>
      <c r="HJ75">
        <v>29.3719</v>
      </c>
      <c r="HK75">
        <v>21.1444</v>
      </c>
      <c r="HL75">
        <v>23.3484</v>
      </c>
      <c r="HM75">
        <v>100</v>
      </c>
      <c r="HN75">
        <v>27.1459</v>
      </c>
      <c r="HO75">
        <v>419.5</v>
      </c>
      <c r="HP75">
        <v>23.6305</v>
      </c>
      <c r="HQ75">
        <v>100.626</v>
      </c>
      <c r="HR75">
        <v>100.551</v>
      </c>
    </row>
    <row r="76" spans="1:226">
      <c r="A76">
        <v>60</v>
      </c>
      <c r="B76">
        <v>1678829096.1</v>
      </c>
      <c r="C76">
        <v>3273.099999904633</v>
      </c>
      <c r="D76" t="s">
        <v>481</v>
      </c>
      <c r="E76" t="s">
        <v>482</v>
      </c>
      <c r="F76">
        <v>5</v>
      </c>
      <c r="G76" t="s">
        <v>460</v>
      </c>
      <c r="H76" t="s">
        <v>354</v>
      </c>
      <c r="I76">
        <v>1678829093.6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429.6522099148706</v>
      </c>
      <c r="AK76">
        <v>430.0920727272726</v>
      </c>
      <c r="AL76">
        <v>-4.219218921616018E-05</v>
      </c>
      <c r="AM76">
        <v>64.49780059786551</v>
      </c>
      <c r="AN76">
        <f>(AP76 - AO76 + BO76*1E3/(8.314*(BQ76+273.15)) * AR76/BN76 * AQ76) * BN76/(100*BB76) * 1000/(1000 - AP76)</f>
        <v>0</v>
      </c>
      <c r="AO76">
        <v>23.62903443954459</v>
      </c>
      <c r="AP76">
        <v>24.12089090909091</v>
      </c>
      <c r="AQ76">
        <v>-2.152180612145663E-05</v>
      </c>
      <c r="AR76">
        <v>112.4856223095638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1.91</v>
      </c>
      <c r="BC76">
        <v>0.5</v>
      </c>
      <c r="BD76" t="s">
        <v>355</v>
      </c>
      <c r="BE76">
        <v>2</v>
      </c>
      <c r="BF76" t="b">
        <v>0</v>
      </c>
      <c r="BG76">
        <v>1678829093.6</v>
      </c>
      <c r="BH76">
        <v>419.7182222222222</v>
      </c>
      <c r="BI76">
        <v>419.5024444444444</v>
      </c>
      <c r="BJ76">
        <v>24.12177777777778</v>
      </c>
      <c r="BK76">
        <v>23.62916666666667</v>
      </c>
      <c r="BL76">
        <v>422.0164444444445</v>
      </c>
      <c r="BM76">
        <v>24.24254444444444</v>
      </c>
      <c r="BN76">
        <v>500.0587777777778</v>
      </c>
      <c r="BO76">
        <v>90.69913333333334</v>
      </c>
      <c r="BP76">
        <v>0.09990294444444446</v>
      </c>
      <c r="BQ76">
        <v>27.83548888888889</v>
      </c>
      <c r="BR76">
        <v>27.47603333333334</v>
      </c>
      <c r="BS76">
        <v>999.9000000000001</v>
      </c>
      <c r="BT76">
        <v>0</v>
      </c>
      <c r="BU76">
        <v>0</v>
      </c>
      <c r="BV76">
        <v>10007.85</v>
      </c>
      <c r="BW76">
        <v>0</v>
      </c>
      <c r="BX76">
        <v>0.281038</v>
      </c>
      <c r="BY76">
        <v>0.2156575555555555</v>
      </c>
      <c r="BZ76">
        <v>430.0928888888889</v>
      </c>
      <c r="CA76">
        <v>429.6548888888889</v>
      </c>
      <c r="CB76">
        <v>0.4926066666666667</v>
      </c>
      <c r="CC76">
        <v>419.5024444444444</v>
      </c>
      <c r="CD76">
        <v>23.62916666666667</v>
      </c>
      <c r="CE76">
        <v>2.187824444444445</v>
      </c>
      <c r="CF76">
        <v>2.143145555555555</v>
      </c>
      <c r="CG76">
        <v>18.87342222222222</v>
      </c>
      <c r="CH76">
        <v>18.54352222222222</v>
      </c>
      <c r="CI76">
        <v>0</v>
      </c>
      <c r="CJ76">
        <v>0</v>
      </c>
      <c r="CK76">
        <v>0</v>
      </c>
      <c r="CL76">
        <v>0</v>
      </c>
      <c r="CM76">
        <v>1.944444444444444</v>
      </c>
      <c r="CN76">
        <v>0</v>
      </c>
      <c r="CO76">
        <v>12.05555555555556</v>
      </c>
      <c r="CP76">
        <v>3.944444444444445</v>
      </c>
      <c r="CQ76">
        <v>34.375</v>
      </c>
      <c r="CR76">
        <v>38.19422222222222</v>
      </c>
      <c r="CS76">
        <v>36.333</v>
      </c>
      <c r="CT76">
        <v>37.63166666666667</v>
      </c>
      <c r="CU76">
        <v>35.03444444444445</v>
      </c>
      <c r="CV76">
        <v>0</v>
      </c>
      <c r="CW76">
        <v>0</v>
      </c>
      <c r="CX76">
        <v>0</v>
      </c>
      <c r="CY76">
        <v>1678829101.6</v>
      </c>
      <c r="CZ76">
        <v>0</v>
      </c>
      <c r="DA76">
        <v>1678823640.5</v>
      </c>
      <c r="DB76" t="s">
        <v>356</v>
      </c>
      <c r="DC76">
        <v>1678823626.5</v>
      </c>
      <c r="DD76">
        <v>1678823640.5</v>
      </c>
      <c r="DE76">
        <v>1</v>
      </c>
      <c r="DF76">
        <v>1.239</v>
      </c>
      <c r="DG76">
        <v>0.006</v>
      </c>
      <c r="DH76">
        <v>-2.298</v>
      </c>
      <c r="DI76">
        <v>-0.146</v>
      </c>
      <c r="DJ76">
        <v>420</v>
      </c>
      <c r="DK76">
        <v>21</v>
      </c>
      <c r="DL76">
        <v>0.57</v>
      </c>
      <c r="DM76">
        <v>0.05</v>
      </c>
      <c r="DN76">
        <v>0.2390688048780488</v>
      </c>
      <c r="DO76">
        <v>-0.1292456445993028</v>
      </c>
      <c r="DP76">
        <v>0.03167329442399771</v>
      </c>
      <c r="DQ76">
        <v>0</v>
      </c>
      <c r="DR76">
        <v>0.4947289024390245</v>
      </c>
      <c r="DS76">
        <v>-0.01746280139372762</v>
      </c>
      <c r="DT76">
        <v>0.001792718399184474</v>
      </c>
      <c r="DU76">
        <v>1</v>
      </c>
      <c r="DV76">
        <v>1</v>
      </c>
      <c r="DW76">
        <v>2</v>
      </c>
      <c r="DX76" t="s">
        <v>357</v>
      </c>
      <c r="DY76">
        <v>2.97918</v>
      </c>
      <c r="DZ76">
        <v>2.71556</v>
      </c>
      <c r="EA76">
        <v>0.09435259999999999</v>
      </c>
      <c r="EB76">
        <v>0.0930484</v>
      </c>
      <c r="EC76">
        <v>0.107549</v>
      </c>
      <c r="ED76">
        <v>0.103893</v>
      </c>
      <c r="EE76">
        <v>28652.4</v>
      </c>
      <c r="EF76">
        <v>28802.1</v>
      </c>
      <c r="EG76">
        <v>29423.6</v>
      </c>
      <c r="EH76">
        <v>29383</v>
      </c>
      <c r="EI76">
        <v>34794.7</v>
      </c>
      <c r="EJ76">
        <v>34992.1</v>
      </c>
      <c r="EK76">
        <v>41450.9</v>
      </c>
      <c r="EL76">
        <v>41864.9</v>
      </c>
      <c r="EM76">
        <v>1.941</v>
      </c>
      <c r="EN76">
        <v>1.8629</v>
      </c>
      <c r="EO76">
        <v>0.0230968</v>
      </c>
      <c r="EP76">
        <v>0</v>
      </c>
      <c r="EQ76">
        <v>27.096</v>
      </c>
      <c r="ER76">
        <v>999.9</v>
      </c>
      <c r="ES76">
        <v>52.6</v>
      </c>
      <c r="ET76">
        <v>32.4</v>
      </c>
      <c r="EU76">
        <v>28.3256</v>
      </c>
      <c r="EV76">
        <v>62.6988</v>
      </c>
      <c r="EW76">
        <v>31.1819</v>
      </c>
      <c r="EX76">
        <v>1</v>
      </c>
      <c r="EY76">
        <v>0.156611</v>
      </c>
      <c r="EZ76">
        <v>0.469513</v>
      </c>
      <c r="FA76">
        <v>20.3582</v>
      </c>
      <c r="FB76">
        <v>5.22702</v>
      </c>
      <c r="FC76">
        <v>12.0102</v>
      </c>
      <c r="FD76">
        <v>4.99105</v>
      </c>
      <c r="FE76">
        <v>3.28993</v>
      </c>
      <c r="FF76">
        <v>9999</v>
      </c>
      <c r="FG76">
        <v>9999</v>
      </c>
      <c r="FH76">
        <v>9999</v>
      </c>
      <c r="FI76">
        <v>999.9</v>
      </c>
      <c r="FJ76">
        <v>1.86752</v>
      </c>
      <c r="FK76">
        <v>1.86661</v>
      </c>
      <c r="FL76">
        <v>1.86602</v>
      </c>
      <c r="FM76">
        <v>1.86599</v>
      </c>
      <c r="FN76">
        <v>1.86783</v>
      </c>
      <c r="FO76">
        <v>1.87027</v>
      </c>
      <c r="FP76">
        <v>1.86891</v>
      </c>
      <c r="FQ76">
        <v>1.87037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-2.298</v>
      </c>
      <c r="GF76">
        <v>-0.1208</v>
      </c>
      <c r="GG76">
        <v>-0.8169257261661551</v>
      </c>
      <c r="GH76">
        <v>-0.003737517340571005</v>
      </c>
      <c r="GI76">
        <v>5.982085394622747E-07</v>
      </c>
      <c r="GJ76">
        <v>-1.391655459703326E-10</v>
      </c>
      <c r="GK76">
        <v>-0.1703957103365292</v>
      </c>
      <c r="GL76">
        <v>-0.02035982196881906</v>
      </c>
      <c r="GM76">
        <v>0.001568582532168705</v>
      </c>
      <c r="GN76">
        <v>-2.657820970413759E-05</v>
      </c>
      <c r="GO76">
        <v>3</v>
      </c>
      <c r="GP76">
        <v>2314</v>
      </c>
      <c r="GQ76">
        <v>1</v>
      </c>
      <c r="GR76">
        <v>27</v>
      </c>
      <c r="GS76">
        <v>91.2</v>
      </c>
      <c r="GT76">
        <v>90.90000000000001</v>
      </c>
      <c r="GU76">
        <v>1.05591</v>
      </c>
      <c r="GV76">
        <v>2.22534</v>
      </c>
      <c r="GW76">
        <v>1.39648</v>
      </c>
      <c r="GX76">
        <v>2.34619</v>
      </c>
      <c r="GY76">
        <v>1.49536</v>
      </c>
      <c r="GZ76">
        <v>2.55493</v>
      </c>
      <c r="HA76">
        <v>37.7953</v>
      </c>
      <c r="HB76">
        <v>24.0963</v>
      </c>
      <c r="HC76">
        <v>18</v>
      </c>
      <c r="HD76">
        <v>534.352</v>
      </c>
      <c r="HE76">
        <v>437.934</v>
      </c>
      <c r="HF76">
        <v>27.1446</v>
      </c>
      <c r="HG76">
        <v>29.6541</v>
      </c>
      <c r="HH76">
        <v>29.9996</v>
      </c>
      <c r="HI76">
        <v>29.4699</v>
      </c>
      <c r="HJ76">
        <v>29.3694</v>
      </c>
      <c r="HK76">
        <v>21.1443</v>
      </c>
      <c r="HL76">
        <v>23.3484</v>
      </c>
      <c r="HM76">
        <v>100</v>
      </c>
      <c r="HN76">
        <v>27.1632</v>
      </c>
      <c r="HO76">
        <v>419.5</v>
      </c>
      <c r="HP76">
        <v>23.6305</v>
      </c>
      <c r="HQ76">
        <v>100.627</v>
      </c>
      <c r="HR76">
        <v>100.552</v>
      </c>
    </row>
    <row r="77" spans="1:226">
      <c r="A77">
        <v>61</v>
      </c>
      <c r="B77">
        <v>1678829254.6</v>
      </c>
      <c r="C77">
        <v>3431.599999904633</v>
      </c>
      <c r="D77" t="s">
        <v>483</v>
      </c>
      <c r="E77" t="s">
        <v>484</v>
      </c>
      <c r="F77">
        <v>5</v>
      </c>
      <c r="G77" t="s">
        <v>460</v>
      </c>
      <c r="H77" t="s">
        <v>354</v>
      </c>
      <c r="I77">
        <v>1678829251.85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431.2613107152388</v>
      </c>
      <c r="AK77">
        <v>431.8338060606059</v>
      </c>
      <c r="AL77">
        <v>-4.056347945886802E-05</v>
      </c>
      <c r="AM77">
        <v>64.49780059786551</v>
      </c>
      <c r="AN77">
        <f>(AP77 - AO77 + BO77*1E3/(8.314*(BQ77+273.15)) * AR77/BN77 * AQ77) * BN77/(100*BB77) * 1000/(1000 - AP77)</f>
        <v>0</v>
      </c>
      <c r="AO77">
        <v>27.19803283851966</v>
      </c>
      <c r="AP77">
        <v>28.04128363636362</v>
      </c>
      <c r="AQ77">
        <v>0.001303032102348807</v>
      </c>
      <c r="AR77">
        <v>112.4856223095638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1.91</v>
      </c>
      <c r="BC77">
        <v>0.5</v>
      </c>
      <c r="BD77" t="s">
        <v>355</v>
      </c>
      <c r="BE77">
        <v>2</v>
      </c>
      <c r="BF77" t="b">
        <v>0</v>
      </c>
      <c r="BG77">
        <v>1678829251.85</v>
      </c>
      <c r="BH77">
        <v>419.7269</v>
      </c>
      <c r="BI77">
        <v>419.5309</v>
      </c>
      <c r="BJ77">
        <v>28.03292</v>
      </c>
      <c r="BK77">
        <v>27.19722000000001</v>
      </c>
      <c r="BL77">
        <v>422.0251999999999</v>
      </c>
      <c r="BM77">
        <v>28.12642</v>
      </c>
      <c r="BN77">
        <v>500.0771</v>
      </c>
      <c r="BO77">
        <v>90.69722</v>
      </c>
      <c r="BP77">
        <v>0.10015407</v>
      </c>
      <c r="BQ77">
        <v>32.13036999999999</v>
      </c>
      <c r="BR77">
        <v>31.63246999999999</v>
      </c>
      <c r="BS77">
        <v>999.9</v>
      </c>
      <c r="BT77">
        <v>0</v>
      </c>
      <c r="BU77">
        <v>0</v>
      </c>
      <c r="BV77">
        <v>9983.625</v>
      </c>
      <c r="BW77">
        <v>0</v>
      </c>
      <c r="BX77">
        <v>0.281038</v>
      </c>
      <c r="BY77">
        <v>0.1962494</v>
      </c>
      <c r="BZ77">
        <v>431.8326</v>
      </c>
      <c r="CA77">
        <v>431.2596</v>
      </c>
      <c r="CB77">
        <v>0.8356954</v>
      </c>
      <c r="CC77">
        <v>419.5309</v>
      </c>
      <c r="CD77">
        <v>27.19722000000001</v>
      </c>
      <c r="CE77">
        <v>2.542506</v>
      </c>
      <c r="CF77">
        <v>2.466711</v>
      </c>
      <c r="CG77">
        <v>21.30118</v>
      </c>
      <c r="CH77">
        <v>20.80852</v>
      </c>
      <c r="CI77">
        <v>0</v>
      </c>
      <c r="CJ77">
        <v>0</v>
      </c>
      <c r="CK77">
        <v>0</v>
      </c>
      <c r="CL77">
        <v>0</v>
      </c>
      <c r="CM77">
        <v>5.35</v>
      </c>
      <c r="CN77">
        <v>0</v>
      </c>
      <c r="CO77">
        <v>-14.05</v>
      </c>
      <c r="CP77">
        <v>-1.55</v>
      </c>
      <c r="CQ77">
        <v>35.187</v>
      </c>
      <c r="CR77">
        <v>41.187</v>
      </c>
      <c r="CS77">
        <v>37.75</v>
      </c>
      <c r="CT77">
        <v>40.9246</v>
      </c>
      <c r="CU77">
        <v>36.4496</v>
      </c>
      <c r="CV77">
        <v>0</v>
      </c>
      <c r="CW77">
        <v>0</v>
      </c>
      <c r="CX77">
        <v>0</v>
      </c>
      <c r="CY77">
        <v>1678829260</v>
      </c>
      <c r="CZ77">
        <v>0</v>
      </c>
      <c r="DA77">
        <v>1678823640.5</v>
      </c>
      <c r="DB77" t="s">
        <v>356</v>
      </c>
      <c r="DC77">
        <v>1678823626.5</v>
      </c>
      <c r="DD77">
        <v>1678823640.5</v>
      </c>
      <c r="DE77">
        <v>1</v>
      </c>
      <c r="DF77">
        <v>1.239</v>
      </c>
      <c r="DG77">
        <v>0.006</v>
      </c>
      <c r="DH77">
        <v>-2.298</v>
      </c>
      <c r="DI77">
        <v>-0.146</v>
      </c>
      <c r="DJ77">
        <v>420</v>
      </c>
      <c r="DK77">
        <v>21</v>
      </c>
      <c r="DL77">
        <v>0.57</v>
      </c>
      <c r="DM77">
        <v>0.05</v>
      </c>
      <c r="DN77">
        <v>0.221452325</v>
      </c>
      <c r="DO77">
        <v>-0.07651725703564813</v>
      </c>
      <c r="DP77">
        <v>0.02206541075800256</v>
      </c>
      <c r="DQ77">
        <v>1</v>
      </c>
      <c r="DR77">
        <v>0.8013504000000001</v>
      </c>
      <c r="DS77">
        <v>0.2473528930581604</v>
      </c>
      <c r="DT77">
        <v>0.02380265875674396</v>
      </c>
      <c r="DU77">
        <v>0</v>
      </c>
      <c r="DV77">
        <v>1</v>
      </c>
      <c r="DW77">
        <v>2</v>
      </c>
      <c r="DX77" t="s">
        <v>357</v>
      </c>
      <c r="DY77">
        <v>2.9794</v>
      </c>
      <c r="DZ77">
        <v>2.71546</v>
      </c>
      <c r="EA77">
        <v>0.09442109999999999</v>
      </c>
      <c r="EB77">
        <v>0.093112</v>
      </c>
      <c r="EC77">
        <v>0.119305</v>
      </c>
      <c r="ED77">
        <v>0.114483</v>
      </c>
      <c r="EE77">
        <v>28659.6</v>
      </c>
      <c r="EF77">
        <v>28807.6</v>
      </c>
      <c r="EG77">
        <v>29431.1</v>
      </c>
      <c r="EH77">
        <v>29389.3</v>
      </c>
      <c r="EI77">
        <v>34338.1</v>
      </c>
      <c r="EJ77">
        <v>34579.2</v>
      </c>
      <c r="EK77">
        <v>41460.9</v>
      </c>
      <c r="EL77">
        <v>41874</v>
      </c>
      <c r="EM77">
        <v>1.94543</v>
      </c>
      <c r="EN77">
        <v>1.87262</v>
      </c>
      <c r="EO77">
        <v>0.195298</v>
      </c>
      <c r="EP77">
        <v>0</v>
      </c>
      <c r="EQ77">
        <v>28.5492</v>
      </c>
      <c r="ER77">
        <v>999.9</v>
      </c>
      <c r="ES77">
        <v>52.6</v>
      </c>
      <c r="ET77">
        <v>32.4</v>
      </c>
      <c r="EU77">
        <v>28.3253</v>
      </c>
      <c r="EV77">
        <v>62.5888</v>
      </c>
      <c r="EW77">
        <v>31.3822</v>
      </c>
      <c r="EX77">
        <v>1</v>
      </c>
      <c r="EY77">
        <v>0.152955</v>
      </c>
      <c r="EZ77">
        <v>-6.66667</v>
      </c>
      <c r="FA77">
        <v>20.2372</v>
      </c>
      <c r="FB77">
        <v>5.22463</v>
      </c>
      <c r="FC77">
        <v>12.0159</v>
      </c>
      <c r="FD77">
        <v>4.99085</v>
      </c>
      <c r="FE77">
        <v>3.28928</v>
      </c>
      <c r="FF77">
        <v>9999</v>
      </c>
      <c r="FG77">
        <v>9999</v>
      </c>
      <c r="FH77">
        <v>9999</v>
      </c>
      <c r="FI77">
        <v>999.9</v>
      </c>
      <c r="FJ77">
        <v>1.86752</v>
      </c>
      <c r="FK77">
        <v>1.86659</v>
      </c>
      <c r="FL77">
        <v>1.86601</v>
      </c>
      <c r="FM77">
        <v>1.86597</v>
      </c>
      <c r="FN77">
        <v>1.86783</v>
      </c>
      <c r="FO77">
        <v>1.87027</v>
      </c>
      <c r="FP77">
        <v>1.86891</v>
      </c>
      <c r="FQ77">
        <v>1.87037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-2.298</v>
      </c>
      <c r="GF77">
        <v>-0.0935</v>
      </c>
      <c r="GG77">
        <v>-0.8169257261661551</v>
      </c>
      <c r="GH77">
        <v>-0.003737517340571005</v>
      </c>
      <c r="GI77">
        <v>5.982085394622747E-07</v>
      </c>
      <c r="GJ77">
        <v>-1.391655459703326E-10</v>
      </c>
      <c r="GK77">
        <v>-0.1703957103365292</v>
      </c>
      <c r="GL77">
        <v>-0.02035982196881906</v>
      </c>
      <c r="GM77">
        <v>0.001568582532168705</v>
      </c>
      <c r="GN77">
        <v>-2.657820970413759E-05</v>
      </c>
      <c r="GO77">
        <v>3</v>
      </c>
      <c r="GP77">
        <v>2314</v>
      </c>
      <c r="GQ77">
        <v>1</v>
      </c>
      <c r="GR77">
        <v>27</v>
      </c>
      <c r="GS77">
        <v>93.8</v>
      </c>
      <c r="GT77">
        <v>93.59999999999999</v>
      </c>
      <c r="GU77">
        <v>1.05835</v>
      </c>
      <c r="GV77">
        <v>2.229</v>
      </c>
      <c r="GW77">
        <v>1.39771</v>
      </c>
      <c r="GX77">
        <v>2.34619</v>
      </c>
      <c r="GY77">
        <v>1.49536</v>
      </c>
      <c r="GZ77">
        <v>2.50488</v>
      </c>
      <c r="HA77">
        <v>37.7953</v>
      </c>
      <c r="HB77">
        <v>24.0437</v>
      </c>
      <c r="HC77">
        <v>18</v>
      </c>
      <c r="HD77">
        <v>536.05</v>
      </c>
      <c r="HE77">
        <v>443.037</v>
      </c>
      <c r="HF77">
        <v>42.1824</v>
      </c>
      <c r="HG77">
        <v>29.335</v>
      </c>
      <c r="HH77">
        <v>29.9995</v>
      </c>
      <c r="HI77">
        <v>29.3205</v>
      </c>
      <c r="HJ77">
        <v>29.2506</v>
      </c>
      <c r="HK77">
        <v>21.1917</v>
      </c>
      <c r="HL77">
        <v>0</v>
      </c>
      <c r="HM77">
        <v>100</v>
      </c>
      <c r="HN77">
        <v>134.113</v>
      </c>
      <c r="HO77">
        <v>419.5</v>
      </c>
      <c r="HP77">
        <v>28.487</v>
      </c>
      <c r="HQ77">
        <v>100.652</v>
      </c>
      <c r="HR77">
        <v>100.573</v>
      </c>
    </row>
    <row r="78" spans="1:226">
      <c r="A78">
        <v>62</v>
      </c>
      <c r="B78">
        <v>1678829259.6</v>
      </c>
      <c r="C78">
        <v>3436.599999904633</v>
      </c>
      <c r="D78" t="s">
        <v>485</v>
      </c>
      <c r="E78" t="s">
        <v>486</v>
      </c>
      <c r="F78">
        <v>5</v>
      </c>
      <c r="G78" t="s">
        <v>460</v>
      </c>
      <c r="H78" t="s">
        <v>354</v>
      </c>
      <c r="I78">
        <v>1678829257.1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431.2756895747493</v>
      </c>
      <c r="AK78">
        <v>431.8780969696967</v>
      </c>
      <c r="AL78">
        <v>0.0004367570848287159</v>
      </c>
      <c r="AM78">
        <v>64.49780059786551</v>
      </c>
      <c r="AN78">
        <f>(AP78 - AO78 + BO78*1E3/(8.314*(BQ78+273.15)) * AR78/BN78 * AQ78) * BN78/(100*BB78) * 1000/(1000 - AP78)</f>
        <v>0</v>
      </c>
      <c r="AO78">
        <v>27.20145352798729</v>
      </c>
      <c r="AP78">
        <v>28.0603812121212</v>
      </c>
      <c r="AQ78">
        <v>0.0007232303545654849</v>
      </c>
      <c r="AR78">
        <v>112.4856223095638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1.91</v>
      </c>
      <c r="BC78">
        <v>0.5</v>
      </c>
      <c r="BD78" t="s">
        <v>355</v>
      </c>
      <c r="BE78">
        <v>2</v>
      </c>
      <c r="BF78" t="b">
        <v>0</v>
      </c>
      <c r="BG78">
        <v>1678829257.1</v>
      </c>
      <c r="BH78">
        <v>419.7406666666667</v>
      </c>
      <c r="BI78">
        <v>419.5326666666667</v>
      </c>
      <c r="BJ78">
        <v>28.0531</v>
      </c>
      <c r="BK78">
        <v>27.20073333333333</v>
      </c>
      <c r="BL78">
        <v>422.0387777777778</v>
      </c>
      <c r="BM78">
        <v>28.14653333333333</v>
      </c>
      <c r="BN78">
        <v>500.0546666666667</v>
      </c>
      <c r="BO78">
        <v>90.69757777777778</v>
      </c>
      <c r="BP78">
        <v>0.09988134444444445</v>
      </c>
      <c r="BQ78">
        <v>32.31004444444444</v>
      </c>
      <c r="BR78">
        <v>31.8074</v>
      </c>
      <c r="BS78">
        <v>999.9000000000001</v>
      </c>
      <c r="BT78">
        <v>0</v>
      </c>
      <c r="BU78">
        <v>0</v>
      </c>
      <c r="BV78">
        <v>10016.87777777778</v>
      </c>
      <c r="BW78">
        <v>0</v>
      </c>
      <c r="BX78">
        <v>0.281038</v>
      </c>
      <c r="BY78">
        <v>0.2081094444444445</v>
      </c>
      <c r="BZ78">
        <v>431.8555555555556</v>
      </c>
      <c r="CA78">
        <v>431.2631111111111</v>
      </c>
      <c r="CB78">
        <v>0.8523637777777778</v>
      </c>
      <c r="CC78">
        <v>419.5326666666667</v>
      </c>
      <c r="CD78">
        <v>27.20073333333333</v>
      </c>
      <c r="CE78">
        <v>2.544348888888889</v>
      </c>
      <c r="CF78">
        <v>2.467042222222222</v>
      </c>
      <c r="CG78">
        <v>21.313</v>
      </c>
      <c r="CH78">
        <v>20.81068888888889</v>
      </c>
      <c r="CI78">
        <v>0</v>
      </c>
      <c r="CJ78">
        <v>0</v>
      </c>
      <c r="CK78">
        <v>0</v>
      </c>
      <c r="CL78">
        <v>0</v>
      </c>
      <c r="CM78">
        <v>0.2777777777777778</v>
      </c>
      <c r="CN78">
        <v>0</v>
      </c>
      <c r="CO78">
        <v>-17.66666666666667</v>
      </c>
      <c r="CP78">
        <v>-3.555555555555555</v>
      </c>
      <c r="CQ78">
        <v>35.187</v>
      </c>
      <c r="CR78">
        <v>41.25</v>
      </c>
      <c r="CS78">
        <v>37.77755555555556</v>
      </c>
      <c r="CT78">
        <v>41</v>
      </c>
      <c r="CU78">
        <v>36.5</v>
      </c>
      <c r="CV78">
        <v>0</v>
      </c>
      <c r="CW78">
        <v>0</v>
      </c>
      <c r="CX78">
        <v>0</v>
      </c>
      <c r="CY78">
        <v>1678829264.8</v>
      </c>
      <c r="CZ78">
        <v>0</v>
      </c>
      <c r="DA78">
        <v>1678823640.5</v>
      </c>
      <c r="DB78" t="s">
        <v>356</v>
      </c>
      <c r="DC78">
        <v>1678823626.5</v>
      </c>
      <c r="DD78">
        <v>1678823640.5</v>
      </c>
      <c r="DE78">
        <v>1</v>
      </c>
      <c r="DF78">
        <v>1.239</v>
      </c>
      <c r="DG78">
        <v>0.006</v>
      </c>
      <c r="DH78">
        <v>-2.298</v>
      </c>
      <c r="DI78">
        <v>-0.146</v>
      </c>
      <c r="DJ78">
        <v>420</v>
      </c>
      <c r="DK78">
        <v>21</v>
      </c>
      <c r="DL78">
        <v>0.57</v>
      </c>
      <c r="DM78">
        <v>0.05</v>
      </c>
      <c r="DN78">
        <v>0.211531775</v>
      </c>
      <c r="DO78">
        <v>-0.1030937673545967</v>
      </c>
      <c r="DP78">
        <v>0.03003478861128167</v>
      </c>
      <c r="DQ78">
        <v>0</v>
      </c>
      <c r="DR78">
        <v>0.8246216000000001</v>
      </c>
      <c r="DS78">
        <v>0.2262313395872403</v>
      </c>
      <c r="DT78">
        <v>0.02182122628634789</v>
      </c>
      <c r="DU78">
        <v>0</v>
      </c>
      <c r="DV78">
        <v>0</v>
      </c>
      <c r="DW78">
        <v>2</v>
      </c>
      <c r="DX78" t="s">
        <v>371</v>
      </c>
      <c r="DY78">
        <v>2.97958</v>
      </c>
      <c r="DZ78">
        <v>2.71565</v>
      </c>
      <c r="EA78">
        <v>0.09443559999999999</v>
      </c>
      <c r="EB78">
        <v>0.09310069999999999</v>
      </c>
      <c r="EC78">
        <v>0.119361</v>
      </c>
      <c r="ED78">
        <v>0.114496</v>
      </c>
      <c r="EE78">
        <v>28659.6</v>
      </c>
      <c r="EF78">
        <v>28808.2</v>
      </c>
      <c r="EG78">
        <v>29431.6</v>
      </c>
      <c r="EH78">
        <v>29389.5</v>
      </c>
      <c r="EI78">
        <v>34336.4</v>
      </c>
      <c r="EJ78">
        <v>34579</v>
      </c>
      <c r="EK78">
        <v>41461.5</v>
      </c>
      <c r="EL78">
        <v>41874.4</v>
      </c>
      <c r="EM78">
        <v>1.94547</v>
      </c>
      <c r="EN78">
        <v>1.87235</v>
      </c>
      <c r="EO78">
        <v>0.198521</v>
      </c>
      <c r="EP78">
        <v>0</v>
      </c>
      <c r="EQ78">
        <v>28.6471</v>
      </c>
      <c r="ER78">
        <v>999.9</v>
      </c>
      <c r="ES78">
        <v>52.6</v>
      </c>
      <c r="ET78">
        <v>32.4</v>
      </c>
      <c r="EU78">
        <v>28.3225</v>
      </c>
      <c r="EV78">
        <v>62.4188</v>
      </c>
      <c r="EW78">
        <v>31.4103</v>
      </c>
      <c r="EX78">
        <v>1</v>
      </c>
      <c r="EY78">
        <v>0.152396</v>
      </c>
      <c r="EZ78">
        <v>-6.66667</v>
      </c>
      <c r="FA78">
        <v>20.2374</v>
      </c>
      <c r="FB78">
        <v>5.22403</v>
      </c>
      <c r="FC78">
        <v>12.0159</v>
      </c>
      <c r="FD78">
        <v>4.99105</v>
      </c>
      <c r="FE78">
        <v>3.28933</v>
      </c>
      <c r="FF78">
        <v>9999</v>
      </c>
      <c r="FG78">
        <v>9999</v>
      </c>
      <c r="FH78">
        <v>9999</v>
      </c>
      <c r="FI78">
        <v>999.9</v>
      </c>
      <c r="FJ78">
        <v>1.86752</v>
      </c>
      <c r="FK78">
        <v>1.8666</v>
      </c>
      <c r="FL78">
        <v>1.866</v>
      </c>
      <c r="FM78">
        <v>1.86598</v>
      </c>
      <c r="FN78">
        <v>1.86782</v>
      </c>
      <c r="FO78">
        <v>1.87026</v>
      </c>
      <c r="FP78">
        <v>1.86891</v>
      </c>
      <c r="FQ78">
        <v>1.87039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-2.298</v>
      </c>
      <c r="GF78">
        <v>-0.09329999999999999</v>
      </c>
      <c r="GG78">
        <v>-0.8169257261661551</v>
      </c>
      <c r="GH78">
        <v>-0.003737517340571005</v>
      </c>
      <c r="GI78">
        <v>5.982085394622747E-07</v>
      </c>
      <c r="GJ78">
        <v>-1.391655459703326E-10</v>
      </c>
      <c r="GK78">
        <v>-0.1703957103365292</v>
      </c>
      <c r="GL78">
        <v>-0.02035982196881906</v>
      </c>
      <c r="GM78">
        <v>0.001568582532168705</v>
      </c>
      <c r="GN78">
        <v>-2.657820970413759E-05</v>
      </c>
      <c r="GO78">
        <v>3</v>
      </c>
      <c r="GP78">
        <v>2314</v>
      </c>
      <c r="GQ78">
        <v>1</v>
      </c>
      <c r="GR78">
        <v>27</v>
      </c>
      <c r="GS78">
        <v>93.90000000000001</v>
      </c>
      <c r="GT78">
        <v>93.7</v>
      </c>
      <c r="GU78">
        <v>1.05835</v>
      </c>
      <c r="GV78">
        <v>2.23389</v>
      </c>
      <c r="GW78">
        <v>1.39771</v>
      </c>
      <c r="GX78">
        <v>2.34741</v>
      </c>
      <c r="GY78">
        <v>1.49536</v>
      </c>
      <c r="GZ78">
        <v>2.43042</v>
      </c>
      <c r="HA78">
        <v>37.7953</v>
      </c>
      <c r="HB78">
        <v>24.0437</v>
      </c>
      <c r="HC78">
        <v>18</v>
      </c>
      <c r="HD78">
        <v>536.0410000000001</v>
      </c>
      <c r="HE78">
        <v>442.83</v>
      </c>
      <c r="HF78">
        <v>42.3682</v>
      </c>
      <c r="HG78">
        <v>29.3286</v>
      </c>
      <c r="HH78">
        <v>29.9996</v>
      </c>
      <c r="HI78">
        <v>29.3155</v>
      </c>
      <c r="HJ78">
        <v>29.2457</v>
      </c>
      <c r="HK78">
        <v>21.1926</v>
      </c>
      <c r="HL78">
        <v>0</v>
      </c>
      <c r="HM78">
        <v>100</v>
      </c>
      <c r="HN78">
        <v>136.447</v>
      </c>
      <c r="HO78">
        <v>419.5</v>
      </c>
      <c r="HP78">
        <v>28.487</v>
      </c>
      <c r="HQ78">
        <v>100.653</v>
      </c>
      <c r="HR78">
        <v>100.574</v>
      </c>
    </row>
    <row r="79" spans="1:226">
      <c r="A79">
        <v>63</v>
      </c>
      <c r="B79">
        <v>1678829264.6</v>
      </c>
      <c r="C79">
        <v>3441.599999904633</v>
      </c>
      <c r="D79" t="s">
        <v>487</v>
      </c>
      <c r="E79" t="s">
        <v>488</v>
      </c>
      <c r="F79">
        <v>5</v>
      </c>
      <c r="G79" t="s">
        <v>460</v>
      </c>
      <c r="H79" t="s">
        <v>354</v>
      </c>
      <c r="I79">
        <v>1678829261.8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431.1850035081893</v>
      </c>
      <c r="AK79">
        <v>431.8650666666666</v>
      </c>
      <c r="AL79">
        <v>-0.0002992663099530534</v>
      </c>
      <c r="AM79">
        <v>64.49780059786551</v>
      </c>
      <c r="AN79">
        <f>(AP79 - AO79 + BO79*1E3/(8.314*(BQ79+273.15)) * AR79/BN79 * AQ79) * BN79/(100*BB79) * 1000/(1000 - AP79)</f>
        <v>0</v>
      </c>
      <c r="AO79">
        <v>27.20416895528597</v>
      </c>
      <c r="AP79">
        <v>28.07797878787879</v>
      </c>
      <c r="AQ79">
        <v>0.0003921214180075825</v>
      </c>
      <c r="AR79">
        <v>112.4856223095638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1.91</v>
      </c>
      <c r="BC79">
        <v>0.5</v>
      </c>
      <c r="BD79" t="s">
        <v>355</v>
      </c>
      <c r="BE79">
        <v>2</v>
      </c>
      <c r="BF79" t="b">
        <v>0</v>
      </c>
      <c r="BG79">
        <v>1678829261.8</v>
      </c>
      <c r="BH79">
        <v>419.7608</v>
      </c>
      <c r="BI79">
        <v>419.4704</v>
      </c>
      <c r="BJ79">
        <v>28.07043</v>
      </c>
      <c r="BK79">
        <v>27.20354</v>
      </c>
      <c r="BL79">
        <v>422.0593</v>
      </c>
      <c r="BM79">
        <v>28.16378</v>
      </c>
      <c r="BN79">
        <v>500.0677000000001</v>
      </c>
      <c r="BO79">
        <v>90.69927000000001</v>
      </c>
      <c r="BP79">
        <v>0.10001412</v>
      </c>
      <c r="BQ79">
        <v>32.4608</v>
      </c>
      <c r="BR79">
        <v>31.94594</v>
      </c>
      <c r="BS79">
        <v>999.9</v>
      </c>
      <c r="BT79">
        <v>0</v>
      </c>
      <c r="BU79">
        <v>0</v>
      </c>
      <c r="BV79">
        <v>9997.816000000001</v>
      </c>
      <c r="BW79">
        <v>0</v>
      </c>
      <c r="BX79">
        <v>0.281038</v>
      </c>
      <c r="BY79">
        <v>0.2906464</v>
      </c>
      <c r="BZ79">
        <v>431.8841</v>
      </c>
      <c r="CA79">
        <v>431.2004000000001</v>
      </c>
      <c r="CB79">
        <v>0.8669003999999999</v>
      </c>
      <c r="CC79">
        <v>419.4704</v>
      </c>
      <c r="CD79">
        <v>27.20354</v>
      </c>
      <c r="CE79">
        <v>2.545966</v>
      </c>
      <c r="CF79">
        <v>2.467341</v>
      </c>
      <c r="CG79">
        <v>21.32338</v>
      </c>
      <c r="CH79">
        <v>20.81264</v>
      </c>
      <c r="CI79">
        <v>0</v>
      </c>
      <c r="CJ79">
        <v>0</v>
      </c>
      <c r="CK79">
        <v>0</v>
      </c>
      <c r="CL79">
        <v>0</v>
      </c>
      <c r="CM79">
        <v>-2.8</v>
      </c>
      <c r="CN79">
        <v>0</v>
      </c>
      <c r="CO79">
        <v>-9.300000000000001</v>
      </c>
      <c r="CP79">
        <v>-2.6</v>
      </c>
      <c r="CQ79">
        <v>35.2122</v>
      </c>
      <c r="CR79">
        <v>41.2996</v>
      </c>
      <c r="CS79">
        <v>37.812</v>
      </c>
      <c r="CT79">
        <v>41.0684</v>
      </c>
      <c r="CU79">
        <v>36.5372</v>
      </c>
      <c r="CV79">
        <v>0</v>
      </c>
      <c r="CW79">
        <v>0</v>
      </c>
      <c r="CX79">
        <v>0</v>
      </c>
      <c r="CY79">
        <v>1678829270.2</v>
      </c>
      <c r="CZ79">
        <v>0</v>
      </c>
      <c r="DA79">
        <v>1678823640.5</v>
      </c>
      <c r="DB79" t="s">
        <v>356</v>
      </c>
      <c r="DC79">
        <v>1678823626.5</v>
      </c>
      <c r="DD79">
        <v>1678823640.5</v>
      </c>
      <c r="DE79">
        <v>1</v>
      </c>
      <c r="DF79">
        <v>1.239</v>
      </c>
      <c r="DG79">
        <v>0.006</v>
      </c>
      <c r="DH79">
        <v>-2.298</v>
      </c>
      <c r="DI79">
        <v>-0.146</v>
      </c>
      <c r="DJ79">
        <v>420</v>
      </c>
      <c r="DK79">
        <v>21</v>
      </c>
      <c r="DL79">
        <v>0.57</v>
      </c>
      <c r="DM79">
        <v>0.05</v>
      </c>
      <c r="DN79">
        <v>0.2283012195121951</v>
      </c>
      <c r="DO79">
        <v>0.1992375888501749</v>
      </c>
      <c r="DP79">
        <v>0.04876741791326894</v>
      </c>
      <c r="DQ79">
        <v>0</v>
      </c>
      <c r="DR79">
        <v>0.839914024390244</v>
      </c>
      <c r="DS79">
        <v>0.2054224599303149</v>
      </c>
      <c r="DT79">
        <v>0.0203051524813799</v>
      </c>
      <c r="DU79">
        <v>0</v>
      </c>
      <c r="DV79">
        <v>0</v>
      </c>
      <c r="DW79">
        <v>2</v>
      </c>
      <c r="DX79" t="s">
        <v>371</v>
      </c>
      <c r="DY79">
        <v>2.97969</v>
      </c>
      <c r="DZ79">
        <v>2.7156</v>
      </c>
      <c r="EA79">
        <v>0.0944353</v>
      </c>
      <c r="EB79">
        <v>0.0931024</v>
      </c>
      <c r="EC79">
        <v>0.119414</v>
      </c>
      <c r="ED79">
        <v>0.114504</v>
      </c>
      <c r="EE79">
        <v>28659.8</v>
      </c>
      <c r="EF79">
        <v>28808.1</v>
      </c>
      <c r="EG79">
        <v>29431.7</v>
      </c>
      <c r="EH79">
        <v>29389.5</v>
      </c>
      <c r="EI79">
        <v>34334.4</v>
      </c>
      <c r="EJ79">
        <v>34578.8</v>
      </c>
      <c r="EK79">
        <v>41461.6</v>
      </c>
      <c r="EL79">
        <v>41874.5</v>
      </c>
      <c r="EM79">
        <v>1.9453</v>
      </c>
      <c r="EN79">
        <v>1.87252</v>
      </c>
      <c r="EO79">
        <v>0.202395</v>
      </c>
      <c r="EP79">
        <v>0</v>
      </c>
      <c r="EQ79">
        <v>28.7479</v>
      </c>
      <c r="ER79">
        <v>999.9</v>
      </c>
      <c r="ES79">
        <v>52.6</v>
      </c>
      <c r="ET79">
        <v>32.4</v>
      </c>
      <c r="EU79">
        <v>28.3263</v>
      </c>
      <c r="EV79">
        <v>62.6088</v>
      </c>
      <c r="EW79">
        <v>30.9014</v>
      </c>
      <c r="EX79">
        <v>1</v>
      </c>
      <c r="EY79">
        <v>0.15188</v>
      </c>
      <c r="EZ79">
        <v>-6.66667</v>
      </c>
      <c r="FA79">
        <v>20.2372</v>
      </c>
      <c r="FB79">
        <v>5.22403</v>
      </c>
      <c r="FC79">
        <v>12.0159</v>
      </c>
      <c r="FD79">
        <v>4.9906</v>
      </c>
      <c r="FE79">
        <v>3.28925</v>
      </c>
      <c r="FF79">
        <v>9999</v>
      </c>
      <c r="FG79">
        <v>9999</v>
      </c>
      <c r="FH79">
        <v>9999</v>
      </c>
      <c r="FI79">
        <v>999.9</v>
      </c>
      <c r="FJ79">
        <v>1.86752</v>
      </c>
      <c r="FK79">
        <v>1.86661</v>
      </c>
      <c r="FL79">
        <v>1.86601</v>
      </c>
      <c r="FM79">
        <v>1.86597</v>
      </c>
      <c r="FN79">
        <v>1.86783</v>
      </c>
      <c r="FO79">
        <v>1.87027</v>
      </c>
      <c r="FP79">
        <v>1.86891</v>
      </c>
      <c r="FQ79">
        <v>1.8704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-2.298</v>
      </c>
      <c r="GF79">
        <v>-0.0934</v>
      </c>
      <c r="GG79">
        <v>-0.8169257261661551</v>
      </c>
      <c r="GH79">
        <v>-0.003737517340571005</v>
      </c>
      <c r="GI79">
        <v>5.982085394622747E-07</v>
      </c>
      <c r="GJ79">
        <v>-1.391655459703326E-10</v>
      </c>
      <c r="GK79">
        <v>-0.1703957103365292</v>
      </c>
      <c r="GL79">
        <v>-0.02035982196881906</v>
      </c>
      <c r="GM79">
        <v>0.001568582532168705</v>
      </c>
      <c r="GN79">
        <v>-2.657820970413759E-05</v>
      </c>
      <c r="GO79">
        <v>3</v>
      </c>
      <c r="GP79">
        <v>2314</v>
      </c>
      <c r="GQ79">
        <v>1</v>
      </c>
      <c r="GR79">
        <v>27</v>
      </c>
      <c r="GS79">
        <v>94</v>
      </c>
      <c r="GT79">
        <v>93.7</v>
      </c>
      <c r="GU79">
        <v>1.05835</v>
      </c>
      <c r="GV79">
        <v>2.22412</v>
      </c>
      <c r="GW79">
        <v>1.39648</v>
      </c>
      <c r="GX79">
        <v>2.34863</v>
      </c>
      <c r="GY79">
        <v>1.49536</v>
      </c>
      <c r="GZ79">
        <v>2.57568</v>
      </c>
      <c r="HA79">
        <v>37.7953</v>
      </c>
      <c r="HB79">
        <v>24.0525</v>
      </c>
      <c r="HC79">
        <v>18</v>
      </c>
      <c r="HD79">
        <v>535.877</v>
      </c>
      <c r="HE79">
        <v>442.906</v>
      </c>
      <c r="HF79">
        <v>42.5474</v>
      </c>
      <c r="HG79">
        <v>29.3223</v>
      </c>
      <c r="HH79">
        <v>29.9995</v>
      </c>
      <c r="HI79">
        <v>29.3105</v>
      </c>
      <c r="HJ79">
        <v>29.2413</v>
      </c>
      <c r="HK79">
        <v>21.1928</v>
      </c>
      <c r="HL79">
        <v>0</v>
      </c>
      <c r="HM79">
        <v>100</v>
      </c>
      <c r="HN79">
        <v>138.667</v>
      </c>
      <c r="HO79">
        <v>419.5</v>
      </c>
      <c r="HP79">
        <v>28.487</v>
      </c>
      <c r="HQ79">
        <v>100.654</v>
      </c>
      <c r="HR79">
        <v>100.574</v>
      </c>
    </row>
    <row r="80" spans="1:226">
      <c r="A80">
        <v>64</v>
      </c>
      <c r="B80">
        <v>1678829269.6</v>
      </c>
      <c r="C80">
        <v>3446.599999904633</v>
      </c>
      <c r="D80" t="s">
        <v>489</v>
      </c>
      <c r="E80" t="s">
        <v>490</v>
      </c>
      <c r="F80">
        <v>5</v>
      </c>
      <c r="G80" t="s">
        <v>460</v>
      </c>
      <c r="H80" t="s">
        <v>354</v>
      </c>
      <c r="I80">
        <v>1678829267.1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431.2441741016328</v>
      </c>
      <c r="AK80">
        <v>431.8907090909088</v>
      </c>
      <c r="AL80">
        <v>-0.0001035521916566887</v>
      </c>
      <c r="AM80">
        <v>64.49780059786551</v>
      </c>
      <c r="AN80">
        <f>(AP80 - AO80 + BO80*1E3/(8.314*(BQ80+273.15)) * AR80/BN80 * AQ80) * BN80/(100*BB80) * 1000/(1000 - AP80)</f>
        <v>0</v>
      </c>
      <c r="AO80">
        <v>27.20459760897987</v>
      </c>
      <c r="AP80">
        <v>28.09215393939395</v>
      </c>
      <c r="AQ80">
        <v>0.0002297601895093049</v>
      </c>
      <c r="AR80">
        <v>112.4856223095638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1.91</v>
      </c>
      <c r="BC80">
        <v>0.5</v>
      </c>
      <c r="BD80" t="s">
        <v>355</v>
      </c>
      <c r="BE80">
        <v>2</v>
      </c>
      <c r="BF80" t="b">
        <v>0</v>
      </c>
      <c r="BG80">
        <v>1678829267.1</v>
      </c>
      <c r="BH80">
        <v>419.7745555555555</v>
      </c>
      <c r="BI80">
        <v>419.5186666666667</v>
      </c>
      <c r="BJ80">
        <v>28.08731111111111</v>
      </c>
      <c r="BK80">
        <v>27.20437777777778</v>
      </c>
      <c r="BL80">
        <v>422.0728888888889</v>
      </c>
      <c r="BM80">
        <v>28.18057777777778</v>
      </c>
      <c r="BN80">
        <v>500.07</v>
      </c>
      <c r="BO80">
        <v>90.70055555555557</v>
      </c>
      <c r="BP80">
        <v>0.09993168888888888</v>
      </c>
      <c r="BQ80">
        <v>32.6309</v>
      </c>
      <c r="BR80">
        <v>32.11201111111112</v>
      </c>
      <c r="BS80">
        <v>999.9000000000001</v>
      </c>
      <c r="BT80">
        <v>0</v>
      </c>
      <c r="BU80">
        <v>0</v>
      </c>
      <c r="BV80">
        <v>10001.87</v>
      </c>
      <c r="BW80">
        <v>0</v>
      </c>
      <c r="BX80">
        <v>0.281038</v>
      </c>
      <c r="BY80">
        <v>0.2557577777777778</v>
      </c>
      <c r="BZ80">
        <v>431.9056666666667</v>
      </c>
      <c r="CA80">
        <v>431.2508888888889</v>
      </c>
      <c r="CB80">
        <v>0.8829342222222223</v>
      </c>
      <c r="CC80">
        <v>419.5186666666667</v>
      </c>
      <c r="CD80">
        <v>27.20437777777778</v>
      </c>
      <c r="CE80">
        <v>2.547534444444444</v>
      </c>
      <c r="CF80">
        <v>2.467453333333333</v>
      </c>
      <c r="CG80">
        <v>21.33342222222222</v>
      </c>
      <c r="CH80">
        <v>20.81337777777778</v>
      </c>
      <c r="CI80">
        <v>0</v>
      </c>
      <c r="CJ80">
        <v>0</v>
      </c>
      <c r="CK80">
        <v>0</v>
      </c>
      <c r="CL80">
        <v>0</v>
      </c>
      <c r="CM80">
        <v>-1.888888888888889</v>
      </c>
      <c r="CN80">
        <v>0</v>
      </c>
      <c r="CO80">
        <v>-18.61111111111111</v>
      </c>
      <c r="CP80">
        <v>-2.111111111111111</v>
      </c>
      <c r="CQ80">
        <v>35.25</v>
      </c>
      <c r="CR80">
        <v>41.34</v>
      </c>
      <c r="CS80">
        <v>37.82599999999999</v>
      </c>
      <c r="CT80">
        <v>41.13877777777778</v>
      </c>
      <c r="CU80">
        <v>36.57599999999999</v>
      </c>
      <c r="CV80">
        <v>0</v>
      </c>
      <c r="CW80">
        <v>0</v>
      </c>
      <c r="CX80">
        <v>0</v>
      </c>
      <c r="CY80">
        <v>1678829275</v>
      </c>
      <c r="CZ80">
        <v>0</v>
      </c>
      <c r="DA80">
        <v>1678823640.5</v>
      </c>
      <c r="DB80" t="s">
        <v>356</v>
      </c>
      <c r="DC80">
        <v>1678823626.5</v>
      </c>
      <c r="DD80">
        <v>1678823640.5</v>
      </c>
      <c r="DE80">
        <v>1</v>
      </c>
      <c r="DF80">
        <v>1.239</v>
      </c>
      <c r="DG80">
        <v>0.006</v>
      </c>
      <c r="DH80">
        <v>-2.298</v>
      </c>
      <c r="DI80">
        <v>-0.146</v>
      </c>
      <c r="DJ80">
        <v>420</v>
      </c>
      <c r="DK80">
        <v>21</v>
      </c>
      <c r="DL80">
        <v>0.57</v>
      </c>
      <c r="DM80">
        <v>0.05</v>
      </c>
      <c r="DN80">
        <v>0.2376634634146341</v>
      </c>
      <c r="DO80">
        <v>0.2792025574912892</v>
      </c>
      <c r="DP80">
        <v>0.05069295154598698</v>
      </c>
      <c r="DQ80">
        <v>0</v>
      </c>
      <c r="DR80">
        <v>0.8567212682926829</v>
      </c>
      <c r="DS80">
        <v>0.1880993310104519</v>
      </c>
      <c r="DT80">
        <v>0.01856279526630488</v>
      </c>
      <c r="DU80">
        <v>0</v>
      </c>
      <c r="DV80">
        <v>0</v>
      </c>
      <c r="DW80">
        <v>2</v>
      </c>
      <c r="DX80" t="s">
        <v>371</v>
      </c>
      <c r="DY80">
        <v>2.97954</v>
      </c>
      <c r="DZ80">
        <v>2.71563</v>
      </c>
      <c r="EA80">
        <v>0.0944373</v>
      </c>
      <c r="EB80">
        <v>0.09311369999999999</v>
      </c>
      <c r="EC80">
        <v>0.119457</v>
      </c>
      <c r="ED80">
        <v>0.114508</v>
      </c>
      <c r="EE80">
        <v>28659.9</v>
      </c>
      <c r="EF80">
        <v>28808.4</v>
      </c>
      <c r="EG80">
        <v>29431.9</v>
      </c>
      <c r="EH80">
        <v>29390.1</v>
      </c>
      <c r="EI80">
        <v>34332.8</v>
      </c>
      <c r="EJ80">
        <v>34579.2</v>
      </c>
      <c r="EK80">
        <v>41461.8</v>
      </c>
      <c r="EL80">
        <v>41875.2</v>
      </c>
      <c r="EM80">
        <v>1.94552</v>
      </c>
      <c r="EN80">
        <v>1.87258</v>
      </c>
      <c r="EO80">
        <v>0.205133</v>
      </c>
      <c r="EP80">
        <v>0</v>
      </c>
      <c r="EQ80">
        <v>28.8468</v>
      </c>
      <c r="ER80">
        <v>999.9</v>
      </c>
      <c r="ES80">
        <v>52.6</v>
      </c>
      <c r="ET80">
        <v>32.4</v>
      </c>
      <c r="EU80">
        <v>28.3261</v>
      </c>
      <c r="EV80">
        <v>62.5588</v>
      </c>
      <c r="EW80">
        <v>31.4343</v>
      </c>
      <c r="EX80">
        <v>1</v>
      </c>
      <c r="EY80">
        <v>0.151463</v>
      </c>
      <c r="EZ80">
        <v>-6.66667</v>
      </c>
      <c r="FA80">
        <v>20.2377</v>
      </c>
      <c r="FB80">
        <v>5.22448</v>
      </c>
      <c r="FC80">
        <v>12.0159</v>
      </c>
      <c r="FD80">
        <v>4.9908</v>
      </c>
      <c r="FE80">
        <v>3.28923</v>
      </c>
      <c r="FF80">
        <v>9999</v>
      </c>
      <c r="FG80">
        <v>9999</v>
      </c>
      <c r="FH80">
        <v>9999</v>
      </c>
      <c r="FI80">
        <v>999.9</v>
      </c>
      <c r="FJ80">
        <v>1.86752</v>
      </c>
      <c r="FK80">
        <v>1.86661</v>
      </c>
      <c r="FL80">
        <v>1.866</v>
      </c>
      <c r="FM80">
        <v>1.86598</v>
      </c>
      <c r="FN80">
        <v>1.86783</v>
      </c>
      <c r="FO80">
        <v>1.87027</v>
      </c>
      <c r="FP80">
        <v>1.86891</v>
      </c>
      <c r="FQ80">
        <v>1.87041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-2.298</v>
      </c>
      <c r="GF80">
        <v>-0.09320000000000001</v>
      </c>
      <c r="GG80">
        <v>-0.8169257261661551</v>
      </c>
      <c r="GH80">
        <v>-0.003737517340571005</v>
      </c>
      <c r="GI80">
        <v>5.982085394622747E-07</v>
      </c>
      <c r="GJ80">
        <v>-1.391655459703326E-10</v>
      </c>
      <c r="GK80">
        <v>-0.1703957103365292</v>
      </c>
      <c r="GL80">
        <v>-0.02035982196881906</v>
      </c>
      <c r="GM80">
        <v>0.001568582532168705</v>
      </c>
      <c r="GN80">
        <v>-2.657820970413759E-05</v>
      </c>
      <c r="GO80">
        <v>3</v>
      </c>
      <c r="GP80">
        <v>2314</v>
      </c>
      <c r="GQ80">
        <v>1</v>
      </c>
      <c r="GR80">
        <v>27</v>
      </c>
      <c r="GS80">
        <v>94.09999999999999</v>
      </c>
      <c r="GT80">
        <v>93.8</v>
      </c>
      <c r="GU80">
        <v>1.05835</v>
      </c>
      <c r="GV80">
        <v>2.23145</v>
      </c>
      <c r="GW80">
        <v>1.39648</v>
      </c>
      <c r="GX80">
        <v>2.34619</v>
      </c>
      <c r="GY80">
        <v>1.49536</v>
      </c>
      <c r="GZ80">
        <v>2.40967</v>
      </c>
      <c r="HA80">
        <v>37.7953</v>
      </c>
      <c r="HB80">
        <v>24.0437</v>
      </c>
      <c r="HC80">
        <v>18</v>
      </c>
      <c r="HD80">
        <v>535.9880000000001</v>
      </c>
      <c r="HE80">
        <v>442.9</v>
      </c>
      <c r="HF80">
        <v>42.7223</v>
      </c>
      <c r="HG80">
        <v>29.3167</v>
      </c>
      <c r="HH80">
        <v>29.9996</v>
      </c>
      <c r="HI80">
        <v>29.3055</v>
      </c>
      <c r="HJ80">
        <v>29.2363</v>
      </c>
      <c r="HK80">
        <v>21.1898</v>
      </c>
      <c r="HL80">
        <v>0</v>
      </c>
      <c r="HM80">
        <v>100</v>
      </c>
      <c r="HN80">
        <v>140.781</v>
      </c>
      <c r="HO80">
        <v>419.5</v>
      </c>
      <c r="HP80">
        <v>28.487</v>
      </c>
      <c r="HQ80">
        <v>100.654</v>
      </c>
      <c r="HR80">
        <v>100.576</v>
      </c>
    </row>
    <row r="81" spans="1:226">
      <c r="A81">
        <v>65</v>
      </c>
      <c r="B81">
        <v>1678829274.6</v>
      </c>
      <c r="C81">
        <v>3451.599999904633</v>
      </c>
      <c r="D81" t="s">
        <v>491</v>
      </c>
      <c r="E81" t="s">
        <v>492</v>
      </c>
      <c r="F81">
        <v>5</v>
      </c>
      <c r="G81" t="s">
        <v>460</v>
      </c>
      <c r="H81" t="s">
        <v>354</v>
      </c>
      <c r="I81">
        <v>1678829271.8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431.2708631651448</v>
      </c>
      <c r="AK81">
        <v>431.8926787878785</v>
      </c>
      <c r="AL81">
        <v>0.0001095524223299038</v>
      </c>
      <c r="AM81">
        <v>64.49780059786551</v>
      </c>
      <c r="AN81">
        <f>(AP81 - AO81 + BO81*1E3/(8.314*(BQ81+273.15)) * AR81/BN81 * AQ81) * BN81/(100*BB81) * 1000/(1000 - AP81)</f>
        <v>0</v>
      </c>
      <c r="AO81">
        <v>27.20549347371897</v>
      </c>
      <c r="AP81">
        <v>28.11051939393938</v>
      </c>
      <c r="AQ81">
        <v>0.0002934233602752518</v>
      </c>
      <c r="AR81">
        <v>112.4856223095638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1.91</v>
      </c>
      <c r="BC81">
        <v>0.5</v>
      </c>
      <c r="BD81" t="s">
        <v>355</v>
      </c>
      <c r="BE81">
        <v>2</v>
      </c>
      <c r="BF81" t="b">
        <v>0</v>
      </c>
      <c r="BG81">
        <v>1678829271.8</v>
      </c>
      <c r="BH81">
        <v>419.7496</v>
      </c>
      <c r="BI81">
        <v>419.5161</v>
      </c>
      <c r="BJ81">
        <v>28.10187</v>
      </c>
      <c r="BK81">
        <v>27.20515</v>
      </c>
      <c r="BL81">
        <v>422.0476</v>
      </c>
      <c r="BM81">
        <v>28.19508</v>
      </c>
      <c r="BN81">
        <v>500.0906</v>
      </c>
      <c r="BO81">
        <v>90.69998</v>
      </c>
      <c r="BP81">
        <v>0.10006234</v>
      </c>
      <c r="BQ81">
        <v>32.7899</v>
      </c>
      <c r="BR81">
        <v>32.24827000000001</v>
      </c>
      <c r="BS81">
        <v>999.9</v>
      </c>
      <c r="BT81">
        <v>0</v>
      </c>
      <c r="BU81">
        <v>0</v>
      </c>
      <c r="BV81">
        <v>9998.566999999999</v>
      </c>
      <c r="BW81">
        <v>0</v>
      </c>
      <c r="BX81">
        <v>0.281038</v>
      </c>
      <c r="BY81">
        <v>0.2333985</v>
      </c>
      <c r="BZ81">
        <v>431.8862</v>
      </c>
      <c r="CA81">
        <v>431.2483999999999</v>
      </c>
      <c r="CB81">
        <v>0.8967142000000001</v>
      </c>
      <c r="CC81">
        <v>419.5161</v>
      </c>
      <c r="CD81">
        <v>27.20515</v>
      </c>
      <c r="CE81">
        <v>2.548839</v>
      </c>
      <c r="CF81">
        <v>2.467509</v>
      </c>
      <c r="CG81">
        <v>21.34177</v>
      </c>
      <c r="CH81">
        <v>20.81376</v>
      </c>
      <c r="CI81">
        <v>0</v>
      </c>
      <c r="CJ81">
        <v>0</v>
      </c>
      <c r="CK81">
        <v>0</v>
      </c>
      <c r="CL81">
        <v>0</v>
      </c>
      <c r="CM81">
        <v>-6.05</v>
      </c>
      <c r="CN81">
        <v>0</v>
      </c>
      <c r="CO81">
        <v>1.25</v>
      </c>
      <c r="CP81">
        <v>0.5</v>
      </c>
      <c r="CQ81">
        <v>35.27480000000001</v>
      </c>
      <c r="CR81">
        <v>41.39980000000001</v>
      </c>
      <c r="CS81">
        <v>37.875</v>
      </c>
      <c r="CT81">
        <v>41.2248</v>
      </c>
      <c r="CU81">
        <v>36.625</v>
      </c>
      <c r="CV81">
        <v>0</v>
      </c>
      <c r="CW81">
        <v>0</v>
      </c>
      <c r="CX81">
        <v>0</v>
      </c>
      <c r="CY81">
        <v>1678829279.8</v>
      </c>
      <c r="CZ81">
        <v>0</v>
      </c>
      <c r="DA81">
        <v>1678823640.5</v>
      </c>
      <c r="DB81" t="s">
        <v>356</v>
      </c>
      <c r="DC81">
        <v>1678823626.5</v>
      </c>
      <c r="DD81">
        <v>1678823640.5</v>
      </c>
      <c r="DE81">
        <v>1</v>
      </c>
      <c r="DF81">
        <v>1.239</v>
      </c>
      <c r="DG81">
        <v>0.006</v>
      </c>
      <c r="DH81">
        <v>-2.298</v>
      </c>
      <c r="DI81">
        <v>-0.146</v>
      </c>
      <c r="DJ81">
        <v>420</v>
      </c>
      <c r="DK81">
        <v>21</v>
      </c>
      <c r="DL81">
        <v>0.57</v>
      </c>
      <c r="DM81">
        <v>0.05</v>
      </c>
      <c r="DN81">
        <v>0.246713275</v>
      </c>
      <c r="DO81">
        <v>0.08147548592870507</v>
      </c>
      <c r="DP81">
        <v>0.0450728512177716</v>
      </c>
      <c r="DQ81">
        <v>1</v>
      </c>
      <c r="DR81">
        <v>0.87439985</v>
      </c>
      <c r="DS81">
        <v>0.1810970431519695</v>
      </c>
      <c r="DT81">
        <v>0.01743618731051889</v>
      </c>
      <c r="DU81">
        <v>0</v>
      </c>
      <c r="DV81">
        <v>1</v>
      </c>
      <c r="DW81">
        <v>2</v>
      </c>
      <c r="DX81" t="s">
        <v>357</v>
      </c>
      <c r="DY81">
        <v>2.97985</v>
      </c>
      <c r="DZ81">
        <v>2.7158</v>
      </c>
      <c r="EA81">
        <v>0.0944333</v>
      </c>
      <c r="EB81">
        <v>0.0930994</v>
      </c>
      <c r="EC81">
        <v>0.11951</v>
      </c>
      <c r="ED81">
        <v>0.114511</v>
      </c>
      <c r="EE81">
        <v>28660.1</v>
      </c>
      <c r="EF81">
        <v>28809.2</v>
      </c>
      <c r="EG81">
        <v>29431.9</v>
      </c>
      <c r="EH81">
        <v>29390.4</v>
      </c>
      <c r="EI81">
        <v>34331</v>
      </c>
      <c r="EJ81">
        <v>34579.4</v>
      </c>
      <c r="EK81">
        <v>41462.2</v>
      </c>
      <c r="EL81">
        <v>41875.7</v>
      </c>
      <c r="EM81">
        <v>1.94585</v>
      </c>
      <c r="EN81">
        <v>1.87265</v>
      </c>
      <c r="EO81">
        <v>0.208467</v>
      </c>
      <c r="EP81">
        <v>0</v>
      </c>
      <c r="EQ81">
        <v>28.9484</v>
      </c>
      <c r="ER81">
        <v>999.9</v>
      </c>
      <c r="ES81">
        <v>52.6</v>
      </c>
      <c r="ET81">
        <v>32.4</v>
      </c>
      <c r="EU81">
        <v>28.3243</v>
      </c>
      <c r="EV81">
        <v>62.6588</v>
      </c>
      <c r="EW81">
        <v>31.0697</v>
      </c>
      <c r="EX81">
        <v>1</v>
      </c>
      <c r="EY81">
        <v>0.150945</v>
      </c>
      <c r="EZ81">
        <v>-6.66667</v>
      </c>
      <c r="FA81">
        <v>20.2381</v>
      </c>
      <c r="FB81">
        <v>5.22523</v>
      </c>
      <c r="FC81">
        <v>12.0159</v>
      </c>
      <c r="FD81">
        <v>4.9912</v>
      </c>
      <c r="FE81">
        <v>3.28953</v>
      </c>
      <c r="FF81">
        <v>9999</v>
      </c>
      <c r="FG81">
        <v>9999</v>
      </c>
      <c r="FH81">
        <v>9999</v>
      </c>
      <c r="FI81">
        <v>999.9</v>
      </c>
      <c r="FJ81">
        <v>1.86752</v>
      </c>
      <c r="FK81">
        <v>1.86661</v>
      </c>
      <c r="FL81">
        <v>1.866</v>
      </c>
      <c r="FM81">
        <v>1.86597</v>
      </c>
      <c r="FN81">
        <v>1.86783</v>
      </c>
      <c r="FO81">
        <v>1.87027</v>
      </c>
      <c r="FP81">
        <v>1.8689</v>
      </c>
      <c r="FQ81">
        <v>1.87042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-2.298</v>
      </c>
      <c r="GF81">
        <v>-0.09320000000000001</v>
      </c>
      <c r="GG81">
        <v>-0.8169257261661551</v>
      </c>
      <c r="GH81">
        <v>-0.003737517340571005</v>
      </c>
      <c r="GI81">
        <v>5.982085394622747E-07</v>
      </c>
      <c r="GJ81">
        <v>-1.391655459703326E-10</v>
      </c>
      <c r="GK81">
        <v>-0.1703957103365292</v>
      </c>
      <c r="GL81">
        <v>-0.02035982196881906</v>
      </c>
      <c r="GM81">
        <v>0.001568582532168705</v>
      </c>
      <c r="GN81">
        <v>-2.657820970413759E-05</v>
      </c>
      <c r="GO81">
        <v>3</v>
      </c>
      <c r="GP81">
        <v>2314</v>
      </c>
      <c r="GQ81">
        <v>1</v>
      </c>
      <c r="GR81">
        <v>27</v>
      </c>
      <c r="GS81">
        <v>94.09999999999999</v>
      </c>
      <c r="GT81">
        <v>93.90000000000001</v>
      </c>
      <c r="GU81">
        <v>1.05835</v>
      </c>
      <c r="GV81">
        <v>2.2229</v>
      </c>
      <c r="GW81">
        <v>1.39648</v>
      </c>
      <c r="GX81">
        <v>2.34741</v>
      </c>
      <c r="GY81">
        <v>1.49536</v>
      </c>
      <c r="GZ81">
        <v>2.49634</v>
      </c>
      <c r="HA81">
        <v>37.7953</v>
      </c>
      <c r="HB81">
        <v>24.0437</v>
      </c>
      <c r="HC81">
        <v>18</v>
      </c>
      <c r="HD81">
        <v>536.163</v>
      </c>
      <c r="HE81">
        <v>442.917</v>
      </c>
      <c r="HF81">
        <v>42.8904</v>
      </c>
      <c r="HG81">
        <v>29.3111</v>
      </c>
      <c r="HH81">
        <v>29.9996</v>
      </c>
      <c r="HI81">
        <v>29.3005</v>
      </c>
      <c r="HJ81">
        <v>29.2324</v>
      </c>
      <c r="HK81">
        <v>21.1931</v>
      </c>
      <c r="HL81">
        <v>0</v>
      </c>
      <c r="HM81">
        <v>100</v>
      </c>
      <c r="HN81">
        <v>142.788</v>
      </c>
      <c r="HO81">
        <v>419.5</v>
      </c>
      <c r="HP81">
        <v>28.487</v>
      </c>
      <c r="HQ81">
        <v>100.655</v>
      </c>
      <c r="HR81">
        <v>100.577</v>
      </c>
    </row>
    <row r="82" spans="1:226">
      <c r="A82">
        <v>66</v>
      </c>
      <c r="B82">
        <v>1678829279.6</v>
      </c>
      <c r="C82">
        <v>3456.599999904633</v>
      </c>
      <c r="D82" t="s">
        <v>493</v>
      </c>
      <c r="E82" t="s">
        <v>494</v>
      </c>
      <c r="F82">
        <v>5</v>
      </c>
      <c r="G82" t="s">
        <v>460</v>
      </c>
      <c r="H82" t="s">
        <v>354</v>
      </c>
      <c r="I82">
        <v>1678829277.1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431.2096156810063</v>
      </c>
      <c r="AK82">
        <v>431.8635757575758</v>
      </c>
      <c r="AL82">
        <v>-6.328187034080975E-05</v>
      </c>
      <c r="AM82">
        <v>64.49780059786551</v>
      </c>
      <c r="AN82">
        <f>(AP82 - AO82 + BO82*1E3/(8.314*(BQ82+273.15)) * AR82/BN82 * AQ82) * BN82/(100*BB82) * 1000/(1000 - AP82)</f>
        <v>0</v>
      </c>
      <c r="AO82">
        <v>27.20630034149033</v>
      </c>
      <c r="AP82">
        <v>28.12630727272728</v>
      </c>
      <c r="AQ82">
        <v>0.000229055509699838</v>
      </c>
      <c r="AR82">
        <v>112.4856223095638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1.91</v>
      </c>
      <c r="BC82">
        <v>0.5</v>
      </c>
      <c r="BD82" t="s">
        <v>355</v>
      </c>
      <c r="BE82">
        <v>2</v>
      </c>
      <c r="BF82" t="b">
        <v>0</v>
      </c>
      <c r="BG82">
        <v>1678829277.1</v>
      </c>
      <c r="BH82">
        <v>419.7142222222222</v>
      </c>
      <c r="BI82">
        <v>419.4897777777778</v>
      </c>
      <c r="BJ82">
        <v>28.11943333333333</v>
      </c>
      <c r="BK82">
        <v>27.20612222222222</v>
      </c>
      <c r="BL82">
        <v>422.0122222222222</v>
      </c>
      <c r="BM82">
        <v>28.21255555555556</v>
      </c>
      <c r="BN82">
        <v>500.0791111111112</v>
      </c>
      <c r="BO82">
        <v>90.69948888888888</v>
      </c>
      <c r="BP82">
        <v>0.09992912222222222</v>
      </c>
      <c r="BQ82">
        <v>32.96137777777778</v>
      </c>
      <c r="BR82">
        <v>32.41024444444444</v>
      </c>
      <c r="BS82">
        <v>999.9000000000001</v>
      </c>
      <c r="BT82">
        <v>0</v>
      </c>
      <c r="BU82">
        <v>0</v>
      </c>
      <c r="BV82">
        <v>10009.93111111111</v>
      </c>
      <c r="BW82">
        <v>0</v>
      </c>
      <c r="BX82">
        <v>0.281038</v>
      </c>
      <c r="BY82">
        <v>0.2243855555555556</v>
      </c>
      <c r="BZ82">
        <v>431.8577777777778</v>
      </c>
      <c r="CA82">
        <v>431.2216666666666</v>
      </c>
      <c r="CB82">
        <v>0.913312</v>
      </c>
      <c r="CC82">
        <v>419.4897777777778</v>
      </c>
      <c r="CD82">
        <v>27.20612222222222</v>
      </c>
      <c r="CE82">
        <v>2.550418888888889</v>
      </c>
      <c r="CF82">
        <v>2.467578888888889</v>
      </c>
      <c r="CG82">
        <v>21.35187777777778</v>
      </c>
      <c r="CH82">
        <v>20.81425555555555</v>
      </c>
      <c r="CI82">
        <v>0</v>
      </c>
      <c r="CJ82">
        <v>0</v>
      </c>
      <c r="CK82">
        <v>0</v>
      </c>
      <c r="CL82">
        <v>0</v>
      </c>
      <c r="CM82">
        <v>-6.111111111111111</v>
      </c>
      <c r="CN82">
        <v>0</v>
      </c>
      <c r="CO82">
        <v>-17.33333333333333</v>
      </c>
      <c r="CP82">
        <v>-2.944444444444445</v>
      </c>
      <c r="CQ82">
        <v>35.30511111111111</v>
      </c>
      <c r="CR82">
        <v>41.45099999999999</v>
      </c>
      <c r="CS82">
        <v>37.90255555555555</v>
      </c>
      <c r="CT82">
        <v>41.29133333333333</v>
      </c>
      <c r="CU82">
        <v>36.68011111111111</v>
      </c>
      <c r="CV82">
        <v>0</v>
      </c>
      <c r="CW82">
        <v>0</v>
      </c>
      <c r="CX82">
        <v>0</v>
      </c>
      <c r="CY82">
        <v>1678829285.2</v>
      </c>
      <c r="CZ82">
        <v>0</v>
      </c>
      <c r="DA82">
        <v>1678823640.5</v>
      </c>
      <c r="DB82" t="s">
        <v>356</v>
      </c>
      <c r="DC82">
        <v>1678823626.5</v>
      </c>
      <c r="DD82">
        <v>1678823640.5</v>
      </c>
      <c r="DE82">
        <v>1</v>
      </c>
      <c r="DF82">
        <v>1.239</v>
      </c>
      <c r="DG82">
        <v>0.006</v>
      </c>
      <c r="DH82">
        <v>-2.298</v>
      </c>
      <c r="DI82">
        <v>-0.146</v>
      </c>
      <c r="DJ82">
        <v>420</v>
      </c>
      <c r="DK82">
        <v>21</v>
      </c>
      <c r="DL82">
        <v>0.57</v>
      </c>
      <c r="DM82">
        <v>0.05</v>
      </c>
      <c r="DN82">
        <v>0.2538773</v>
      </c>
      <c r="DO82">
        <v>-0.2782072120075054</v>
      </c>
      <c r="DP82">
        <v>0.04221058713711525</v>
      </c>
      <c r="DQ82">
        <v>0</v>
      </c>
      <c r="DR82">
        <v>0.8896278249999998</v>
      </c>
      <c r="DS82">
        <v>0.1820141876172578</v>
      </c>
      <c r="DT82">
        <v>0.01752364451660598</v>
      </c>
      <c r="DU82">
        <v>0</v>
      </c>
      <c r="DV82">
        <v>0</v>
      </c>
      <c r="DW82">
        <v>2</v>
      </c>
      <c r="DX82" t="s">
        <v>371</v>
      </c>
      <c r="DY82">
        <v>2.97972</v>
      </c>
      <c r="DZ82">
        <v>2.71575</v>
      </c>
      <c r="EA82">
        <v>0.0944382</v>
      </c>
      <c r="EB82">
        <v>0.0931133</v>
      </c>
      <c r="EC82">
        <v>0.11956</v>
      </c>
      <c r="ED82">
        <v>0.114517</v>
      </c>
      <c r="EE82">
        <v>28660.3</v>
      </c>
      <c r="EF82">
        <v>28808.5</v>
      </c>
      <c r="EG82">
        <v>29432.2</v>
      </c>
      <c r="EH82">
        <v>29390.2</v>
      </c>
      <c r="EI82">
        <v>34329.4</v>
      </c>
      <c r="EJ82">
        <v>34579</v>
      </c>
      <c r="EK82">
        <v>41462.6</v>
      </c>
      <c r="EL82">
        <v>41875.5</v>
      </c>
      <c r="EM82">
        <v>1.94582</v>
      </c>
      <c r="EN82">
        <v>1.87265</v>
      </c>
      <c r="EO82">
        <v>0.211429</v>
      </c>
      <c r="EP82">
        <v>0</v>
      </c>
      <c r="EQ82">
        <v>29.0511</v>
      </c>
      <c r="ER82">
        <v>999.9</v>
      </c>
      <c r="ES82">
        <v>52.6</v>
      </c>
      <c r="ET82">
        <v>32.4</v>
      </c>
      <c r="EU82">
        <v>28.3232</v>
      </c>
      <c r="EV82">
        <v>62.6688</v>
      </c>
      <c r="EW82">
        <v>30.8974</v>
      </c>
      <c r="EX82">
        <v>1</v>
      </c>
      <c r="EY82">
        <v>0.150399</v>
      </c>
      <c r="EZ82">
        <v>-6.66667</v>
      </c>
      <c r="FA82">
        <v>20.2384</v>
      </c>
      <c r="FB82">
        <v>5.22538</v>
      </c>
      <c r="FC82">
        <v>12.0159</v>
      </c>
      <c r="FD82">
        <v>4.9912</v>
      </c>
      <c r="FE82">
        <v>3.28948</v>
      </c>
      <c r="FF82">
        <v>9999</v>
      </c>
      <c r="FG82">
        <v>9999</v>
      </c>
      <c r="FH82">
        <v>9999</v>
      </c>
      <c r="FI82">
        <v>999.9</v>
      </c>
      <c r="FJ82">
        <v>1.86752</v>
      </c>
      <c r="FK82">
        <v>1.86661</v>
      </c>
      <c r="FL82">
        <v>1.86601</v>
      </c>
      <c r="FM82">
        <v>1.866</v>
      </c>
      <c r="FN82">
        <v>1.86783</v>
      </c>
      <c r="FO82">
        <v>1.87026</v>
      </c>
      <c r="FP82">
        <v>1.86891</v>
      </c>
      <c r="FQ82">
        <v>1.8704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-2.298</v>
      </c>
      <c r="GF82">
        <v>-0.0931</v>
      </c>
      <c r="GG82">
        <v>-0.8169257261661551</v>
      </c>
      <c r="GH82">
        <v>-0.003737517340571005</v>
      </c>
      <c r="GI82">
        <v>5.982085394622747E-07</v>
      </c>
      <c r="GJ82">
        <v>-1.391655459703326E-10</v>
      </c>
      <c r="GK82">
        <v>-0.1703957103365292</v>
      </c>
      <c r="GL82">
        <v>-0.02035982196881906</v>
      </c>
      <c r="GM82">
        <v>0.001568582532168705</v>
      </c>
      <c r="GN82">
        <v>-2.657820970413759E-05</v>
      </c>
      <c r="GO82">
        <v>3</v>
      </c>
      <c r="GP82">
        <v>2314</v>
      </c>
      <c r="GQ82">
        <v>1</v>
      </c>
      <c r="GR82">
        <v>27</v>
      </c>
      <c r="GS82">
        <v>94.2</v>
      </c>
      <c r="GT82">
        <v>94</v>
      </c>
      <c r="GU82">
        <v>1.05835</v>
      </c>
      <c r="GV82">
        <v>2.22412</v>
      </c>
      <c r="GW82">
        <v>1.39648</v>
      </c>
      <c r="GX82">
        <v>2.34619</v>
      </c>
      <c r="GY82">
        <v>1.49536</v>
      </c>
      <c r="GZ82">
        <v>2.53906</v>
      </c>
      <c r="HA82">
        <v>37.7953</v>
      </c>
      <c r="HB82">
        <v>24.0525</v>
      </c>
      <c r="HC82">
        <v>18</v>
      </c>
      <c r="HD82">
        <v>536.102</v>
      </c>
      <c r="HE82">
        <v>442.88</v>
      </c>
      <c r="HF82">
        <v>43.0547</v>
      </c>
      <c r="HG82">
        <v>29.306</v>
      </c>
      <c r="HH82">
        <v>29.9996</v>
      </c>
      <c r="HI82">
        <v>29.2955</v>
      </c>
      <c r="HJ82">
        <v>29.2274</v>
      </c>
      <c r="HK82">
        <v>21.1916</v>
      </c>
      <c r="HL82">
        <v>0</v>
      </c>
      <c r="HM82">
        <v>100</v>
      </c>
      <c r="HN82">
        <v>144.691</v>
      </c>
      <c r="HO82">
        <v>419.5</v>
      </c>
      <c r="HP82">
        <v>28.487</v>
      </c>
      <c r="HQ82">
        <v>100.656</v>
      </c>
      <c r="HR82">
        <v>100.577</v>
      </c>
    </row>
    <row r="83" spans="1:226">
      <c r="A83">
        <v>67</v>
      </c>
      <c r="B83">
        <v>1678829284.5</v>
      </c>
      <c r="C83">
        <v>3461.5</v>
      </c>
      <c r="D83" t="s">
        <v>495</v>
      </c>
      <c r="E83" t="s">
        <v>496</v>
      </c>
      <c r="F83">
        <v>5</v>
      </c>
      <c r="G83" t="s">
        <v>460</v>
      </c>
      <c r="H83" t="s">
        <v>354</v>
      </c>
      <c r="I83">
        <v>1678829281.8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431.2333889156453</v>
      </c>
      <c r="AK83">
        <v>431.8727636363633</v>
      </c>
      <c r="AL83">
        <v>-0.0001619895079096303</v>
      </c>
      <c r="AM83">
        <v>64.49780059786551</v>
      </c>
      <c r="AN83">
        <f>(AP83 - AO83 + BO83*1E3/(8.314*(BQ83+273.15)) * AR83/BN83 * AQ83) * BN83/(100*BB83) * 1000/(1000 - AP83)</f>
        <v>0</v>
      </c>
      <c r="AO83">
        <v>27.20898685575017</v>
      </c>
      <c r="AP83">
        <v>28.14083454545454</v>
      </c>
      <c r="AQ83">
        <v>0.0002148207618240209</v>
      </c>
      <c r="AR83">
        <v>112.4856223095638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1.91</v>
      </c>
      <c r="BC83">
        <v>0.5</v>
      </c>
      <c r="BD83" t="s">
        <v>355</v>
      </c>
      <c r="BE83">
        <v>2</v>
      </c>
      <c r="BF83" t="b">
        <v>0</v>
      </c>
      <c r="BG83">
        <v>1678829281.8</v>
      </c>
      <c r="BH83">
        <v>419.7349</v>
      </c>
      <c r="BI83">
        <v>419.509</v>
      </c>
      <c r="BJ83">
        <v>28.13324</v>
      </c>
      <c r="BK83">
        <v>27.20828</v>
      </c>
      <c r="BL83">
        <v>422.0332999999999</v>
      </c>
      <c r="BM83">
        <v>28.22631</v>
      </c>
      <c r="BN83">
        <v>500.0901</v>
      </c>
      <c r="BO83">
        <v>90.69994</v>
      </c>
      <c r="BP83">
        <v>0.10014276</v>
      </c>
      <c r="BQ83">
        <v>33.11087999999999</v>
      </c>
      <c r="BR83">
        <v>32.5535</v>
      </c>
      <c r="BS83">
        <v>999.9</v>
      </c>
      <c r="BT83">
        <v>0</v>
      </c>
      <c r="BU83">
        <v>0</v>
      </c>
      <c r="BV83">
        <v>9988.375</v>
      </c>
      <c r="BW83">
        <v>0</v>
      </c>
      <c r="BX83">
        <v>0.281038</v>
      </c>
      <c r="BY83">
        <v>0.2260682</v>
      </c>
      <c r="BZ83">
        <v>431.8857</v>
      </c>
      <c r="CA83">
        <v>431.2425</v>
      </c>
      <c r="CB83">
        <v>0.9249613</v>
      </c>
      <c r="CC83">
        <v>419.509</v>
      </c>
      <c r="CD83">
        <v>27.20828</v>
      </c>
      <c r="CE83">
        <v>2.551686</v>
      </c>
      <c r="CF83">
        <v>2.46779</v>
      </c>
      <c r="CG83">
        <v>21.35996</v>
      </c>
      <c r="CH83">
        <v>20.81562</v>
      </c>
      <c r="CI83">
        <v>0</v>
      </c>
      <c r="CJ83">
        <v>0</v>
      </c>
      <c r="CK83">
        <v>0</v>
      </c>
      <c r="CL83">
        <v>0</v>
      </c>
      <c r="CM83">
        <v>-13.8</v>
      </c>
      <c r="CN83">
        <v>0</v>
      </c>
      <c r="CO83">
        <v>-7.5</v>
      </c>
      <c r="CP83">
        <v>-4.25</v>
      </c>
      <c r="CQ83">
        <v>35.3246</v>
      </c>
      <c r="CR83">
        <v>41.5</v>
      </c>
      <c r="CS83">
        <v>37.937</v>
      </c>
      <c r="CT83">
        <v>41.3498</v>
      </c>
      <c r="CU83">
        <v>36.7122</v>
      </c>
      <c r="CV83">
        <v>0</v>
      </c>
      <c r="CW83">
        <v>0</v>
      </c>
      <c r="CX83">
        <v>0</v>
      </c>
      <c r="CY83">
        <v>1678829290</v>
      </c>
      <c r="CZ83">
        <v>0</v>
      </c>
      <c r="DA83">
        <v>1678823640.5</v>
      </c>
      <c r="DB83" t="s">
        <v>356</v>
      </c>
      <c r="DC83">
        <v>1678823626.5</v>
      </c>
      <c r="DD83">
        <v>1678823640.5</v>
      </c>
      <c r="DE83">
        <v>1</v>
      </c>
      <c r="DF83">
        <v>1.239</v>
      </c>
      <c r="DG83">
        <v>0.006</v>
      </c>
      <c r="DH83">
        <v>-2.298</v>
      </c>
      <c r="DI83">
        <v>-0.146</v>
      </c>
      <c r="DJ83">
        <v>420</v>
      </c>
      <c r="DK83">
        <v>21</v>
      </c>
      <c r="DL83">
        <v>0.57</v>
      </c>
      <c r="DM83">
        <v>0.05</v>
      </c>
      <c r="DN83">
        <v>0.239996243902439</v>
      </c>
      <c r="DO83">
        <v>-0.1129100487804875</v>
      </c>
      <c r="DP83">
        <v>0.03261480466155275</v>
      </c>
      <c r="DQ83">
        <v>0</v>
      </c>
      <c r="DR83">
        <v>0.901996268292683</v>
      </c>
      <c r="DS83">
        <v>0.1741525296167289</v>
      </c>
      <c r="DT83">
        <v>0.01720905468418126</v>
      </c>
      <c r="DU83">
        <v>0</v>
      </c>
      <c r="DV83">
        <v>0</v>
      </c>
      <c r="DW83">
        <v>2</v>
      </c>
      <c r="DX83" t="s">
        <v>371</v>
      </c>
      <c r="DY83">
        <v>2.9797</v>
      </c>
      <c r="DZ83">
        <v>2.71558</v>
      </c>
      <c r="EA83">
        <v>0.0944335</v>
      </c>
      <c r="EB83">
        <v>0.093112</v>
      </c>
      <c r="EC83">
        <v>0.119601</v>
      </c>
      <c r="ED83">
        <v>0.114523</v>
      </c>
      <c r="EE83">
        <v>28660.7</v>
      </c>
      <c r="EF83">
        <v>28809.2</v>
      </c>
      <c r="EG83">
        <v>29432.4</v>
      </c>
      <c r="EH83">
        <v>29390.8</v>
      </c>
      <c r="EI83">
        <v>34328</v>
      </c>
      <c r="EJ83">
        <v>34579.5</v>
      </c>
      <c r="EK83">
        <v>41463</v>
      </c>
      <c r="EL83">
        <v>41876.3</v>
      </c>
      <c r="EM83">
        <v>1.94608</v>
      </c>
      <c r="EN83">
        <v>1.87297</v>
      </c>
      <c r="EO83">
        <v>0.213869</v>
      </c>
      <c r="EP83">
        <v>0</v>
      </c>
      <c r="EQ83">
        <v>29.1543</v>
      </c>
      <c r="ER83">
        <v>999.9</v>
      </c>
      <c r="ES83">
        <v>52.6</v>
      </c>
      <c r="ET83">
        <v>32.4</v>
      </c>
      <c r="EU83">
        <v>28.3261</v>
      </c>
      <c r="EV83">
        <v>62.5288</v>
      </c>
      <c r="EW83">
        <v>30.9816</v>
      </c>
      <c r="EX83">
        <v>1</v>
      </c>
      <c r="EY83">
        <v>0.149919</v>
      </c>
      <c r="EZ83">
        <v>-6.66667</v>
      </c>
      <c r="FA83">
        <v>20.2381</v>
      </c>
      <c r="FB83">
        <v>5.22478</v>
      </c>
      <c r="FC83">
        <v>12.0159</v>
      </c>
      <c r="FD83">
        <v>4.99115</v>
      </c>
      <c r="FE83">
        <v>3.2894</v>
      </c>
      <c r="FF83">
        <v>9999</v>
      </c>
      <c r="FG83">
        <v>9999</v>
      </c>
      <c r="FH83">
        <v>9999</v>
      </c>
      <c r="FI83">
        <v>999.9</v>
      </c>
      <c r="FJ83">
        <v>1.86752</v>
      </c>
      <c r="FK83">
        <v>1.8666</v>
      </c>
      <c r="FL83">
        <v>1.866</v>
      </c>
      <c r="FM83">
        <v>1.86598</v>
      </c>
      <c r="FN83">
        <v>1.86783</v>
      </c>
      <c r="FO83">
        <v>1.87027</v>
      </c>
      <c r="FP83">
        <v>1.86891</v>
      </c>
      <c r="FQ83">
        <v>1.8704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-2.298</v>
      </c>
      <c r="GF83">
        <v>-0.093</v>
      </c>
      <c r="GG83">
        <v>-0.8169257261661551</v>
      </c>
      <c r="GH83">
        <v>-0.003737517340571005</v>
      </c>
      <c r="GI83">
        <v>5.982085394622747E-07</v>
      </c>
      <c r="GJ83">
        <v>-1.391655459703326E-10</v>
      </c>
      <c r="GK83">
        <v>-0.1703957103365292</v>
      </c>
      <c r="GL83">
        <v>-0.02035982196881906</v>
      </c>
      <c r="GM83">
        <v>0.001568582532168705</v>
      </c>
      <c r="GN83">
        <v>-2.657820970413759E-05</v>
      </c>
      <c r="GO83">
        <v>3</v>
      </c>
      <c r="GP83">
        <v>2314</v>
      </c>
      <c r="GQ83">
        <v>1</v>
      </c>
      <c r="GR83">
        <v>27</v>
      </c>
      <c r="GS83">
        <v>94.3</v>
      </c>
      <c r="GT83">
        <v>94.09999999999999</v>
      </c>
      <c r="GU83">
        <v>1.05835</v>
      </c>
      <c r="GV83">
        <v>2.22412</v>
      </c>
      <c r="GW83">
        <v>1.39648</v>
      </c>
      <c r="GX83">
        <v>2.34619</v>
      </c>
      <c r="GY83">
        <v>1.49536</v>
      </c>
      <c r="GZ83">
        <v>2.5647</v>
      </c>
      <c r="HA83">
        <v>37.7953</v>
      </c>
      <c r="HB83">
        <v>24.0525</v>
      </c>
      <c r="HC83">
        <v>18</v>
      </c>
      <c r="HD83">
        <v>536.234</v>
      </c>
      <c r="HE83">
        <v>443.05</v>
      </c>
      <c r="HF83">
        <v>43.2147</v>
      </c>
      <c r="HG83">
        <v>29.3016</v>
      </c>
      <c r="HH83">
        <v>29.9996</v>
      </c>
      <c r="HI83">
        <v>29.2911</v>
      </c>
      <c r="HJ83">
        <v>29.2233</v>
      </c>
      <c r="HK83">
        <v>21.1919</v>
      </c>
      <c r="HL83">
        <v>0</v>
      </c>
      <c r="HM83">
        <v>100</v>
      </c>
      <c r="HN83">
        <v>146.488</v>
      </c>
      <c r="HO83">
        <v>419.5</v>
      </c>
      <c r="HP83">
        <v>28.487</v>
      </c>
      <c r="HQ83">
        <v>100.657</v>
      </c>
      <c r="HR83">
        <v>100.579</v>
      </c>
    </row>
    <row r="84" spans="1:226">
      <c r="A84">
        <v>68</v>
      </c>
      <c r="B84">
        <v>1678829290</v>
      </c>
      <c r="C84">
        <v>3467</v>
      </c>
      <c r="D84" t="s">
        <v>497</v>
      </c>
      <c r="E84" t="s">
        <v>498</v>
      </c>
      <c r="F84">
        <v>5</v>
      </c>
      <c r="G84" t="s">
        <v>460</v>
      </c>
      <c r="H84" t="s">
        <v>354</v>
      </c>
      <c r="I84">
        <v>1678829287.26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431.2142766085595</v>
      </c>
      <c r="AK84">
        <v>431.9406969696968</v>
      </c>
      <c r="AL84">
        <v>0.005103986482616026</v>
      </c>
      <c r="AM84">
        <v>64.49780059786551</v>
      </c>
      <c r="AN84">
        <f>(AP84 - AO84 + BO84*1E3/(8.314*(BQ84+273.15)) * AR84/BN84 * AQ84) * BN84/(100*BB84) * 1000/(1000 - AP84)</f>
        <v>0</v>
      </c>
      <c r="AO84">
        <v>27.21102394168788</v>
      </c>
      <c r="AP84">
        <v>28.15539818181817</v>
      </c>
      <c r="AQ84">
        <v>0.0001423808653629727</v>
      </c>
      <c r="AR84">
        <v>112.4856223095638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1.91</v>
      </c>
      <c r="BC84">
        <v>0.5</v>
      </c>
      <c r="BD84" t="s">
        <v>355</v>
      </c>
      <c r="BE84">
        <v>2</v>
      </c>
      <c r="BF84" t="b">
        <v>0</v>
      </c>
      <c r="BG84">
        <v>1678829287.26</v>
      </c>
      <c r="BH84">
        <v>419.7742</v>
      </c>
      <c r="BI84">
        <v>419.4894</v>
      </c>
      <c r="BJ84">
        <v>28.14928</v>
      </c>
      <c r="BK84">
        <v>27.21049</v>
      </c>
      <c r="BL84">
        <v>422.0726</v>
      </c>
      <c r="BM84">
        <v>28.24225</v>
      </c>
      <c r="BN84">
        <v>500.0413</v>
      </c>
      <c r="BO84">
        <v>90.69887</v>
      </c>
      <c r="BP84">
        <v>0.09980645</v>
      </c>
      <c r="BQ84">
        <v>33.28797</v>
      </c>
      <c r="BR84">
        <v>32.72051</v>
      </c>
      <c r="BS84">
        <v>999.9</v>
      </c>
      <c r="BT84">
        <v>0</v>
      </c>
      <c r="BU84">
        <v>0</v>
      </c>
      <c r="BV84">
        <v>10000.867</v>
      </c>
      <c r="BW84">
        <v>0</v>
      </c>
      <c r="BX84">
        <v>0.281038</v>
      </c>
      <c r="BY84">
        <v>0.2848205</v>
      </c>
      <c r="BZ84">
        <v>431.9327999999999</v>
      </c>
      <c r="CA84">
        <v>431.2232</v>
      </c>
      <c r="CB84">
        <v>0.9387535999999999</v>
      </c>
      <c r="CC84">
        <v>419.4894</v>
      </c>
      <c r="CD84">
        <v>27.21049</v>
      </c>
      <c r="CE84">
        <v>2.553105</v>
      </c>
      <c r="CF84">
        <v>2.467963</v>
      </c>
      <c r="CG84">
        <v>21.36908</v>
      </c>
      <c r="CH84">
        <v>20.81675</v>
      </c>
      <c r="CI84">
        <v>0</v>
      </c>
      <c r="CJ84">
        <v>0</v>
      </c>
      <c r="CK84">
        <v>0</v>
      </c>
      <c r="CL84">
        <v>0</v>
      </c>
      <c r="CM84">
        <v>-7.2</v>
      </c>
      <c r="CN84">
        <v>0</v>
      </c>
      <c r="CO84">
        <v>-2.05</v>
      </c>
      <c r="CP84">
        <v>-0.45</v>
      </c>
      <c r="CQ84">
        <v>35.375</v>
      </c>
      <c r="CR84">
        <v>41.5558</v>
      </c>
      <c r="CS84">
        <v>37.9811</v>
      </c>
      <c r="CT84">
        <v>41.41840000000001</v>
      </c>
      <c r="CU84">
        <v>36.7624</v>
      </c>
      <c r="CV84">
        <v>0</v>
      </c>
      <c r="CW84">
        <v>0</v>
      </c>
      <c r="CX84">
        <v>0</v>
      </c>
      <c r="CY84">
        <v>1678829295.4</v>
      </c>
      <c r="CZ84">
        <v>0</v>
      </c>
      <c r="DA84">
        <v>1678823640.5</v>
      </c>
      <c r="DB84" t="s">
        <v>356</v>
      </c>
      <c r="DC84">
        <v>1678823626.5</v>
      </c>
      <c r="DD84">
        <v>1678823640.5</v>
      </c>
      <c r="DE84">
        <v>1</v>
      </c>
      <c r="DF84">
        <v>1.239</v>
      </c>
      <c r="DG84">
        <v>0.006</v>
      </c>
      <c r="DH84">
        <v>-2.298</v>
      </c>
      <c r="DI84">
        <v>-0.146</v>
      </c>
      <c r="DJ84">
        <v>420</v>
      </c>
      <c r="DK84">
        <v>21</v>
      </c>
      <c r="DL84">
        <v>0.57</v>
      </c>
      <c r="DM84">
        <v>0.05</v>
      </c>
      <c r="DN84">
        <v>0.2425001219512195</v>
      </c>
      <c r="DO84">
        <v>0.1451044456184646</v>
      </c>
      <c r="DP84">
        <v>0.03937363788503929</v>
      </c>
      <c r="DQ84">
        <v>0</v>
      </c>
      <c r="DR84">
        <v>0.9172700000000001</v>
      </c>
      <c r="DS84">
        <v>0.1642459474725099</v>
      </c>
      <c r="DT84">
        <v>0.0161721715467214</v>
      </c>
      <c r="DU84">
        <v>0</v>
      </c>
      <c r="DV84">
        <v>0</v>
      </c>
      <c r="DW84">
        <v>2</v>
      </c>
      <c r="DX84" t="s">
        <v>371</v>
      </c>
      <c r="DY84">
        <v>2.97951</v>
      </c>
      <c r="DZ84">
        <v>2.71565</v>
      </c>
      <c r="EA84">
        <v>0.09444429999999999</v>
      </c>
      <c r="EB84">
        <v>0.09310939999999999</v>
      </c>
      <c r="EC84">
        <v>0.119644</v>
      </c>
      <c r="ED84">
        <v>0.114528</v>
      </c>
      <c r="EE84">
        <v>28660.7</v>
      </c>
      <c r="EF84">
        <v>28809.8</v>
      </c>
      <c r="EG84">
        <v>29432.8</v>
      </c>
      <c r="EH84">
        <v>29391.3</v>
      </c>
      <c r="EI84">
        <v>34326.8</v>
      </c>
      <c r="EJ84">
        <v>34579.9</v>
      </c>
      <c r="EK84">
        <v>41463.5</v>
      </c>
      <c r="EL84">
        <v>41877.1</v>
      </c>
      <c r="EM84">
        <v>1.94585</v>
      </c>
      <c r="EN84">
        <v>1.87302</v>
      </c>
      <c r="EO84">
        <v>0.217408</v>
      </c>
      <c r="EP84">
        <v>0</v>
      </c>
      <c r="EQ84">
        <v>29.2695</v>
      </c>
      <c r="ER84">
        <v>999.9</v>
      </c>
      <c r="ES84">
        <v>52.6</v>
      </c>
      <c r="ET84">
        <v>32.4</v>
      </c>
      <c r="EU84">
        <v>28.3261</v>
      </c>
      <c r="EV84">
        <v>62.4688</v>
      </c>
      <c r="EW84">
        <v>31.2861</v>
      </c>
      <c r="EX84">
        <v>1</v>
      </c>
      <c r="EY84">
        <v>0.149489</v>
      </c>
      <c r="EZ84">
        <v>-6.66667</v>
      </c>
      <c r="FA84">
        <v>20.2379</v>
      </c>
      <c r="FB84">
        <v>5.22418</v>
      </c>
      <c r="FC84">
        <v>12.0159</v>
      </c>
      <c r="FD84">
        <v>4.99095</v>
      </c>
      <c r="FE84">
        <v>3.28928</v>
      </c>
      <c r="FF84">
        <v>9999</v>
      </c>
      <c r="FG84">
        <v>9999</v>
      </c>
      <c r="FH84">
        <v>9999</v>
      </c>
      <c r="FI84">
        <v>999.9</v>
      </c>
      <c r="FJ84">
        <v>1.86752</v>
      </c>
      <c r="FK84">
        <v>1.8666</v>
      </c>
      <c r="FL84">
        <v>1.866</v>
      </c>
      <c r="FM84">
        <v>1.86598</v>
      </c>
      <c r="FN84">
        <v>1.86783</v>
      </c>
      <c r="FO84">
        <v>1.87027</v>
      </c>
      <c r="FP84">
        <v>1.8689</v>
      </c>
      <c r="FQ84">
        <v>1.87039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-2.298</v>
      </c>
      <c r="GF84">
        <v>-0.0929</v>
      </c>
      <c r="GG84">
        <v>-0.8169257261661551</v>
      </c>
      <c r="GH84">
        <v>-0.003737517340571005</v>
      </c>
      <c r="GI84">
        <v>5.982085394622747E-07</v>
      </c>
      <c r="GJ84">
        <v>-1.391655459703326E-10</v>
      </c>
      <c r="GK84">
        <v>-0.1703957103365292</v>
      </c>
      <c r="GL84">
        <v>-0.02035982196881906</v>
      </c>
      <c r="GM84">
        <v>0.001568582532168705</v>
      </c>
      <c r="GN84">
        <v>-2.657820970413759E-05</v>
      </c>
      <c r="GO84">
        <v>3</v>
      </c>
      <c r="GP84">
        <v>2314</v>
      </c>
      <c r="GQ84">
        <v>1</v>
      </c>
      <c r="GR84">
        <v>27</v>
      </c>
      <c r="GS84">
        <v>94.40000000000001</v>
      </c>
      <c r="GT84">
        <v>94.2</v>
      </c>
      <c r="GU84">
        <v>1.05835</v>
      </c>
      <c r="GV84">
        <v>2.22534</v>
      </c>
      <c r="GW84">
        <v>1.39648</v>
      </c>
      <c r="GX84">
        <v>2.34619</v>
      </c>
      <c r="GY84">
        <v>1.49536</v>
      </c>
      <c r="GZ84">
        <v>2.5061</v>
      </c>
      <c r="HA84">
        <v>37.7953</v>
      </c>
      <c r="HB84">
        <v>24.0525</v>
      </c>
      <c r="HC84">
        <v>18</v>
      </c>
      <c r="HD84">
        <v>536.034</v>
      </c>
      <c r="HE84">
        <v>443.046</v>
      </c>
      <c r="HF84">
        <v>43.3848</v>
      </c>
      <c r="HG84">
        <v>29.2972</v>
      </c>
      <c r="HH84">
        <v>29.9996</v>
      </c>
      <c r="HI84">
        <v>29.2857</v>
      </c>
      <c r="HJ84">
        <v>29.2186</v>
      </c>
      <c r="HK84">
        <v>21.1912</v>
      </c>
      <c r="HL84">
        <v>0</v>
      </c>
      <c r="HM84">
        <v>100</v>
      </c>
      <c r="HN84">
        <v>149.764</v>
      </c>
      <c r="HO84">
        <v>419.5</v>
      </c>
      <c r="HP84">
        <v>28.487</v>
      </c>
      <c r="HQ84">
        <v>100.658</v>
      </c>
      <c r="HR84">
        <v>100.581</v>
      </c>
    </row>
    <row r="85" spans="1:226">
      <c r="A85">
        <v>69</v>
      </c>
      <c r="B85">
        <v>1678829295</v>
      </c>
      <c r="C85">
        <v>3472</v>
      </c>
      <c r="D85" t="s">
        <v>499</v>
      </c>
      <c r="E85" t="s">
        <v>500</v>
      </c>
      <c r="F85">
        <v>5</v>
      </c>
      <c r="G85" t="s">
        <v>460</v>
      </c>
      <c r="H85" t="s">
        <v>354</v>
      </c>
      <c r="I85">
        <v>1678829292.5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431.2378901007699</v>
      </c>
      <c r="AK85">
        <v>431.9271272727271</v>
      </c>
      <c r="AL85">
        <v>0.003770843606239989</v>
      </c>
      <c r="AM85">
        <v>64.49780059786551</v>
      </c>
      <c r="AN85">
        <f>(AP85 - AO85 + BO85*1E3/(8.314*(BQ85+273.15)) * AR85/BN85 * AQ85) * BN85/(100*BB85) * 1000/(1000 - AP85)</f>
        <v>0</v>
      </c>
      <c r="AO85">
        <v>27.21079100193805</v>
      </c>
      <c r="AP85">
        <v>28.16829454545454</v>
      </c>
      <c r="AQ85">
        <v>0.0001062427521683642</v>
      </c>
      <c r="AR85">
        <v>112.4856223095638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1.91</v>
      </c>
      <c r="BC85">
        <v>0.5</v>
      </c>
      <c r="BD85" t="s">
        <v>355</v>
      </c>
      <c r="BE85">
        <v>2</v>
      </c>
      <c r="BF85" t="b">
        <v>0</v>
      </c>
      <c r="BG85">
        <v>1678829292.5</v>
      </c>
      <c r="BH85">
        <v>419.7407777777778</v>
      </c>
      <c r="BI85">
        <v>419.5003333333333</v>
      </c>
      <c r="BJ85">
        <v>28.16328888888889</v>
      </c>
      <c r="BK85">
        <v>27.21053333333333</v>
      </c>
      <c r="BL85">
        <v>422.039</v>
      </c>
      <c r="BM85">
        <v>28.2562</v>
      </c>
      <c r="BN85">
        <v>500.0948888888889</v>
      </c>
      <c r="BO85">
        <v>90.70011111111111</v>
      </c>
      <c r="BP85">
        <v>0.1001757</v>
      </c>
      <c r="BQ85">
        <v>33.45277777777778</v>
      </c>
      <c r="BR85">
        <v>32.87363333333333</v>
      </c>
      <c r="BS85">
        <v>999.9000000000001</v>
      </c>
      <c r="BT85">
        <v>0</v>
      </c>
      <c r="BU85">
        <v>0</v>
      </c>
      <c r="BV85">
        <v>9996.32</v>
      </c>
      <c r="BW85">
        <v>0</v>
      </c>
      <c r="BX85">
        <v>0.281038</v>
      </c>
      <c r="BY85">
        <v>0.2402647777777778</v>
      </c>
      <c r="BZ85">
        <v>431.9044444444444</v>
      </c>
      <c r="CA85">
        <v>431.2346666666666</v>
      </c>
      <c r="CB85">
        <v>0.9527572222222221</v>
      </c>
      <c r="CC85">
        <v>419.5003333333333</v>
      </c>
      <c r="CD85">
        <v>27.21053333333333</v>
      </c>
      <c r="CE85">
        <v>2.554412222222223</v>
      </c>
      <c r="CF85">
        <v>2.467997777777778</v>
      </c>
      <c r="CG85">
        <v>21.3774</v>
      </c>
      <c r="CH85">
        <v>20.81698888888889</v>
      </c>
      <c r="CI85">
        <v>0</v>
      </c>
      <c r="CJ85">
        <v>0</v>
      </c>
      <c r="CK85">
        <v>0</v>
      </c>
      <c r="CL85">
        <v>0</v>
      </c>
      <c r="CM85">
        <v>-3.5</v>
      </c>
      <c r="CN85">
        <v>0</v>
      </c>
      <c r="CO85">
        <v>-19.66666666666667</v>
      </c>
      <c r="CP85">
        <v>-3</v>
      </c>
      <c r="CQ85">
        <v>35.38188888888889</v>
      </c>
      <c r="CR85">
        <v>41.597</v>
      </c>
      <c r="CS85">
        <v>38</v>
      </c>
      <c r="CT85">
        <v>41.486</v>
      </c>
      <c r="CU85">
        <v>36.812</v>
      </c>
      <c r="CV85">
        <v>0</v>
      </c>
      <c r="CW85">
        <v>0</v>
      </c>
      <c r="CX85">
        <v>0</v>
      </c>
      <c r="CY85">
        <v>1678829300.2</v>
      </c>
      <c r="CZ85">
        <v>0</v>
      </c>
      <c r="DA85">
        <v>1678823640.5</v>
      </c>
      <c r="DB85" t="s">
        <v>356</v>
      </c>
      <c r="DC85">
        <v>1678823626.5</v>
      </c>
      <c r="DD85">
        <v>1678823640.5</v>
      </c>
      <c r="DE85">
        <v>1</v>
      </c>
      <c r="DF85">
        <v>1.239</v>
      </c>
      <c r="DG85">
        <v>0.006</v>
      </c>
      <c r="DH85">
        <v>-2.298</v>
      </c>
      <c r="DI85">
        <v>-0.146</v>
      </c>
      <c r="DJ85">
        <v>420</v>
      </c>
      <c r="DK85">
        <v>21</v>
      </c>
      <c r="DL85">
        <v>0.57</v>
      </c>
      <c r="DM85">
        <v>0.05</v>
      </c>
      <c r="DN85">
        <v>0.2478533170731707</v>
      </c>
      <c r="DO85">
        <v>0.06647105486132646</v>
      </c>
      <c r="DP85">
        <v>0.03818013538378112</v>
      </c>
      <c r="DQ85">
        <v>1</v>
      </c>
      <c r="DR85">
        <v>0.9308430487804878</v>
      </c>
      <c r="DS85">
        <v>0.1543037198334142</v>
      </c>
      <c r="DT85">
        <v>0.015125246877971</v>
      </c>
      <c r="DU85">
        <v>0</v>
      </c>
      <c r="DV85">
        <v>1</v>
      </c>
      <c r="DW85">
        <v>2</v>
      </c>
      <c r="DX85" t="s">
        <v>357</v>
      </c>
      <c r="DY85">
        <v>2.97958</v>
      </c>
      <c r="DZ85">
        <v>2.71557</v>
      </c>
      <c r="EA85">
        <v>0.0944453</v>
      </c>
      <c r="EB85">
        <v>0.0931153</v>
      </c>
      <c r="EC85">
        <v>0.119683</v>
      </c>
      <c r="ED85">
        <v>0.114534</v>
      </c>
      <c r="EE85">
        <v>28660.5</v>
      </c>
      <c r="EF85">
        <v>28809.6</v>
      </c>
      <c r="EG85">
        <v>29432.6</v>
      </c>
      <c r="EH85">
        <v>29391.3</v>
      </c>
      <c r="EI85">
        <v>34324.8</v>
      </c>
      <c r="EJ85">
        <v>34579.6</v>
      </c>
      <c r="EK85">
        <v>41463</v>
      </c>
      <c r="EL85">
        <v>41877</v>
      </c>
      <c r="EM85">
        <v>1.94575</v>
      </c>
      <c r="EN85">
        <v>1.87293</v>
      </c>
      <c r="EO85">
        <v>0.22009</v>
      </c>
      <c r="EP85">
        <v>0</v>
      </c>
      <c r="EQ85">
        <v>29.3736</v>
      </c>
      <c r="ER85">
        <v>999.9</v>
      </c>
      <c r="ES85">
        <v>52.6</v>
      </c>
      <c r="ET85">
        <v>32.4</v>
      </c>
      <c r="EU85">
        <v>28.3258</v>
      </c>
      <c r="EV85">
        <v>62.4488</v>
      </c>
      <c r="EW85">
        <v>31.0216</v>
      </c>
      <c r="EX85">
        <v>1</v>
      </c>
      <c r="EY85">
        <v>0.149131</v>
      </c>
      <c r="EZ85">
        <v>-6.66667</v>
      </c>
      <c r="FA85">
        <v>20.2382</v>
      </c>
      <c r="FB85">
        <v>5.22433</v>
      </c>
      <c r="FC85">
        <v>12.0159</v>
      </c>
      <c r="FD85">
        <v>4.99105</v>
      </c>
      <c r="FE85">
        <v>3.28933</v>
      </c>
      <c r="FF85">
        <v>9999</v>
      </c>
      <c r="FG85">
        <v>9999</v>
      </c>
      <c r="FH85">
        <v>9999</v>
      </c>
      <c r="FI85">
        <v>999.9</v>
      </c>
      <c r="FJ85">
        <v>1.86752</v>
      </c>
      <c r="FK85">
        <v>1.86659</v>
      </c>
      <c r="FL85">
        <v>1.86602</v>
      </c>
      <c r="FM85">
        <v>1.86599</v>
      </c>
      <c r="FN85">
        <v>1.86783</v>
      </c>
      <c r="FO85">
        <v>1.87027</v>
      </c>
      <c r="FP85">
        <v>1.8689</v>
      </c>
      <c r="FQ85">
        <v>1.87038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-2.298</v>
      </c>
      <c r="GF85">
        <v>-0.0929</v>
      </c>
      <c r="GG85">
        <v>-0.8169257261661551</v>
      </c>
      <c r="GH85">
        <v>-0.003737517340571005</v>
      </c>
      <c r="GI85">
        <v>5.982085394622747E-07</v>
      </c>
      <c r="GJ85">
        <v>-1.391655459703326E-10</v>
      </c>
      <c r="GK85">
        <v>-0.1703957103365292</v>
      </c>
      <c r="GL85">
        <v>-0.02035982196881906</v>
      </c>
      <c r="GM85">
        <v>0.001568582532168705</v>
      </c>
      <c r="GN85">
        <v>-2.657820970413759E-05</v>
      </c>
      <c r="GO85">
        <v>3</v>
      </c>
      <c r="GP85">
        <v>2314</v>
      </c>
      <c r="GQ85">
        <v>1</v>
      </c>
      <c r="GR85">
        <v>27</v>
      </c>
      <c r="GS85">
        <v>94.5</v>
      </c>
      <c r="GT85">
        <v>94.2</v>
      </c>
      <c r="GU85">
        <v>1.05835</v>
      </c>
      <c r="GV85">
        <v>2.2229</v>
      </c>
      <c r="GW85">
        <v>1.39771</v>
      </c>
      <c r="GX85">
        <v>2.34741</v>
      </c>
      <c r="GY85">
        <v>1.49536</v>
      </c>
      <c r="GZ85">
        <v>2.51343</v>
      </c>
      <c r="HA85">
        <v>37.7953</v>
      </c>
      <c r="HB85">
        <v>24.0525</v>
      </c>
      <c r="HC85">
        <v>18</v>
      </c>
      <c r="HD85">
        <v>535.927</v>
      </c>
      <c r="HE85">
        <v>442.947</v>
      </c>
      <c r="HF85">
        <v>43.5364</v>
      </c>
      <c r="HG85">
        <v>29.2928</v>
      </c>
      <c r="HH85">
        <v>29.9997</v>
      </c>
      <c r="HI85">
        <v>29.2814</v>
      </c>
      <c r="HJ85">
        <v>29.2136</v>
      </c>
      <c r="HK85">
        <v>21.191</v>
      </c>
      <c r="HL85">
        <v>0</v>
      </c>
      <c r="HM85">
        <v>100</v>
      </c>
      <c r="HN85">
        <v>151.247</v>
      </c>
      <c r="HO85">
        <v>419.5</v>
      </c>
      <c r="HP85">
        <v>28.487</v>
      </c>
      <c r="HQ85">
        <v>100.657</v>
      </c>
      <c r="HR85">
        <v>100.58</v>
      </c>
    </row>
    <row r="86" spans="1:226">
      <c r="A86">
        <v>70</v>
      </c>
      <c r="B86">
        <v>1678829300</v>
      </c>
      <c r="C86">
        <v>3477</v>
      </c>
      <c r="D86" t="s">
        <v>501</v>
      </c>
      <c r="E86" t="s">
        <v>502</v>
      </c>
      <c r="F86">
        <v>5</v>
      </c>
      <c r="G86" t="s">
        <v>460</v>
      </c>
      <c r="H86" t="s">
        <v>354</v>
      </c>
      <c r="I86">
        <v>1678829297.2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431.2333583408283</v>
      </c>
      <c r="AK86">
        <v>431.9868181818183</v>
      </c>
      <c r="AL86">
        <v>0.00140150410631544</v>
      </c>
      <c r="AM86">
        <v>64.49780059786551</v>
      </c>
      <c r="AN86">
        <f>(AP86 - AO86 + BO86*1E3/(8.314*(BQ86+273.15)) * AR86/BN86 * AQ86) * BN86/(100*BB86) * 1000/(1000 - AP86)</f>
        <v>0</v>
      </c>
      <c r="AO86">
        <v>27.21304875586756</v>
      </c>
      <c r="AP86">
        <v>28.17910606060605</v>
      </c>
      <c r="AQ86">
        <v>7.787554362201787E-05</v>
      </c>
      <c r="AR86">
        <v>112.4856223095638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1.91</v>
      </c>
      <c r="BC86">
        <v>0.5</v>
      </c>
      <c r="BD86" t="s">
        <v>355</v>
      </c>
      <c r="BE86">
        <v>2</v>
      </c>
      <c r="BF86" t="b">
        <v>0</v>
      </c>
      <c r="BG86">
        <v>1678829297.2</v>
      </c>
      <c r="BH86">
        <v>419.7970999999999</v>
      </c>
      <c r="BI86">
        <v>419.5006</v>
      </c>
      <c r="BJ86">
        <v>28.17418</v>
      </c>
      <c r="BK86">
        <v>27.21254</v>
      </c>
      <c r="BL86">
        <v>422.0953000000001</v>
      </c>
      <c r="BM86">
        <v>28.26704</v>
      </c>
      <c r="BN86">
        <v>500.0758000000001</v>
      </c>
      <c r="BO86">
        <v>90.69947999999999</v>
      </c>
      <c r="BP86">
        <v>0.09996057</v>
      </c>
      <c r="BQ86">
        <v>33.60316</v>
      </c>
      <c r="BR86">
        <v>33.01576</v>
      </c>
      <c r="BS86">
        <v>999.9</v>
      </c>
      <c r="BT86">
        <v>0</v>
      </c>
      <c r="BU86">
        <v>0</v>
      </c>
      <c r="BV86">
        <v>9998.367</v>
      </c>
      <c r="BW86">
        <v>0</v>
      </c>
      <c r="BX86">
        <v>0.281038</v>
      </c>
      <c r="BY86">
        <v>0.2964661</v>
      </c>
      <c r="BZ86">
        <v>431.9673000000001</v>
      </c>
      <c r="CA86">
        <v>431.2355000000001</v>
      </c>
      <c r="CB86">
        <v>0.9616723</v>
      </c>
      <c r="CC86">
        <v>419.5006</v>
      </c>
      <c r="CD86">
        <v>27.21254</v>
      </c>
      <c r="CE86">
        <v>2.555384</v>
      </c>
      <c r="CF86">
        <v>2.468161</v>
      </c>
      <c r="CG86">
        <v>21.38362</v>
      </c>
      <c r="CH86">
        <v>20.81806</v>
      </c>
      <c r="CI86">
        <v>0</v>
      </c>
      <c r="CJ86">
        <v>0</v>
      </c>
      <c r="CK86">
        <v>0</v>
      </c>
      <c r="CL86">
        <v>0</v>
      </c>
      <c r="CM86">
        <v>0.85</v>
      </c>
      <c r="CN86">
        <v>0</v>
      </c>
      <c r="CO86">
        <v>-12.9</v>
      </c>
      <c r="CP86">
        <v>-2.9</v>
      </c>
      <c r="CQ86">
        <v>35.437</v>
      </c>
      <c r="CR86">
        <v>41.64360000000001</v>
      </c>
      <c r="CS86">
        <v>38.0558</v>
      </c>
      <c r="CT86">
        <v>41.5558</v>
      </c>
      <c r="CU86">
        <v>36.8435</v>
      </c>
      <c r="CV86">
        <v>0</v>
      </c>
      <c r="CW86">
        <v>0</v>
      </c>
      <c r="CX86">
        <v>0</v>
      </c>
      <c r="CY86">
        <v>1678829305.6</v>
      </c>
      <c r="CZ86">
        <v>0</v>
      </c>
      <c r="DA86">
        <v>1678823640.5</v>
      </c>
      <c r="DB86" t="s">
        <v>356</v>
      </c>
      <c r="DC86">
        <v>1678823626.5</v>
      </c>
      <c r="DD86">
        <v>1678823640.5</v>
      </c>
      <c r="DE86">
        <v>1</v>
      </c>
      <c r="DF86">
        <v>1.239</v>
      </c>
      <c r="DG86">
        <v>0.006</v>
      </c>
      <c r="DH86">
        <v>-2.298</v>
      </c>
      <c r="DI86">
        <v>-0.146</v>
      </c>
      <c r="DJ86">
        <v>420</v>
      </c>
      <c r="DK86">
        <v>21</v>
      </c>
      <c r="DL86">
        <v>0.57</v>
      </c>
      <c r="DM86">
        <v>0.05</v>
      </c>
      <c r="DN86">
        <v>0.2632200487804878</v>
      </c>
      <c r="DO86">
        <v>0.1952231345018243</v>
      </c>
      <c r="DP86">
        <v>0.03592909296062496</v>
      </c>
      <c r="DQ86">
        <v>0</v>
      </c>
      <c r="DR86">
        <v>0.9441119512195121</v>
      </c>
      <c r="DS86">
        <v>0.143615886659289</v>
      </c>
      <c r="DT86">
        <v>0.01412323077795504</v>
      </c>
      <c r="DU86">
        <v>0</v>
      </c>
      <c r="DV86">
        <v>0</v>
      </c>
      <c r="DW86">
        <v>2</v>
      </c>
      <c r="DX86" t="s">
        <v>371</v>
      </c>
      <c r="DY86">
        <v>2.97987</v>
      </c>
      <c r="DZ86">
        <v>2.71571</v>
      </c>
      <c r="EA86">
        <v>0.0944541</v>
      </c>
      <c r="EB86">
        <v>0.09310980000000001</v>
      </c>
      <c r="EC86">
        <v>0.119717</v>
      </c>
      <c r="ED86">
        <v>0.11454</v>
      </c>
      <c r="EE86">
        <v>28660.8</v>
      </c>
      <c r="EF86">
        <v>28810</v>
      </c>
      <c r="EG86">
        <v>29433.2</v>
      </c>
      <c r="EH86">
        <v>29391.5</v>
      </c>
      <c r="EI86">
        <v>34323.9</v>
      </c>
      <c r="EJ86">
        <v>34579.7</v>
      </c>
      <c r="EK86">
        <v>41463.6</v>
      </c>
      <c r="EL86">
        <v>41877.5</v>
      </c>
      <c r="EM86">
        <v>1.946</v>
      </c>
      <c r="EN86">
        <v>1.87307</v>
      </c>
      <c r="EO86">
        <v>0.222288</v>
      </c>
      <c r="EP86">
        <v>0</v>
      </c>
      <c r="EQ86">
        <v>29.4781</v>
      </c>
      <c r="ER86">
        <v>999.9</v>
      </c>
      <c r="ES86">
        <v>52.6</v>
      </c>
      <c r="ET86">
        <v>32.4</v>
      </c>
      <c r="EU86">
        <v>28.3257</v>
      </c>
      <c r="EV86">
        <v>62.6388</v>
      </c>
      <c r="EW86">
        <v>31.238</v>
      </c>
      <c r="EX86">
        <v>1</v>
      </c>
      <c r="EY86">
        <v>0.148636</v>
      </c>
      <c r="EZ86">
        <v>-6.66667</v>
      </c>
      <c r="FA86">
        <v>20.2385</v>
      </c>
      <c r="FB86">
        <v>5.22433</v>
      </c>
      <c r="FC86">
        <v>12.0159</v>
      </c>
      <c r="FD86">
        <v>4.99105</v>
      </c>
      <c r="FE86">
        <v>3.28923</v>
      </c>
      <c r="FF86">
        <v>9999</v>
      </c>
      <c r="FG86">
        <v>9999</v>
      </c>
      <c r="FH86">
        <v>9999</v>
      </c>
      <c r="FI86">
        <v>999.9</v>
      </c>
      <c r="FJ86">
        <v>1.86752</v>
      </c>
      <c r="FK86">
        <v>1.86661</v>
      </c>
      <c r="FL86">
        <v>1.86601</v>
      </c>
      <c r="FM86">
        <v>1.866</v>
      </c>
      <c r="FN86">
        <v>1.86783</v>
      </c>
      <c r="FO86">
        <v>1.87027</v>
      </c>
      <c r="FP86">
        <v>1.86891</v>
      </c>
      <c r="FQ86">
        <v>1.8704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-2.299</v>
      </c>
      <c r="GF86">
        <v>-0.0929</v>
      </c>
      <c r="GG86">
        <v>-0.8169257261661551</v>
      </c>
      <c r="GH86">
        <v>-0.003737517340571005</v>
      </c>
      <c r="GI86">
        <v>5.982085394622747E-07</v>
      </c>
      <c r="GJ86">
        <v>-1.391655459703326E-10</v>
      </c>
      <c r="GK86">
        <v>-0.1703957103365292</v>
      </c>
      <c r="GL86">
        <v>-0.02035982196881906</v>
      </c>
      <c r="GM86">
        <v>0.001568582532168705</v>
      </c>
      <c r="GN86">
        <v>-2.657820970413759E-05</v>
      </c>
      <c r="GO86">
        <v>3</v>
      </c>
      <c r="GP86">
        <v>2314</v>
      </c>
      <c r="GQ86">
        <v>1</v>
      </c>
      <c r="GR86">
        <v>27</v>
      </c>
      <c r="GS86">
        <v>94.59999999999999</v>
      </c>
      <c r="GT86">
        <v>94.3</v>
      </c>
      <c r="GU86">
        <v>1.05835</v>
      </c>
      <c r="GV86">
        <v>2.22778</v>
      </c>
      <c r="GW86">
        <v>1.39771</v>
      </c>
      <c r="GX86">
        <v>2.34497</v>
      </c>
      <c r="GY86">
        <v>1.49536</v>
      </c>
      <c r="GZ86">
        <v>2.48657</v>
      </c>
      <c r="HA86">
        <v>37.8195</v>
      </c>
      <c r="HB86">
        <v>24.0437</v>
      </c>
      <c r="HC86">
        <v>18</v>
      </c>
      <c r="HD86">
        <v>536.053</v>
      </c>
      <c r="HE86">
        <v>443.009</v>
      </c>
      <c r="HF86">
        <v>43.6839</v>
      </c>
      <c r="HG86">
        <v>29.2896</v>
      </c>
      <c r="HH86">
        <v>29.9998</v>
      </c>
      <c r="HI86">
        <v>29.2764</v>
      </c>
      <c r="HJ86">
        <v>29.2094</v>
      </c>
      <c r="HK86">
        <v>21.1923</v>
      </c>
      <c r="HL86">
        <v>0</v>
      </c>
      <c r="HM86">
        <v>100</v>
      </c>
      <c r="HN86">
        <v>152.625</v>
      </c>
      <c r="HO86">
        <v>419.5</v>
      </c>
      <c r="HP86">
        <v>28.487</v>
      </c>
      <c r="HQ86">
        <v>100.658</v>
      </c>
      <c r="HR86">
        <v>100.581</v>
      </c>
    </row>
    <row r="87" spans="1:226">
      <c r="A87">
        <v>71</v>
      </c>
      <c r="B87">
        <v>1678829305</v>
      </c>
      <c r="C87">
        <v>3482</v>
      </c>
      <c r="D87" t="s">
        <v>503</v>
      </c>
      <c r="E87" t="s">
        <v>504</v>
      </c>
      <c r="F87">
        <v>5</v>
      </c>
      <c r="G87" t="s">
        <v>460</v>
      </c>
      <c r="H87" t="s">
        <v>354</v>
      </c>
      <c r="I87">
        <v>1678829302.5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431.1943722751636</v>
      </c>
      <c r="AK87">
        <v>431.890515151515</v>
      </c>
      <c r="AL87">
        <v>-0.02511038436738122</v>
      </c>
      <c r="AM87">
        <v>64.49780059786551</v>
      </c>
      <c r="AN87">
        <f>(AP87 - AO87 + BO87*1E3/(8.314*(BQ87+273.15)) * AR87/BN87 * AQ87) * BN87/(100*BB87) * 1000/(1000 - AP87)</f>
        <v>0</v>
      </c>
      <c r="AO87">
        <v>27.21414226895373</v>
      </c>
      <c r="AP87">
        <v>28.18711454545453</v>
      </c>
      <c r="AQ87">
        <v>6.354858205577533E-05</v>
      </c>
      <c r="AR87">
        <v>112.4856223095638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1.91</v>
      </c>
      <c r="BC87">
        <v>0.5</v>
      </c>
      <c r="BD87" t="s">
        <v>355</v>
      </c>
      <c r="BE87">
        <v>2</v>
      </c>
      <c r="BF87" t="b">
        <v>0</v>
      </c>
      <c r="BG87">
        <v>1678829302.5</v>
      </c>
      <c r="BH87">
        <v>419.7762222222222</v>
      </c>
      <c r="BI87">
        <v>419.4596666666666</v>
      </c>
      <c r="BJ87">
        <v>28.18363333333333</v>
      </c>
      <c r="BK87">
        <v>27.21428888888889</v>
      </c>
      <c r="BL87">
        <v>422.0744444444445</v>
      </c>
      <c r="BM87">
        <v>28.27646666666667</v>
      </c>
      <c r="BN87">
        <v>500.0678888888889</v>
      </c>
      <c r="BO87">
        <v>90.69994444444444</v>
      </c>
      <c r="BP87">
        <v>0.09996672222222222</v>
      </c>
      <c r="BQ87">
        <v>33.75804444444444</v>
      </c>
      <c r="BR87">
        <v>33.1631</v>
      </c>
      <c r="BS87">
        <v>999.9000000000001</v>
      </c>
      <c r="BT87">
        <v>0</v>
      </c>
      <c r="BU87">
        <v>0</v>
      </c>
      <c r="BV87">
        <v>10004.44222222222</v>
      </c>
      <c r="BW87">
        <v>0</v>
      </c>
      <c r="BX87">
        <v>0.281038</v>
      </c>
      <c r="BY87">
        <v>0.3165755555555556</v>
      </c>
      <c r="BZ87">
        <v>431.9503333333333</v>
      </c>
      <c r="CA87">
        <v>431.1943333333333</v>
      </c>
      <c r="CB87">
        <v>0.9693457777777778</v>
      </c>
      <c r="CC87">
        <v>419.4596666666666</v>
      </c>
      <c r="CD87">
        <v>27.21428888888889</v>
      </c>
      <c r="CE87">
        <v>2.556253333333333</v>
      </c>
      <c r="CF87">
        <v>2.468335555555556</v>
      </c>
      <c r="CG87">
        <v>21.38917777777778</v>
      </c>
      <c r="CH87">
        <v>20.81918888888889</v>
      </c>
      <c r="CI87">
        <v>0</v>
      </c>
      <c r="CJ87">
        <v>0</v>
      </c>
      <c r="CK87">
        <v>0</v>
      </c>
      <c r="CL87">
        <v>0</v>
      </c>
      <c r="CM87">
        <v>5.388888888888889</v>
      </c>
      <c r="CN87">
        <v>0</v>
      </c>
      <c r="CO87">
        <v>-16.38888888888889</v>
      </c>
      <c r="CP87">
        <v>-3.666666666666667</v>
      </c>
      <c r="CQ87">
        <v>35.444</v>
      </c>
      <c r="CR87">
        <v>41.694</v>
      </c>
      <c r="CS87">
        <v>38.062</v>
      </c>
      <c r="CT87">
        <v>41.625</v>
      </c>
      <c r="CU87">
        <v>36.89566666666667</v>
      </c>
      <c r="CV87">
        <v>0</v>
      </c>
      <c r="CW87">
        <v>0</v>
      </c>
      <c r="CX87">
        <v>0</v>
      </c>
      <c r="CY87">
        <v>1678829310.4</v>
      </c>
      <c r="CZ87">
        <v>0</v>
      </c>
      <c r="DA87">
        <v>1678823640.5</v>
      </c>
      <c r="DB87" t="s">
        <v>356</v>
      </c>
      <c r="DC87">
        <v>1678823626.5</v>
      </c>
      <c r="DD87">
        <v>1678823640.5</v>
      </c>
      <c r="DE87">
        <v>1</v>
      </c>
      <c r="DF87">
        <v>1.239</v>
      </c>
      <c r="DG87">
        <v>0.006</v>
      </c>
      <c r="DH87">
        <v>-2.298</v>
      </c>
      <c r="DI87">
        <v>-0.146</v>
      </c>
      <c r="DJ87">
        <v>420</v>
      </c>
      <c r="DK87">
        <v>21</v>
      </c>
      <c r="DL87">
        <v>0.57</v>
      </c>
      <c r="DM87">
        <v>0.05</v>
      </c>
      <c r="DN87">
        <v>0.2828040975609756</v>
      </c>
      <c r="DO87">
        <v>0.2443821376556013</v>
      </c>
      <c r="DP87">
        <v>0.03879366319375475</v>
      </c>
      <c r="DQ87">
        <v>0</v>
      </c>
      <c r="DR87">
        <v>0.9537878536585366</v>
      </c>
      <c r="DS87">
        <v>0.1231103028633177</v>
      </c>
      <c r="DT87">
        <v>0.012237066098959</v>
      </c>
      <c r="DU87">
        <v>0</v>
      </c>
      <c r="DV87">
        <v>0</v>
      </c>
      <c r="DW87">
        <v>2</v>
      </c>
      <c r="DX87" t="s">
        <v>371</v>
      </c>
      <c r="DY87">
        <v>2.9796</v>
      </c>
      <c r="DZ87">
        <v>2.71556</v>
      </c>
      <c r="EA87">
        <v>0.0944396</v>
      </c>
      <c r="EB87">
        <v>0.09311179999999999</v>
      </c>
      <c r="EC87">
        <v>0.119742</v>
      </c>
      <c r="ED87">
        <v>0.11454</v>
      </c>
      <c r="EE87">
        <v>28661.4</v>
      </c>
      <c r="EF87">
        <v>28810.1</v>
      </c>
      <c r="EG87">
        <v>29433.2</v>
      </c>
      <c r="EH87">
        <v>29391.7</v>
      </c>
      <c r="EI87">
        <v>34323.4</v>
      </c>
      <c r="EJ87">
        <v>34579.7</v>
      </c>
      <c r="EK87">
        <v>41464.2</v>
      </c>
      <c r="EL87">
        <v>41877.5</v>
      </c>
      <c r="EM87">
        <v>1.94605</v>
      </c>
      <c r="EN87">
        <v>1.87325</v>
      </c>
      <c r="EO87">
        <v>0.224933</v>
      </c>
      <c r="EP87">
        <v>0</v>
      </c>
      <c r="EQ87">
        <v>29.5806</v>
      </c>
      <c r="ER87">
        <v>999.9</v>
      </c>
      <c r="ES87">
        <v>52.6</v>
      </c>
      <c r="ET87">
        <v>32.4</v>
      </c>
      <c r="EU87">
        <v>28.3254</v>
      </c>
      <c r="EV87">
        <v>62.3488</v>
      </c>
      <c r="EW87">
        <v>31.3942</v>
      </c>
      <c r="EX87">
        <v>1</v>
      </c>
      <c r="EY87">
        <v>0.14827</v>
      </c>
      <c r="EZ87">
        <v>-6.66667</v>
      </c>
      <c r="FA87">
        <v>20.2388</v>
      </c>
      <c r="FB87">
        <v>5.22433</v>
      </c>
      <c r="FC87">
        <v>12.0159</v>
      </c>
      <c r="FD87">
        <v>4.99085</v>
      </c>
      <c r="FE87">
        <v>3.28925</v>
      </c>
      <c r="FF87">
        <v>9999</v>
      </c>
      <c r="FG87">
        <v>9999</v>
      </c>
      <c r="FH87">
        <v>9999</v>
      </c>
      <c r="FI87">
        <v>999.9</v>
      </c>
      <c r="FJ87">
        <v>1.86752</v>
      </c>
      <c r="FK87">
        <v>1.8666</v>
      </c>
      <c r="FL87">
        <v>1.86601</v>
      </c>
      <c r="FM87">
        <v>1.86599</v>
      </c>
      <c r="FN87">
        <v>1.86783</v>
      </c>
      <c r="FO87">
        <v>1.87027</v>
      </c>
      <c r="FP87">
        <v>1.8689</v>
      </c>
      <c r="FQ87">
        <v>1.87042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-2.299</v>
      </c>
      <c r="GF87">
        <v>-0.09279999999999999</v>
      </c>
      <c r="GG87">
        <v>-0.8169257261661551</v>
      </c>
      <c r="GH87">
        <v>-0.003737517340571005</v>
      </c>
      <c r="GI87">
        <v>5.982085394622747E-07</v>
      </c>
      <c r="GJ87">
        <v>-1.391655459703326E-10</v>
      </c>
      <c r="GK87">
        <v>-0.1703957103365292</v>
      </c>
      <c r="GL87">
        <v>-0.02035982196881906</v>
      </c>
      <c r="GM87">
        <v>0.001568582532168705</v>
      </c>
      <c r="GN87">
        <v>-2.657820970413759E-05</v>
      </c>
      <c r="GO87">
        <v>3</v>
      </c>
      <c r="GP87">
        <v>2314</v>
      </c>
      <c r="GQ87">
        <v>1</v>
      </c>
      <c r="GR87">
        <v>27</v>
      </c>
      <c r="GS87">
        <v>94.59999999999999</v>
      </c>
      <c r="GT87">
        <v>94.40000000000001</v>
      </c>
      <c r="GU87">
        <v>1.05835</v>
      </c>
      <c r="GV87">
        <v>2.23389</v>
      </c>
      <c r="GW87">
        <v>1.39648</v>
      </c>
      <c r="GX87">
        <v>2.34619</v>
      </c>
      <c r="GY87">
        <v>1.49536</v>
      </c>
      <c r="GZ87">
        <v>2.41943</v>
      </c>
      <c r="HA87">
        <v>37.7953</v>
      </c>
      <c r="HB87">
        <v>24.0437</v>
      </c>
      <c r="HC87">
        <v>18</v>
      </c>
      <c r="HD87">
        <v>536.054</v>
      </c>
      <c r="HE87">
        <v>443.088</v>
      </c>
      <c r="HF87">
        <v>43.827</v>
      </c>
      <c r="HG87">
        <v>29.2859</v>
      </c>
      <c r="HH87">
        <v>29.9997</v>
      </c>
      <c r="HI87">
        <v>29.2726</v>
      </c>
      <c r="HJ87">
        <v>29.2056</v>
      </c>
      <c r="HK87">
        <v>21.192</v>
      </c>
      <c r="HL87">
        <v>0</v>
      </c>
      <c r="HM87">
        <v>100</v>
      </c>
      <c r="HN87">
        <v>153.906</v>
      </c>
      <c r="HO87">
        <v>419.5</v>
      </c>
      <c r="HP87">
        <v>28.487</v>
      </c>
      <c r="HQ87">
        <v>100.659</v>
      </c>
      <c r="HR87">
        <v>100.582</v>
      </c>
    </row>
    <row r="88" spans="1:226">
      <c r="A88">
        <v>72</v>
      </c>
      <c r="B88">
        <v>1678829310</v>
      </c>
      <c r="C88">
        <v>3487</v>
      </c>
      <c r="D88" t="s">
        <v>505</v>
      </c>
      <c r="E88" t="s">
        <v>506</v>
      </c>
      <c r="F88">
        <v>5</v>
      </c>
      <c r="G88" t="s">
        <v>460</v>
      </c>
      <c r="H88" t="s">
        <v>354</v>
      </c>
      <c r="I88">
        <v>1678829307.2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431.2872438722529</v>
      </c>
      <c r="AK88">
        <v>432.0571151515149</v>
      </c>
      <c r="AL88">
        <v>0.03808812005788857</v>
      </c>
      <c r="AM88">
        <v>64.49780059786551</v>
      </c>
      <c r="AN88">
        <f>(AP88 - AO88 + BO88*1E3/(8.314*(BQ88+273.15)) * AR88/BN88 * AQ88) * BN88/(100*BB88) * 1000/(1000 - AP88)</f>
        <v>0</v>
      </c>
      <c r="AO88">
        <v>27.2154144993204</v>
      </c>
      <c r="AP88">
        <v>28.19962181818183</v>
      </c>
      <c r="AQ88">
        <v>6.410723097988988E-05</v>
      </c>
      <c r="AR88">
        <v>112.4856223095638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1.91</v>
      </c>
      <c r="BC88">
        <v>0.5</v>
      </c>
      <c r="BD88" t="s">
        <v>355</v>
      </c>
      <c r="BE88">
        <v>2</v>
      </c>
      <c r="BF88" t="b">
        <v>0</v>
      </c>
      <c r="BG88">
        <v>1678829307.2</v>
      </c>
      <c r="BH88">
        <v>419.7955</v>
      </c>
      <c r="BI88">
        <v>419.5356</v>
      </c>
      <c r="BJ88">
        <v>28.19447</v>
      </c>
      <c r="BK88">
        <v>27.21439</v>
      </c>
      <c r="BL88">
        <v>422.0939999999999</v>
      </c>
      <c r="BM88">
        <v>28.28724</v>
      </c>
      <c r="BN88">
        <v>500.0588</v>
      </c>
      <c r="BO88">
        <v>90.69816</v>
      </c>
      <c r="BP88">
        <v>0.099951</v>
      </c>
      <c r="BQ88">
        <v>33.89557000000001</v>
      </c>
      <c r="BR88">
        <v>33.28931</v>
      </c>
      <c r="BS88">
        <v>999.9</v>
      </c>
      <c r="BT88">
        <v>0</v>
      </c>
      <c r="BU88">
        <v>0</v>
      </c>
      <c r="BV88">
        <v>10007.619</v>
      </c>
      <c r="BW88">
        <v>0</v>
      </c>
      <c r="BX88">
        <v>0.281038</v>
      </c>
      <c r="BY88">
        <v>0.259848</v>
      </c>
      <c r="BZ88">
        <v>431.9748000000001</v>
      </c>
      <c r="CA88">
        <v>431.2723</v>
      </c>
      <c r="CB88">
        <v>0.9800831999999999</v>
      </c>
      <c r="CC88">
        <v>419.5356</v>
      </c>
      <c r="CD88">
        <v>27.21439</v>
      </c>
      <c r="CE88">
        <v>2.557185</v>
      </c>
      <c r="CF88">
        <v>2.468292</v>
      </c>
      <c r="CG88">
        <v>21.39514</v>
      </c>
      <c r="CH88">
        <v>20.81893</v>
      </c>
      <c r="CI88">
        <v>0</v>
      </c>
      <c r="CJ88">
        <v>0</v>
      </c>
      <c r="CK88">
        <v>0</v>
      </c>
      <c r="CL88">
        <v>0</v>
      </c>
      <c r="CM88">
        <v>1.55</v>
      </c>
      <c r="CN88">
        <v>0</v>
      </c>
      <c r="CO88">
        <v>-20.35</v>
      </c>
      <c r="CP88">
        <v>-4.8</v>
      </c>
      <c r="CQ88">
        <v>35.4874</v>
      </c>
      <c r="CR88">
        <v>41.75</v>
      </c>
      <c r="CS88">
        <v>38.1061</v>
      </c>
      <c r="CT88">
        <v>41.66840000000001</v>
      </c>
      <c r="CU88">
        <v>36.937</v>
      </c>
      <c r="CV88">
        <v>0</v>
      </c>
      <c r="CW88">
        <v>0</v>
      </c>
      <c r="CX88">
        <v>0</v>
      </c>
      <c r="CY88">
        <v>1678829315.2</v>
      </c>
      <c r="CZ88">
        <v>0</v>
      </c>
      <c r="DA88">
        <v>1678823640.5</v>
      </c>
      <c r="DB88" t="s">
        <v>356</v>
      </c>
      <c r="DC88">
        <v>1678823626.5</v>
      </c>
      <c r="DD88">
        <v>1678823640.5</v>
      </c>
      <c r="DE88">
        <v>1</v>
      </c>
      <c r="DF88">
        <v>1.239</v>
      </c>
      <c r="DG88">
        <v>0.006</v>
      </c>
      <c r="DH88">
        <v>-2.298</v>
      </c>
      <c r="DI88">
        <v>-0.146</v>
      </c>
      <c r="DJ88">
        <v>420</v>
      </c>
      <c r="DK88">
        <v>21</v>
      </c>
      <c r="DL88">
        <v>0.57</v>
      </c>
      <c r="DM88">
        <v>0.05</v>
      </c>
      <c r="DN88">
        <v>0.2792261219512195</v>
      </c>
      <c r="DO88">
        <v>0.05659254355400677</v>
      </c>
      <c r="DP88">
        <v>0.03759605019095407</v>
      </c>
      <c r="DQ88">
        <v>1</v>
      </c>
      <c r="DR88">
        <v>0.9642210000000001</v>
      </c>
      <c r="DS88">
        <v>0.1131250034843209</v>
      </c>
      <c r="DT88">
        <v>0.0112179857872058</v>
      </c>
      <c r="DU88">
        <v>0</v>
      </c>
      <c r="DV88">
        <v>1</v>
      </c>
      <c r="DW88">
        <v>2</v>
      </c>
      <c r="DX88" t="s">
        <v>357</v>
      </c>
      <c r="DY88">
        <v>2.97964</v>
      </c>
      <c r="DZ88">
        <v>2.71551</v>
      </c>
      <c r="EA88">
        <v>0.0944605</v>
      </c>
      <c r="EB88">
        <v>0.0931174</v>
      </c>
      <c r="EC88">
        <v>0.119773</v>
      </c>
      <c r="ED88">
        <v>0.114544</v>
      </c>
      <c r="EE88">
        <v>28661.2</v>
      </c>
      <c r="EF88">
        <v>28810</v>
      </c>
      <c r="EG88">
        <v>29433.7</v>
      </c>
      <c r="EH88">
        <v>29391.7</v>
      </c>
      <c r="EI88">
        <v>34322.4</v>
      </c>
      <c r="EJ88">
        <v>34579.7</v>
      </c>
      <c r="EK88">
        <v>41464.5</v>
      </c>
      <c r="EL88">
        <v>41877.6</v>
      </c>
      <c r="EM88">
        <v>1.9461</v>
      </c>
      <c r="EN88">
        <v>1.8734</v>
      </c>
      <c r="EO88">
        <v>0.226684</v>
      </c>
      <c r="EP88">
        <v>0</v>
      </c>
      <c r="EQ88">
        <v>29.6849</v>
      </c>
      <c r="ER88">
        <v>999.9</v>
      </c>
      <c r="ES88">
        <v>52.6</v>
      </c>
      <c r="ET88">
        <v>32.4</v>
      </c>
      <c r="EU88">
        <v>28.3266</v>
      </c>
      <c r="EV88">
        <v>62.3888</v>
      </c>
      <c r="EW88">
        <v>31.1218</v>
      </c>
      <c r="EX88">
        <v>1</v>
      </c>
      <c r="EY88">
        <v>0.14795</v>
      </c>
      <c r="EZ88">
        <v>-6.66667</v>
      </c>
      <c r="FA88">
        <v>20.2389</v>
      </c>
      <c r="FB88">
        <v>5.22433</v>
      </c>
      <c r="FC88">
        <v>12.0159</v>
      </c>
      <c r="FD88">
        <v>4.9909</v>
      </c>
      <c r="FE88">
        <v>3.28928</v>
      </c>
      <c r="FF88">
        <v>9999</v>
      </c>
      <c r="FG88">
        <v>9999</v>
      </c>
      <c r="FH88">
        <v>9999</v>
      </c>
      <c r="FI88">
        <v>999.9</v>
      </c>
      <c r="FJ88">
        <v>1.86752</v>
      </c>
      <c r="FK88">
        <v>1.86661</v>
      </c>
      <c r="FL88">
        <v>1.86602</v>
      </c>
      <c r="FM88">
        <v>1.86599</v>
      </c>
      <c r="FN88">
        <v>1.86783</v>
      </c>
      <c r="FO88">
        <v>1.87027</v>
      </c>
      <c r="FP88">
        <v>1.86891</v>
      </c>
      <c r="FQ88">
        <v>1.87038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-2.299</v>
      </c>
      <c r="GF88">
        <v>-0.09279999999999999</v>
      </c>
      <c r="GG88">
        <v>-0.8169257261661551</v>
      </c>
      <c r="GH88">
        <v>-0.003737517340571005</v>
      </c>
      <c r="GI88">
        <v>5.982085394622747E-07</v>
      </c>
      <c r="GJ88">
        <v>-1.391655459703326E-10</v>
      </c>
      <c r="GK88">
        <v>-0.1703957103365292</v>
      </c>
      <c r="GL88">
        <v>-0.02035982196881906</v>
      </c>
      <c r="GM88">
        <v>0.001568582532168705</v>
      </c>
      <c r="GN88">
        <v>-2.657820970413759E-05</v>
      </c>
      <c r="GO88">
        <v>3</v>
      </c>
      <c r="GP88">
        <v>2314</v>
      </c>
      <c r="GQ88">
        <v>1</v>
      </c>
      <c r="GR88">
        <v>27</v>
      </c>
      <c r="GS88">
        <v>94.7</v>
      </c>
      <c r="GT88">
        <v>94.5</v>
      </c>
      <c r="GU88">
        <v>1.05835</v>
      </c>
      <c r="GV88">
        <v>2.22412</v>
      </c>
      <c r="GW88">
        <v>1.39648</v>
      </c>
      <c r="GX88">
        <v>2.34741</v>
      </c>
      <c r="GY88">
        <v>1.49536</v>
      </c>
      <c r="GZ88">
        <v>2.50244</v>
      </c>
      <c r="HA88">
        <v>37.8195</v>
      </c>
      <c r="HB88">
        <v>24.0437</v>
      </c>
      <c r="HC88">
        <v>18</v>
      </c>
      <c r="HD88">
        <v>536.049</v>
      </c>
      <c r="HE88">
        <v>443.148</v>
      </c>
      <c r="HF88">
        <v>43.9675</v>
      </c>
      <c r="HG88">
        <v>29.2827</v>
      </c>
      <c r="HH88">
        <v>29.9997</v>
      </c>
      <c r="HI88">
        <v>29.2682</v>
      </c>
      <c r="HJ88">
        <v>29.2012</v>
      </c>
      <c r="HK88">
        <v>21.1911</v>
      </c>
      <c r="HL88">
        <v>0</v>
      </c>
      <c r="HM88">
        <v>100</v>
      </c>
      <c r="HN88">
        <v>155.093</v>
      </c>
      <c r="HO88">
        <v>419.5</v>
      </c>
      <c r="HP88">
        <v>28.487</v>
      </c>
      <c r="HQ88">
        <v>100.661</v>
      </c>
      <c r="HR88">
        <v>100.582</v>
      </c>
    </row>
    <row r="89" spans="1:226">
      <c r="A89">
        <v>73</v>
      </c>
      <c r="B89">
        <v>1678831350.1</v>
      </c>
      <c r="C89">
        <v>5527.099999904633</v>
      </c>
      <c r="D89" t="s">
        <v>507</v>
      </c>
      <c r="E89" t="s">
        <v>508</v>
      </c>
      <c r="F89">
        <v>5</v>
      </c>
      <c r="G89" t="s">
        <v>509</v>
      </c>
      <c r="H89" t="s">
        <v>354</v>
      </c>
      <c r="I89">
        <v>1678831347.1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429.8214841438777</v>
      </c>
      <c r="AK89">
        <v>429.6348484848484</v>
      </c>
      <c r="AL89">
        <v>0.0006287827212091684</v>
      </c>
      <c r="AM89">
        <v>64.52083785995478</v>
      </c>
      <c r="AN89">
        <f>(AP89 - AO89 + BO89*1E3/(8.314*(BQ89+273.15)) * AR89/BN89 * AQ89) * BN89/(100*BB89) * 1000/(1000 - AP89)</f>
        <v>0</v>
      </c>
      <c r="AO89">
        <v>23.95587105101017</v>
      </c>
      <c r="AP89">
        <v>23.98602727272727</v>
      </c>
      <c r="AQ89">
        <v>4.380259040565227E-05</v>
      </c>
      <c r="AR89">
        <v>112.3162506054886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1.91</v>
      </c>
      <c r="BC89">
        <v>0.5</v>
      </c>
      <c r="BD89" t="s">
        <v>355</v>
      </c>
      <c r="BE89">
        <v>2</v>
      </c>
      <c r="BF89" t="b">
        <v>0</v>
      </c>
      <c r="BG89">
        <v>1678831347.1</v>
      </c>
      <c r="BH89">
        <v>419.3153636363635</v>
      </c>
      <c r="BI89">
        <v>419.5133636363636</v>
      </c>
      <c r="BJ89">
        <v>23.98400909090909</v>
      </c>
      <c r="BK89">
        <v>23.9556909090909</v>
      </c>
      <c r="BL89">
        <v>421.6121818181819</v>
      </c>
      <c r="BM89">
        <v>24.10599090909091</v>
      </c>
      <c r="BN89">
        <v>500.0901818181819</v>
      </c>
      <c r="BO89">
        <v>90.66349090909091</v>
      </c>
      <c r="BP89">
        <v>0.1000385</v>
      </c>
      <c r="BQ89">
        <v>27.58376363636364</v>
      </c>
      <c r="BR89">
        <v>27.50623636363636</v>
      </c>
      <c r="BS89">
        <v>999.9</v>
      </c>
      <c r="BT89">
        <v>0</v>
      </c>
      <c r="BU89">
        <v>0</v>
      </c>
      <c r="BV89">
        <v>9999.827272727272</v>
      </c>
      <c r="BW89">
        <v>0</v>
      </c>
      <c r="BX89">
        <v>0.2810380000000001</v>
      </c>
      <c r="BY89">
        <v>-0.1980508181818182</v>
      </c>
      <c r="BZ89">
        <v>429.6191818181818</v>
      </c>
      <c r="CA89">
        <v>429.8096363636363</v>
      </c>
      <c r="CB89">
        <v>0.0283283</v>
      </c>
      <c r="CC89">
        <v>419.5133636363636</v>
      </c>
      <c r="CD89">
        <v>23.9556909090909</v>
      </c>
      <c r="CE89">
        <v>2.174475454545454</v>
      </c>
      <c r="CF89">
        <v>2.171907272727273</v>
      </c>
      <c r="CG89">
        <v>18.77548181818181</v>
      </c>
      <c r="CH89">
        <v>18.75659090909091</v>
      </c>
      <c r="CI89">
        <v>0</v>
      </c>
      <c r="CJ89">
        <v>0</v>
      </c>
      <c r="CK89">
        <v>0</v>
      </c>
      <c r="CL89">
        <v>0</v>
      </c>
      <c r="CM89">
        <v>0.7727272727272727</v>
      </c>
      <c r="CN89">
        <v>0</v>
      </c>
      <c r="CO89">
        <v>-15.95454545454546</v>
      </c>
      <c r="CP89">
        <v>-2.272727272727273</v>
      </c>
      <c r="CQ89">
        <v>34.31772727272728</v>
      </c>
      <c r="CR89">
        <v>38.65872727272727</v>
      </c>
      <c r="CS89">
        <v>36.42572727272727</v>
      </c>
      <c r="CT89">
        <v>37.994</v>
      </c>
      <c r="CU89">
        <v>35.11354545454546</v>
      </c>
      <c r="CV89">
        <v>0</v>
      </c>
      <c r="CW89">
        <v>0</v>
      </c>
      <c r="CX89">
        <v>0</v>
      </c>
      <c r="CY89">
        <v>1678831355.8</v>
      </c>
      <c r="CZ89">
        <v>0</v>
      </c>
      <c r="DA89">
        <v>1678823640.5</v>
      </c>
      <c r="DB89" t="s">
        <v>356</v>
      </c>
      <c r="DC89">
        <v>1678823626.5</v>
      </c>
      <c r="DD89">
        <v>1678823640.5</v>
      </c>
      <c r="DE89">
        <v>1</v>
      </c>
      <c r="DF89">
        <v>1.239</v>
      </c>
      <c r="DG89">
        <v>0.006</v>
      </c>
      <c r="DH89">
        <v>-2.298</v>
      </c>
      <c r="DI89">
        <v>-0.146</v>
      </c>
      <c r="DJ89">
        <v>420</v>
      </c>
      <c r="DK89">
        <v>21</v>
      </c>
      <c r="DL89">
        <v>0.57</v>
      </c>
      <c r="DM89">
        <v>0.05</v>
      </c>
      <c r="DN89">
        <v>-0.1667264512195122</v>
      </c>
      <c r="DO89">
        <v>0.05410779721254375</v>
      </c>
      <c r="DP89">
        <v>0.04398019572352506</v>
      </c>
      <c r="DQ89">
        <v>1</v>
      </c>
      <c r="DR89">
        <v>0.02431246341463415</v>
      </c>
      <c r="DS89">
        <v>0.03204594355400701</v>
      </c>
      <c r="DT89">
        <v>0.003252686616063719</v>
      </c>
      <c r="DU89">
        <v>1</v>
      </c>
      <c r="DV89">
        <v>2</v>
      </c>
      <c r="DW89">
        <v>2</v>
      </c>
      <c r="DX89" t="s">
        <v>382</v>
      </c>
      <c r="DY89">
        <v>2.98048</v>
      </c>
      <c r="DZ89">
        <v>2.7156</v>
      </c>
      <c r="EA89">
        <v>0.09442449999999999</v>
      </c>
      <c r="EB89">
        <v>0.0931707</v>
      </c>
      <c r="EC89">
        <v>0.107272</v>
      </c>
      <c r="ED89">
        <v>0.105004</v>
      </c>
      <c r="EE89">
        <v>28687.2</v>
      </c>
      <c r="EF89">
        <v>28827.2</v>
      </c>
      <c r="EG89">
        <v>29455.6</v>
      </c>
      <c r="EH89">
        <v>29408.5</v>
      </c>
      <c r="EI89">
        <v>34840.6</v>
      </c>
      <c r="EJ89">
        <v>34979.7</v>
      </c>
      <c r="EK89">
        <v>41495.8</v>
      </c>
      <c r="EL89">
        <v>41904.4</v>
      </c>
      <c r="EM89">
        <v>1.95222</v>
      </c>
      <c r="EN89">
        <v>1.87145</v>
      </c>
      <c r="EO89">
        <v>0.0524148</v>
      </c>
      <c r="EP89">
        <v>0</v>
      </c>
      <c r="EQ89">
        <v>26.6468</v>
      </c>
      <c r="ER89">
        <v>999.9</v>
      </c>
      <c r="ES89">
        <v>52.6</v>
      </c>
      <c r="ET89">
        <v>32.5</v>
      </c>
      <c r="EU89">
        <v>28.4997</v>
      </c>
      <c r="EV89">
        <v>62.9426</v>
      </c>
      <c r="EW89">
        <v>31.1979</v>
      </c>
      <c r="EX89">
        <v>1</v>
      </c>
      <c r="EY89">
        <v>0.0919944</v>
      </c>
      <c r="EZ89">
        <v>0.118448</v>
      </c>
      <c r="FA89">
        <v>20.3595</v>
      </c>
      <c r="FB89">
        <v>5.22657</v>
      </c>
      <c r="FC89">
        <v>12.0099</v>
      </c>
      <c r="FD89">
        <v>4.9912</v>
      </c>
      <c r="FE89">
        <v>3.2899</v>
      </c>
      <c r="FF89">
        <v>9999</v>
      </c>
      <c r="FG89">
        <v>9999</v>
      </c>
      <c r="FH89">
        <v>9999</v>
      </c>
      <c r="FI89">
        <v>999.9</v>
      </c>
      <c r="FJ89">
        <v>1.86752</v>
      </c>
      <c r="FK89">
        <v>1.86657</v>
      </c>
      <c r="FL89">
        <v>1.866</v>
      </c>
      <c r="FM89">
        <v>1.86593</v>
      </c>
      <c r="FN89">
        <v>1.86783</v>
      </c>
      <c r="FO89">
        <v>1.87026</v>
      </c>
      <c r="FP89">
        <v>1.8689</v>
      </c>
      <c r="FQ89">
        <v>1.87036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-2.297</v>
      </c>
      <c r="GF89">
        <v>-0.1219</v>
      </c>
      <c r="GG89">
        <v>-0.8169257261661551</v>
      </c>
      <c r="GH89">
        <v>-0.003737517340571005</v>
      </c>
      <c r="GI89">
        <v>5.982085394622747E-07</v>
      </c>
      <c r="GJ89">
        <v>-1.391655459703326E-10</v>
      </c>
      <c r="GK89">
        <v>-0.1703957103365292</v>
      </c>
      <c r="GL89">
        <v>-0.02035982196881906</v>
      </c>
      <c r="GM89">
        <v>0.001568582532168705</v>
      </c>
      <c r="GN89">
        <v>-2.657820970413759E-05</v>
      </c>
      <c r="GO89">
        <v>3</v>
      </c>
      <c r="GP89">
        <v>2314</v>
      </c>
      <c r="GQ89">
        <v>1</v>
      </c>
      <c r="GR89">
        <v>27</v>
      </c>
      <c r="GS89">
        <v>128.7</v>
      </c>
      <c r="GT89">
        <v>128.5</v>
      </c>
      <c r="GU89">
        <v>1.05469</v>
      </c>
      <c r="GV89">
        <v>2.229</v>
      </c>
      <c r="GW89">
        <v>1.39648</v>
      </c>
      <c r="GX89">
        <v>2.34375</v>
      </c>
      <c r="GY89">
        <v>1.49536</v>
      </c>
      <c r="GZ89">
        <v>2.5293</v>
      </c>
      <c r="HA89">
        <v>37.6745</v>
      </c>
      <c r="HB89">
        <v>24.0875</v>
      </c>
      <c r="HC89">
        <v>18</v>
      </c>
      <c r="HD89">
        <v>535.627</v>
      </c>
      <c r="HE89">
        <v>438.3</v>
      </c>
      <c r="HF89">
        <v>26.9174</v>
      </c>
      <c r="HG89">
        <v>28.7007</v>
      </c>
      <c r="HH89">
        <v>29.9998</v>
      </c>
      <c r="HI89">
        <v>28.751</v>
      </c>
      <c r="HJ89">
        <v>28.7104</v>
      </c>
      <c r="HK89">
        <v>21.1223</v>
      </c>
      <c r="HL89">
        <v>22.5137</v>
      </c>
      <c r="HM89">
        <v>100</v>
      </c>
      <c r="HN89">
        <v>26.9151</v>
      </c>
      <c r="HO89">
        <v>419.5</v>
      </c>
      <c r="HP89">
        <v>23.9817</v>
      </c>
      <c r="HQ89">
        <v>100.736</v>
      </c>
      <c r="HR89">
        <v>100.643</v>
      </c>
    </row>
    <row r="90" spans="1:226">
      <c r="A90">
        <v>74</v>
      </c>
      <c r="B90">
        <v>1678831355.1</v>
      </c>
      <c r="C90">
        <v>5532.099999904633</v>
      </c>
      <c r="D90" t="s">
        <v>510</v>
      </c>
      <c r="E90" t="s">
        <v>511</v>
      </c>
      <c r="F90">
        <v>5</v>
      </c>
      <c r="G90" t="s">
        <v>509</v>
      </c>
      <c r="H90" t="s">
        <v>354</v>
      </c>
      <c r="I90">
        <v>1678831352.6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429.8568204456149</v>
      </c>
      <c r="AK90">
        <v>429.6767030303031</v>
      </c>
      <c r="AL90">
        <v>-0.002599511854173921</v>
      </c>
      <c r="AM90">
        <v>64.52083785995478</v>
      </c>
      <c r="AN90">
        <f>(AP90 - AO90 + BO90*1E3/(8.314*(BQ90+273.15)) * AR90/BN90 * AQ90) * BN90/(100*BB90) * 1000/(1000 - AP90)</f>
        <v>0</v>
      </c>
      <c r="AO90">
        <v>23.95818947798388</v>
      </c>
      <c r="AP90">
        <v>23.9879696969697</v>
      </c>
      <c r="AQ90">
        <v>1.845309222727213E-05</v>
      </c>
      <c r="AR90">
        <v>112.3162506054886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1.91</v>
      </c>
      <c r="BC90">
        <v>0.5</v>
      </c>
      <c r="BD90" t="s">
        <v>355</v>
      </c>
      <c r="BE90">
        <v>2</v>
      </c>
      <c r="BF90" t="b">
        <v>0</v>
      </c>
      <c r="BG90">
        <v>1678831352.6</v>
      </c>
      <c r="BH90">
        <v>419.3893333333333</v>
      </c>
      <c r="BI90">
        <v>419.5385555555555</v>
      </c>
      <c r="BJ90">
        <v>23.98715555555555</v>
      </c>
      <c r="BK90">
        <v>23.9577</v>
      </c>
      <c r="BL90">
        <v>421.6863333333333</v>
      </c>
      <c r="BM90">
        <v>24.10913333333333</v>
      </c>
      <c r="BN90">
        <v>500.0564444444445</v>
      </c>
      <c r="BO90">
        <v>90.66221111111112</v>
      </c>
      <c r="BP90">
        <v>0.1000409111111111</v>
      </c>
      <c r="BQ90">
        <v>27.58346666666667</v>
      </c>
      <c r="BR90">
        <v>27.51002222222222</v>
      </c>
      <c r="BS90">
        <v>999.9000000000001</v>
      </c>
      <c r="BT90">
        <v>0</v>
      </c>
      <c r="BU90">
        <v>0</v>
      </c>
      <c r="BV90">
        <v>9989.106666666667</v>
      </c>
      <c r="BW90">
        <v>0</v>
      </c>
      <c r="BX90">
        <v>0.281038</v>
      </c>
      <c r="BY90">
        <v>-0.1492987777777778</v>
      </c>
      <c r="BZ90">
        <v>429.6964444444445</v>
      </c>
      <c r="CA90">
        <v>429.8364444444445</v>
      </c>
      <c r="CB90">
        <v>0.02944456666666666</v>
      </c>
      <c r="CC90">
        <v>419.5385555555555</v>
      </c>
      <c r="CD90">
        <v>23.9577</v>
      </c>
      <c r="CE90">
        <v>2.174728888888889</v>
      </c>
      <c r="CF90">
        <v>2.172057777777778</v>
      </c>
      <c r="CG90">
        <v>18.77734444444445</v>
      </c>
      <c r="CH90">
        <v>18.7577</v>
      </c>
      <c r="CI90">
        <v>0</v>
      </c>
      <c r="CJ90">
        <v>0</v>
      </c>
      <c r="CK90">
        <v>0</v>
      </c>
      <c r="CL90">
        <v>0</v>
      </c>
      <c r="CM90">
        <v>-0.5555555555555556</v>
      </c>
      <c r="CN90">
        <v>0</v>
      </c>
      <c r="CO90">
        <v>-9.444444444444445</v>
      </c>
      <c r="CP90">
        <v>-2.166666666666667</v>
      </c>
      <c r="CQ90">
        <v>34.361</v>
      </c>
      <c r="CR90">
        <v>38.81922222222222</v>
      </c>
      <c r="CS90">
        <v>36.5</v>
      </c>
      <c r="CT90">
        <v>38.13166666666667</v>
      </c>
      <c r="CU90">
        <v>35.17322222222222</v>
      </c>
      <c r="CV90">
        <v>0</v>
      </c>
      <c r="CW90">
        <v>0</v>
      </c>
      <c r="CX90">
        <v>0</v>
      </c>
      <c r="CY90">
        <v>1678831360.6</v>
      </c>
      <c r="CZ90">
        <v>0</v>
      </c>
      <c r="DA90">
        <v>1678823640.5</v>
      </c>
      <c r="DB90" t="s">
        <v>356</v>
      </c>
      <c r="DC90">
        <v>1678823626.5</v>
      </c>
      <c r="DD90">
        <v>1678823640.5</v>
      </c>
      <c r="DE90">
        <v>1</v>
      </c>
      <c r="DF90">
        <v>1.239</v>
      </c>
      <c r="DG90">
        <v>0.006</v>
      </c>
      <c r="DH90">
        <v>-2.298</v>
      </c>
      <c r="DI90">
        <v>-0.146</v>
      </c>
      <c r="DJ90">
        <v>420</v>
      </c>
      <c r="DK90">
        <v>21</v>
      </c>
      <c r="DL90">
        <v>0.57</v>
      </c>
      <c r="DM90">
        <v>0.05</v>
      </c>
      <c r="DN90">
        <v>-0.1642769125</v>
      </c>
      <c r="DO90">
        <v>0.02932376848030088</v>
      </c>
      <c r="DP90">
        <v>0.04529880560735122</v>
      </c>
      <c r="DQ90">
        <v>1</v>
      </c>
      <c r="DR90">
        <v>0.027058695</v>
      </c>
      <c r="DS90">
        <v>0.02165359024390238</v>
      </c>
      <c r="DT90">
        <v>0.002196882744817074</v>
      </c>
      <c r="DU90">
        <v>1</v>
      </c>
      <c r="DV90">
        <v>2</v>
      </c>
      <c r="DW90">
        <v>2</v>
      </c>
      <c r="DX90" t="s">
        <v>382</v>
      </c>
      <c r="DY90">
        <v>2.98062</v>
      </c>
      <c r="DZ90">
        <v>2.71552</v>
      </c>
      <c r="EA90">
        <v>0.0944228</v>
      </c>
      <c r="EB90">
        <v>0.09316099999999999</v>
      </c>
      <c r="EC90">
        <v>0.107278</v>
      </c>
      <c r="ED90">
        <v>0.105011</v>
      </c>
      <c r="EE90">
        <v>28688.1</v>
      </c>
      <c r="EF90">
        <v>28827.8</v>
      </c>
      <c r="EG90">
        <v>29456.4</v>
      </c>
      <c r="EH90">
        <v>29408.7</v>
      </c>
      <c r="EI90">
        <v>34841.3</v>
      </c>
      <c r="EJ90">
        <v>34979.9</v>
      </c>
      <c r="EK90">
        <v>41496.9</v>
      </c>
      <c r="EL90">
        <v>41904.9</v>
      </c>
      <c r="EM90">
        <v>1.95228</v>
      </c>
      <c r="EN90">
        <v>1.8716</v>
      </c>
      <c r="EO90">
        <v>0.0527501</v>
      </c>
      <c r="EP90">
        <v>0</v>
      </c>
      <c r="EQ90">
        <v>26.6474</v>
      </c>
      <c r="ER90">
        <v>999.9</v>
      </c>
      <c r="ES90">
        <v>52.6</v>
      </c>
      <c r="ET90">
        <v>32.5</v>
      </c>
      <c r="EU90">
        <v>28.4998</v>
      </c>
      <c r="EV90">
        <v>62.8926</v>
      </c>
      <c r="EW90">
        <v>30.9896</v>
      </c>
      <c r="EX90">
        <v>1</v>
      </c>
      <c r="EY90">
        <v>0.091471</v>
      </c>
      <c r="EZ90">
        <v>0.137565</v>
      </c>
      <c r="FA90">
        <v>20.3594</v>
      </c>
      <c r="FB90">
        <v>5.22687</v>
      </c>
      <c r="FC90">
        <v>12.0101</v>
      </c>
      <c r="FD90">
        <v>4.9911</v>
      </c>
      <c r="FE90">
        <v>3.28998</v>
      </c>
      <c r="FF90">
        <v>9999</v>
      </c>
      <c r="FG90">
        <v>9999</v>
      </c>
      <c r="FH90">
        <v>9999</v>
      </c>
      <c r="FI90">
        <v>999.9</v>
      </c>
      <c r="FJ90">
        <v>1.86752</v>
      </c>
      <c r="FK90">
        <v>1.86655</v>
      </c>
      <c r="FL90">
        <v>1.866</v>
      </c>
      <c r="FM90">
        <v>1.86591</v>
      </c>
      <c r="FN90">
        <v>1.86782</v>
      </c>
      <c r="FO90">
        <v>1.87026</v>
      </c>
      <c r="FP90">
        <v>1.8689</v>
      </c>
      <c r="FQ90">
        <v>1.87035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-2.297</v>
      </c>
      <c r="GF90">
        <v>-0.1219</v>
      </c>
      <c r="GG90">
        <v>-0.8169257261661551</v>
      </c>
      <c r="GH90">
        <v>-0.003737517340571005</v>
      </c>
      <c r="GI90">
        <v>5.982085394622747E-07</v>
      </c>
      <c r="GJ90">
        <v>-1.391655459703326E-10</v>
      </c>
      <c r="GK90">
        <v>-0.1703957103365292</v>
      </c>
      <c r="GL90">
        <v>-0.02035982196881906</v>
      </c>
      <c r="GM90">
        <v>0.001568582532168705</v>
      </c>
      <c r="GN90">
        <v>-2.657820970413759E-05</v>
      </c>
      <c r="GO90">
        <v>3</v>
      </c>
      <c r="GP90">
        <v>2314</v>
      </c>
      <c r="GQ90">
        <v>1</v>
      </c>
      <c r="GR90">
        <v>27</v>
      </c>
      <c r="GS90">
        <v>128.8</v>
      </c>
      <c r="GT90">
        <v>128.6</v>
      </c>
      <c r="GU90">
        <v>1.05469</v>
      </c>
      <c r="GV90">
        <v>2.23145</v>
      </c>
      <c r="GW90">
        <v>1.39771</v>
      </c>
      <c r="GX90">
        <v>2.34619</v>
      </c>
      <c r="GY90">
        <v>1.49536</v>
      </c>
      <c r="GZ90">
        <v>2.5061</v>
      </c>
      <c r="HA90">
        <v>37.6745</v>
      </c>
      <c r="HB90">
        <v>24.0875</v>
      </c>
      <c r="HC90">
        <v>18</v>
      </c>
      <c r="HD90">
        <v>535.634</v>
      </c>
      <c r="HE90">
        <v>438.365</v>
      </c>
      <c r="HF90">
        <v>26.9129</v>
      </c>
      <c r="HG90">
        <v>28.6971</v>
      </c>
      <c r="HH90">
        <v>29.9999</v>
      </c>
      <c r="HI90">
        <v>28.7479</v>
      </c>
      <c r="HJ90">
        <v>28.7067</v>
      </c>
      <c r="HK90">
        <v>21.1214</v>
      </c>
      <c r="HL90">
        <v>22.5137</v>
      </c>
      <c r="HM90">
        <v>100</v>
      </c>
      <c r="HN90">
        <v>26.9073</v>
      </c>
      <c r="HO90">
        <v>419.5</v>
      </c>
      <c r="HP90">
        <v>23.9817</v>
      </c>
      <c r="HQ90">
        <v>100.739</v>
      </c>
      <c r="HR90">
        <v>100.644</v>
      </c>
    </row>
    <row r="91" spans="1:226">
      <c r="A91">
        <v>75</v>
      </c>
      <c r="B91">
        <v>1678831360.1</v>
      </c>
      <c r="C91">
        <v>5537.099999904633</v>
      </c>
      <c r="D91" t="s">
        <v>512</v>
      </c>
      <c r="E91" t="s">
        <v>513</v>
      </c>
      <c r="F91">
        <v>5</v>
      </c>
      <c r="G91" t="s">
        <v>509</v>
      </c>
      <c r="H91" t="s">
        <v>354</v>
      </c>
      <c r="I91">
        <v>1678831357.3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429.8124959630349</v>
      </c>
      <c r="AK91">
        <v>429.6601151515151</v>
      </c>
      <c r="AL91">
        <v>0.001548888183170779</v>
      </c>
      <c r="AM91">
        <v>64.52083785995478</v>
      </c>
      <c r="AN91">
        <f>(AP91 - AO91 + BO91*1E3/(8.314*(BQ91+273.15)) * AR91/BN91 * AQ91) * BN91/(100*BB91) * 1000/(1000 - AP91)</f>
        <v>0</v>
      </c>
      <c r="AO91">
        <v>23.95794869630699</v>
      </c>
      <c r="AP91">
        <v>23.99243878787879</v>
      </c>
      <c r="AQ91">
        <v>1.554045821917141E-05</v>
      </c>
      <c r="AR91">
        <v>112.3162506054886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1.91</v>
      </c>
      <c r="BC91">
        <v>0.5</v>
      </c>
      <c r="BD91" t="s">
        <v>355</v>
      </c>
      <c r="BE91">
        <v>2</v>
      </c>
      <c r="BF91" t="b">
        <v>0</v>
      </c>
      <c r="BG91">
        <v>1678831357.3</v>
      </c>
      <c r="BH91">
        <v>419.3451</v>
      </c>
      <c r="BI91">
        <v>419.5122</v>
      </c>
      <c r="BJ91">
        <v>23.99095</v>
      </c>
      <c r="BK91">
        <v>23.95835</v>
      </c>
      <c r="BL91">
        <v>421.642</v>
      </c>
      <c r="BM91">
        <v>24.1129</v>
      </c>
      <c r="BN91">
        <v>500.0633</v>
      </c>
      <c r="BO91">
        <v>90.66119999999998</v>
      </c>
      <c r="BP91">
        <v>0.0999187</v>
      </c>
      <c r="BQ91">
        <v>27.58234</v>
      </c>
      <c r="BR91">
        <v>27.50737</v>
      </c>
      <c r="BS91">
        <v>999.9</v>
      </c>
      <c r="BT91">
        <v>0</v>
      </c>
      <c r="BU91">
        <v>0</v>
      </c>
      <c r="BV91">
        <v>10008.758</v>
      </c>
      <c r="BW91">
        <v>0</v>
      </c>
      <c r="BX91">
        <v>0.281038</v>
      </c>
      <c r="BY91">
        <v>-0.1671203</v>
      </c>
      <c r="BZ91">
        <v>429.6528999999999</v>
      </c>
      <c r="CA91">
        <v>429.8097</v>
      </c>
      <c r="CB91">
        <v>0.03259602</v>
      </c>
      <c r="CC91">
        <v>419.5122</v>
      </c>
      <c r="CD91">
        <v>23.95835</v>
      </c>
      <c r="CE91">
        <v>2.17505</v>
      </c>
      <c r="CF91">
        <v>2.172094</v>
      </c>
      <c r="CG91">
        <v>18.77971</v>
      </c>
      <c r="CH91">
        <v>18.75796</v>
      </c>
      <c r="CI91">
        <v>0</v>
      </c>
      <c r="CJ91">
        <v>0</v>
      </c>
      <c r="CK91">
        <v>0</v>
      </c>
      <c r="CL91">
        <v>0</v>
      </c>
      <c r="CM91">
        <v>-2.6</v>
      </c>
      <c r="CN91">
        <v>0</v>
      </c>
      <c r="CO91">
        <v>-3.3</v>
      </c>
      <c r="CP91">
        <v>1.4</v>
      </c>
      <c r="CQ91">
        <v>34.375</v>
      </c>
      <c r="CR91">
        <v>38.94969999999999</v>
      </c>
      <c r="CS91">
        <v>36.5558</v>
      </c>
      <c r="CT91">
        <v>38.2623</v>
      </c>
      <c r="CU91">
        <v>35.2185</v>
      </c>
      <c r="CV91">
        <v>0</v>
      </c>
      <c r="CW91">
        <v>0</v>
      </c>
      <c r="CX91">
        <v>0</v>
      </c>
      <c r="CY91">
        <v>1678831365.4</v>
      </c>
      <c r="CZ91">
        <v>0</v>
      </c>
      <c r="DA91">
        <v>1678823640.5</v>
      </c>
      <c r="DB91" t="s">
        <v>356</v>
      </c>
      <c r="DC91">
        <v>1678823626.5</v>
      </c>
      <c r="DD91">
        <v>1678823640.5</v>
      </c>
      <c r="DE91">
        <v>1</v>
      </c>
      <c r="DF91">
        <v>1.239</v>
      </c>
      <c r="DG91">
        <v>0.006</v>
      </c>
      <c r="DH91">
        <v>-2.298</v>
      </c>
      <c r="DI91">
        <v>-0.146</v>
      </c>
      <c r="DJ91">
        <v>420</v>
      </c>
      <c r="DK91">
        <v>21</v>
      </c>
      <c r="DL91">
        <v>0.57</v>
      </c>
      <c r="DM91">
        <v>0.05</v>
      </c>
      <c r="DN91">
        <v>-0.1562127926829268</v>
      </c>
      <c r="DO91">
        <v>-0.1759284397212542</v>
      </c>
      <c r="DP91">
        <v>0.04382644049798155</v>
      </c>
      <c r="DQ91">
        <v>0</v>
      </c>
      <c r="DR91">
        <v>0.02918936829268293</v>
      </c>
      <c r="DS91">
        <v>0.02410931707317079</v>
      </c>
      <c r="DT91">
        <v>0.002552194148842304</v>
      </c>
      <c r="DU91">
        <v>1</v>
      </c>
      <c r="DV91">
        <v>1</v>
      </c>
      <c r="DW91">
        <v>2</v>
      </c>
      <c r="DX91" t="s">
        <v>357</v>
      </c>
      <c r="DY91">
        <v>2.9805</v>
      </c>
      <c r="DZ91">
        <v>2.71562</v>
      </c>
      <c r="EA91">
        <v>0.094425</v>
      </c>
      <c r="EB91">
        <v>0.09316720000000001</v>
      </c>
      <c r="EC91">
        <v>0.10729</v>
      </c>
      <c r="ED91">
        <v>0.105008</v>
      </c>
      <c r="EE91">
        <v>28687.7</v>
      </c>
      <c r="EF91">
        <v>28827.8</v>
      </c>
      <c r="EG91">
        <v>29456.1</v>
      </c>
      <c r="EH91">
        <v>29409</v>
      </c>
      <c r="EI91">
        <v>34840.6</v>
      </c>
      <c r="EJ91">
        <v>34980.1</v>
      </c>
      <c r="EK91">
        <v>41496.7</v>
      </c>
      <c r="EL91">
        <v>41905</v>
      </c>
      <c r="EM91">
        <v>1.95215</v>
      </c>
      <c r="EN91">
        <v>1.87178</v>
      </c>
      <c r="EO91">
        <v>0.0520423</v>
      </c>
      <c r="EP91">
        <v>0</v>
      </c>
      <c r="EQ91">
        <v>26.6497</v>
      </c>
      <c r="ER91">
        <v>999.9</v>
      </c>
      <c r="ES91">
        <v>52.6</v>
      </c>
      <c r="ET91">
        <v>32.5</v>
      </c>
      <c r="EU91">
        <v>28.4969</v>
      </c>
      <c r="EV91">
        <v>62.7826</v>
      </c>
      <c r="EW91">
        <v>31.3902</v>
      </c>
      <c r="EX91">
        <v>1</v>
      </c>
      <c r="EY91">
        <v>0.0915091</v>
      </c>
      <c r="EZ91">
        <v>0.157633</v>
      </c>
      <c r="FA91">
        <v>20.3595</v>
      </c>
      <c r="FB91">
        <v>5.22672</v>
      </c>
      <c r="FC91">
        <v>12.0099</v>
      </c>
      <c r="FD91">
        <v>4.9912</v>
      </c>
      <c r="FE91">
        <v>3.29</v>
      </c>
      <c r="FF91">
        <v>9999</v>
      </c>
      <c r="FG91">
        <v>9999</v>
      </c>
      <c r="FH91">
        <v>9999</v>
      </c>
      <c r="FI91">
        <v>999.9</v>
      </c>
      <c r="FJ91">
        <v>1.86752</v>
      </c>
      <c r="FK91">
        <v>1.86654</v>
      </c>
      <c r="FL91">
        <v>1.86601</v>
      </c>
      <c r="FM91">
        <v>1.86595</v>
      </c>
      <c r="FN91">
        <v>1.86782</v>
      </c>
      <c r="FO91">
        <v>1.87026</v>
      </c>
      <c r="FP91">
        <v>1.8689</v>
      </c>
      <c r="FQ91">
        <v>1.87035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-2.297</v>
      </c>
      <c r="GF91">
        <v>-0.1219</v>
      </c>
      <c r="GG91">
        <v>-0.8169257261661551</v>
      </c>
      <c r="GH91">
        <v>-0.003737517340571005</v>
      </c>
      <c r="GI91">
        <v>5.982085394622747E-07</v>
      </c>
      <c r="GJ91">
        <v>-1.391655459703326E-10</v>
      </c>
      <c r="GK91">
        <v>-0.1703957103365292</v>
      </c>
      <c r="GL91">
        <v>-0.02035982196881906</v>
      </c>
      <c r="GM91">
        <v>0.001568582532168705</v>
      </c>
      <c r="GN91">
        <v>-2.657820970413759E-05</v>
      </c>
      <c r="GO91">
        <v>3</v>
      </c>
      <c r="GP91">
        <v>2314</v>
      </c>
      <c r="GQ91">
        <v>1</v>
      </c>
      <c r="GR91">
        <v>27</v>
      </c>
      <c r="GS91">
        <v>128.9</v>
      </c>
      <c r="GT91">
        <v>128.7</v>
      </c>
      <c r="GU91">
        <v>1.05469</v>
      </c>
      <c r="GV91">
        <v>2.22534</v>
      </c>
      <c r="GW91">
        <v>1.39648</v>
      </c>
      <c r="GX91">
        <v>2.34253</v>
      </c>
      <c r="GY91">
        <v>1.49536</v>
      </c>
      <c r="GZ91">
        <v>2.54517</v>
      </c>
      <c r="HA91">
        <v>37.6745</v>
      </c>
      <c r="HB91">
        <v>24.0963</v>
      </c>
      <c r="HC91">
        <v>18</v>
      </c>
      <c r="HD91">
        <v>535.511</v>
      </c>
      <c r="HE91">
        <v>438.445</v>
      </c>
      <c r="HF91">
        <v>26.9043</v>
      </c>
      <c r="HG91">
        <v>28.694</v>
      </c>
      <c r="HH91">
        <v>29.9999</v>
      </c>
      <c r="HI91">
        <v>28.7436</v>
      </c>
      <c r="HJ91">
        <v>28.7031</v>
      </c>
      <c r="HK91">
        <v>21.1209</v>
      </c>
      <c r="HL91">
        <v>22.5137</v>
      </c>
      <c r="HM91">
        <v>100</v>
      </c>
      <c r="HN91">
        <v>26.8972</v>
      </c>
      <c r="HO91">
        <v>419.5</v>
      </c>
      <c r="HP91">
        <v>23.9817</v>
      </c>
      <c r="HQ91">
        <v>100.738</v>
      </c>
      <c r="HR91">
        <v>100.645</v>
      </c>
    </row>
    <row r="92" spans="1:226">
      <c r="A92">
        <v>76</v>
      </c>
      <c r="B92">
        <v>1678831365.1</v>
      </c>
      <c r="C92">
        <v>5542.099999904633</v>
      </c>
      <c r="D92" t="s">
        <v>514</v>
      </c>
      <c r="E92" t="s">
        <v>515</v>
      </c>
      <c r="F92">
        <v>5</v>
      </c>
      <c r="G92" t="s">
        <v>509</v>
      </c>
      <c r="H92" t="s">
        <v>354</v>
      </c>
      <c r="I92">
        <v>1678831362.6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429.7418730133782</v>
      </c>
      <c r="AK92">
        <v>429.6309515151515</v>
      </c>
      <c r="AL92">
        <v>-0.0008773164603519647</v>
      </c>
      <c r="AM92">
        <v>64.52083785995478</v>
      </c>
      <c r="AN92">
        <f>(AP92 - AO92 + BO92*1E3/(8.314*(BQ92+273.15)) * AR92/BN92 * AQ92) * BN92/(100*BB92) * 1000/(1000 - AP92)</f>
        <v>0</v>
      </c>
      <c r="AO92">
        <v>23.95745499223582</v>
      </c>
      <c r="AP92">
        <v>23.98953272727272</v>
      </c>
      <c r="AQ92">
        <v>3.944264332978506E-06</v>
      </c>
      <c r="AR92">
        <v>112.3162506054886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1.91</v>
      </c>
      <c r="BC92">
        <v>0.5</v>
      </c>
      <c r="BD92" t="s">
        <v>355</v>
      </c>
      <c r="BE92">
        <v>2</v>
      </c>
      <c r="BF92" t="b">
        <v>0</v>
      </c>
      <c r="BG92">
        <v>1678831362.6</v>
      </c>
      <c r="BH92">
        <v>419.331</v>
      </c>
      <c r="BI92">
        <v>419.4665555555555</v>
      </c>
      <c r="BJ92">
        <v>23.9899</v>
      </c>
      <c r="BK92">
        <v>23.95727777777778</v>
      </c>
      <c r="BL92">
        <v>421.6277777777778</v>
      </c>
      <c r="BM92">
        <v>24.11184444444445</v>
      </c>
      <c r="BN92">
        <v>500.0664444444444</v>
      </c>
      <c r="BO92">
        <v>90.66243333333334</v>
      </c>
      <c r="BP92">
        <v>0.09996569999999999</v>
      </c>
      <c r="BQ92">
        <v>27.5818</v>
      </c>
      <c r="BR92">
        <v>27.49688888888889</v>
      </c>
      <c r="BS92">
        <v>999.9000000000001</v>
      </c>
      <c r="BT92">
        <v>0</v>
      </c>
      <c r="BU92">
        <v>0</v>
      </c>
      <c r="BV92">
        <v>10001.79555555556</v>
      </c>
      <c r="BW92">
        <v>0</v>
      </c>
      <c r="BX92">
        <v>0.281038</v>
      </c>
      <c r="BY92">
        <v>-0.1355047222222222</v>
      </c>
      <c r="BZ92">
        <v>429.6378888888888</v>
      </c>
      <c r="CA92">
        <v>429.7623333333333</v>
      </c>
      <c r="CB92">
        <v>0.03263771111111111</v>
      </c>
      <c r="CC92">
        <v>419.4665555555555</v>
      </c>
      <c r="CD92">
        <v>23.95727777777778</v>
      </c>
      <c r="CE92">
        <v>2.174984444444445</v>
      </c>
      <c r="CF92">
        <v>2.172025555555555</v>
      </c>
      <c r="CG92">
        <v>18.77922222222222</v>
      </c>
      <c r="CH92">
        <v>18.75745555555556</v>
      </c>
      <c r="CI92">
        <v>0</v>
      </c>
      <c r="CJ92">
        <v>0</v>
      </c>
      <c r="CK92">
        <v>0</v>
      </c>
      <c r="CL92">
        <v>0</v>
      </c>
      <c r="CM92">
        <v>-2.666666666666667</v>
      </c>
      <c r="CN92">
        <v>0</v>
      </c>
      <c r="CO92">
        <v>-2</v>
      </c>
      <c r="CP92">
        <v>-0.2222222222222222</v>
      </c>
      <c r="CQ92">
        <v>34.40944444444445</v>
      </c>
      <c r="CR92">
        <v>39.083</v>
      </c>
      <c r="CS92">
        <v>36.611</v>
      </c>
      <c r="CT92">
        <v>38.39566666666667</v>
      </c>
      <c r="CU92">
        <v>35.27066666666667</v>
      </c>
      <c r="CV92">
        <v>0</v>
      </c>
      <c r="CW92">
        <v>0</v>
      </c>
      <c r="CX92">
        <v>0</v>
      </c>
      <c r="CY92">
        <v>1678831370.8</v>
      </c>
      <c r="CZ92">
        <v>0</v>
      </c>
      <c r="DA92">
        <v>1678823640.5</v>
      </c>
      <c r="DB92" t="s">
        <v>356</v>
      </c>
      <c r="DC92">
        <v>1678823626.5</v>
      </c>
      <c r="DD92">
        <v>1678823640.5</v>
      </c>
      <c r="DE92">
        <v>1</v>
      </c>
      <c r="DF92">
        <v>1.239</v>
      </c>
      <c r="DG92">
        <v>0.006</v>
      </c>
      <c r="DH92">
        <v>-2.298</v>
      </c>
      <c r="DI92">
        <v>-0.146</v>
      </c>
      <c r="DJ92">
        <v>420</v>
      </c>
      <c r="DK92">
        <v>21</v>
      </c>
      <c r="DL92">
        <v>0.57</v>
      </c>
      <c r="DM92">
        <v>0.05</v>
      </c>
      <c r="DN92">
        <v>-0.1629638536585366</v>
      </c>
      <c r="DO92">
        <v>0.1230371498257843</v>
      </c>
      <c r="DP92">
        <v>0.03541229065183855</v>
      </c>
      <c r="DQ92">
        <v>0</v>
      </c>
      <c r="DR92">
        <v>0.03059596829268293</v>
      </c>
      <c r="DS92">
        <v>0.02108644390243904</v>
      </c>
      <c r="DT92">
        <v>0.00236447630539</v>
      </c>
      <c r="DU92">
        <v>1</v>
      </c>
      <c r="DV92">
        <v>1</v>
      </c>
      <c r="DW92">
        <v>2</v>
      </c>
      <c r="DX92" t="s">
        <v>357</v>
      </c>
      <c r="DY92">
        <v>2.98055</v>
      </c>
      <c r="DZ92">
        <v>2.71573</v>
      </c>
      <c r="EA92">
        <v>0.09441960000000001</v>
      </c>
      <c r="EB92">
        <v>0.0931657</v>
      </c>
      <c r="EC92">
        <v>0.107288</v>
      </c>
      <c r="ED92">
        <v>0.105011</v>
      </c>
      <c r="EE92">
        <v>28688.1</v>
      </c>
      <c r="EF92">
        <v>28827.8</v>
      </c>
      <c r="EG92">
        <v>29456.2</v>
      </c>
      <c r="EH92">
        <v>29408.9</v>
      </c>
      <c r="EI92">
        <v>34840.8</v>
      </c>
      <c r="EJ92">
        <v>34980</v>
      </c>
      <c r="EK92">
        <v>41496.9</v>
      </c>
      <c r="EL92">
        <v>41905.1</v>
      </c>
      <c r="EM92">
        <v>1.95235</v>
      </c>
      <c r="EN92">
        <v>1.8715</v>
      </c>
      <c r="EO92">
        <v>0.0513718</v>
      </c>
      <c r="EP92">
        <v>0</v>
      </c>
      <c r="EQ92">
        <v>26.6518</v>
      </c>
      <c r="ER92">
        <v>999.9</v>
      </c>
      <c r="ES92">
        <v>52.6</v>
      </c>
      <c r="ET92">
        <v>32.5</v>
      </c>
      <c r="EU92">
        <v>28.4959</v>
      </c>
      <c r="EV92">
        <v>62.4026</v>
      </c>
      <c r="EW92">
        <v>31.278</v>
      </c>
      <c r="EX92">
        <v>1</v>
      </c>
      <c r="EY92">
        <v>0.09146849999999999</v>
      </c>
      <c r="EZ92">
        <v>0.144532</v>
      </c>
      <c r="FA92">
        <v>20.3595</v>
      </c>
      <c r="FB92">
        <v>5.22732</v>
      </c>
      <c r="FC92">
        <v>12.0101</v>
      </c>
      <c r="FD92">
        <v>4.9912</v>
      </c>
      <c r="FE92">
        <v>3.28995</v>
      </c>
      <c r="FF92">
        <v>9999</v>
      </c>
      <c r="FG92">
        <v>9999</v>
      </c>
      <c r="FH92">
        <v>9999</v>
      </c>
      <c r="FI92">
        <v>999.9</v>
      </c>
      <c r="FJ92">
        <v>1.86752</v>
      </c>
      <c r="FK92">
        <v>1.86657</v>
      </c>
      <c r="FL92">
        <v>1.866</v>
      </c>
      <c r="FM92">
        <v>1.86596</v>
      </c>
      <c r="FN92">
        <v>1.86783</v>
      </c>
      <c r="FO92">
        <v>1.87026</v>
      </c>
      <c r="FP92">
        <v>1.8689</v>
      </c>
      <c r="FQ92">
        <v>1.87036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-2.297</v>
      </c>
      <c r="GF92">
        <v>-0.1219</v>
      </c>
      <c r="GG92">
        <v>-0.8169257261661551</v>
      </c>
      <c r="GH92">
        <v>-0.003737517340571005</v>
      </c>
      <c r="GI92">
        <v>5.982085394622747E-07</v>
      </c>
      <c r="GJ92">
        <v>-1.391655459703326E-10</v>
      </c>
      <c r="GK92">
        <v>-0.1703957103365292</v>
      </c>
      <c r="GL92">
        <v>-0.02035982196881906</v>
      </c>
      <c r="GM92">
        <v>0.001568582532168705</v>
      </c>
      <c r="GN92">
        <v>-2.657820970413759E-05</v>
      </c>
      <c r="GO92">
        <v>3</v>
      </c>
      <c r="GP92">
        <v>2314</v>
      </c>
      <c r="GQ92">
        <v>1</v>
      </c>
      <c r="GR92">
        <v>27</v>
      </c>
      <c r="GS92">
        <v>129</v>
      </c>
      <c r="GT92">
        <v>128.7</v>
      </c>
      <c r="GU92">
        <v>1.05469</v>
      </c>
      <c r="GV92">
        <v>2.22778</v>
      </c>
      <c r="GW92">
        <v>1.39771</v>
      </c>
      <c r="GX92">
        <v>2.34619</v>
      </c>
      <c r="GY92">
        <v>1.49536</v>
      </c>
      <c r="GZ92">
        <v>2.56592</v>
      </c>
      <c r="HA92">
        <v>37.6745</v>
      </c>
      <c r="HB92">
        <v>24.0963</v>
      </c>
      <c r="HC92">
        <v>18</v>
      </c>
      <c r="HD92">
        <v>535.614</v>
      </c>
      <c r="HE92">
        <v>438.25</v>
      </c>
      <c r="HF92">
        <v>26.895</v>
      </c>
      <c r="HG92">
        <v>28.6903</v>
      </c>
      <c r="HH92">
        <v>29.9999</v>
      </c>
      <c r="HI92">
        <v>28.7399</v>
      </c>
      <c r="HJ92">
        <v>28.6994</v>
      </c>
      <c r="HK92">
        <v>21.1217</v>
      </c>
      <c r="HL92">
        <v>22.5137</v>
      </c>
      <c r="HM92">
        <v>100</v>
      </c>
      <c r="HN92">
        <v>26.8947</v>
      </c>
      <c r="HO92">
        <v>419.5</v>
      </c>
      <c r="HP92">
        <v>23.9817</v>
      </c>
      <c r="HQ92">
        <v>100.738</v>
      </c>
      <c r="HR92">
        <v>100.645</v>
      </c>
    </row>
    <row r="93" spans="1:226">
      <c r="A93">
        <v>77</v>
      </c>
      <c r="B93">
        <v>1678831370.1</v>
      </c>
      <c r="C93">
        <v>5547.099999904633</v>
      </c>
      <c r="D93" t="s">
        <v>516</v>
      </c>
      <c r="E93" t="s">
        <v>517</v>
      </c>
      <c r="F93">
        <v>5</v>
      </c>
      <c r="G93" t="s">
        <v>509</v>
      </c>
      <c r="H93" t="s">
        <v>354</v>
      </c>
      <c r="I93">
        <v>1678831367.3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429.799235198489</v>
      </c>
      <c r="AK93">
        <v>429.6381212121212</v>
      </c>
      <c r="AL93">
        <v>0.0004644197966477482</v>
      </c>
      <c r="AM93">
        <v>64.52083785995478</v>
      </c>
      <c r="AN93">
        <f>(AP93 - AO93 + BO93*1E3/(8.314*(BQ93+273.15)) * AR93/BN93 * AQ93) * BN93/(100*BB93) * 1000/(1000 - AP93)</f>
        <v>0</v>
      </c>
      <c r="AO93">
        <v>23.95865932480137</v>
      </c>
      <c r="AP93">
        <v>23.99364909090908</v>
      </c>
      <c r="AQ93">
        <v>2.287390673729958E-05</v>
      </c>
      <c r="AR93">
        <v>112.3162506054886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1.91</v>
      </c>
      <c r="BC93">
        <v>0.5</v>
      </c>
      <c r="BD93" t="s">
        <v>355</v>
      </c>
      <c r="BE93">
        <v>2</v>
      </c>
      <c r="BF93" t="b">
        <v>0</v>
      </c>
      <c r="BG93">
        <v>1678831367.3</v>
      </c>
      <c r="BH93">
        <v>419.3171</v>
      </c>
      <c r="BI93">
        <v>419.5001999999999</v>
      </c>
      <c r="BJ93">
        <v>23.99196</v>
      </c>
      <c r="BK93">
        <v>23.95814</v>
      </c>
      <c r="BL93">
        <v>421.6137</v>
      </c>
      <c r="BM93">
        <v>24.11389</v>
      </c>
      <c r="BN93">
        <v>500.0936</v>
      </c>
      <c r="BO93">
        <v>90.66234</v>
      </c>
      <c r="BP93">
        <v>0.10002448</v>
      </c>
      <c r="BQ93">
        <v>27.58082000000001</v>
      </c>
      <c r="BR93">
        <v>27.49884</v>
      </c>
      <c r="BS93">
        <v>999.9</v>
      </c>
      <c r="BT93">
        <v>0</v>
      </c>
      <c r="BU93">
        <v>0</v>
      </c>
      <c r="BV93">
        <v>9998.992</v>
      </c>
      <c r="BW93">
        <v>0</v>
      </c>
      <c r="BX93">
        <v>0.281038</v>
      </c>
      <c r="BY93">
        <v>-0.183258</v>
      </c>
      <c r="BZ93">
        <v>429.6245</v>
      </c>
      <c r="CA93">
        <v>429.7975</v>
      </c>
      <c r="CB93">
        <v>0.0338215</v>
      </c>
      <c r="CC93">
        <v>419.5001999999999</v>
      </c>
      <c r="CD93">
        <v>23.95814</v>
      </c>
      <c r="CE93">
        <v>2.175167</v>
      </c>
      <c r="CF93">
        <v>2.172103</v>
      </c>
      <c r="CG93">
        <v>18.78058</v>
      </c>
      <c r="CH93">
        <v>18.75803</v>
      </c>
      <c r="CI93">
        <v>0</v>
      </c>
      <c r="CJ93">
        <v>0</v>
      </c>
      <c r="CK93">
        <v>0</v>
      </c>
      <c r="CL93">
        <v>0</v>
      </c>
      <c r="CM93">
        <v>-11.15</v>
      </c>
      <c r="CN93">
        <v>0</v>
      </c>
      <c r="CO93">
        <v>-13</v>
      </c>
      <c r="CP93">
        <v>-3.25</v>
      </c>
      <c r="CQ93">
        <v>34.437</v>
      </c>
      <c r="CR93">
        <v>39.2123</v>
      </c>
      <c r="CS93">
        <v>36.66840000000001</v>
      </c>
      <c r="CT93">
        <v>38.4997</v>
      </c>
      <c r="CU93">
        <v>35.312</v>
      </c>
      <c r="CV93">
        <v>0</v>
      </c>
      <c r="CW93">
        <v>0</v>
      </c>
      <c r="CX93">
        <v>0</v>
      </c>
      <c r="CY93">
        <v>1678831375.6</v>
      </c>
      <c r="CZ93">
        <v>0</v>
      </c>
      <c r="DA93">
        <v>1678823640.5</v>
      </c>
      <c r="DB93" t="s">
        <v>356</v>
      </c>
      <c r="DC93">
        <v>1678823626.5</v>
      </c>
      <c r="DD93">
        <v>1678823640.5</v>
      </c>
      <c r="DE93">
        <v>1</v>
      </c>
      <c r="DF93">
        <v>1.239</v>
      </c>
      <c r="DG93">
        <v>0.006</v>
      </c>
      <c r="DH93">
        <v>-2.298</v>
      </c>
      <c r="DI93">
        <v>-0.146</v>
      </c>
      <c r="DJ93">
        <v>420</v>
      </c>
      <c r="DK93">
        <v>21</v>
      </c>
      <c r="DL93">
        <v>0.57</v>
      </c>
      <c r="DM93">
        <v>0.05</v>
      </c>
      <c r="DN93">
        <v>-0.1619314512195122</v>
      </c>
      <c r="DO93">
        <v>-0.05321103135888527</v>
      </c>
      <c r="DP93">
        <v>0.02923266875490853</v>
      </c>
      <c r="DQ93">
        <v>1</v>
      </c>
      <c r="DR93">
        <v>0.03220526097560976</v>
      </c>
      <c r="DS93">
        <v>0.01545144878048782</v>
      </c>
      <c r="DT93">
        <v>0.00196463871622911</v>
      </c>
      <c r="DU93">
        <v>1</v>
      </c>
      <c r="DV93">
        <v>2</v>
      </c>
      <c r="DW93">
        <v>2</v>
      </c>
      <c r="DX93" t="s">
        <v>382</v>
      </c>
      <c r="DY93">
        <v>2.98038</v>
      </c>
      <c r="DZ93">
        <v>2.71558</v>
      </c>
      <c r="EA93">
        <v>0.0944224</v>
      </c>
      <c r="EB93">
        <v>0.0931665</v>
      </c>
      <c r="EC93">
        <v>0.107299</v>
      </c>
      <c r="ED93">
        <v>0.105018</v>
      </c>
      <c r="EE93">
        <v>28688.2</v>
      </c>
      <c r="EF93">
        <v>28827.8</v>
      </c>
      <c r="EG93">
        <v>29456.5</v>
      </c>
      <c r="EH93">
        <v>29408.8</v>
      </c>
      <c r="EI93">
        <v>34840.7</v>
      </c>
      <c r="EJ93">
        <v>34979.8</v>
      </c>
      <c r="EK93">
        <v>41497.3</v>
      </c>
      <c r="EL93">
        <v>41905.1</v>
      </c>
      <c r="EM93">
        <v>1.95217</v>
      </c>
      <c r="EN93">
        <v>1.87155</v>
      </c>
      <c r="EO93">
        <v>0.0517815</v>
      </c>
      <c r="EP93">
        <v>0</v>
      </c>
      <c r="EQ93">
        <v>26.6519</v>
      </c>
      <c r="ER93">
        <v>999.9</v>
      </c>
      <c r="ES93">
        <v>52.6</v>
      </c>
      <c r="ET93">
        <v>32.5</v>
      </c>
      <c r="EU93">
        <v>28.4958</v>
      </c>
      <c r="EV93">
        <v>62.6226</v>
      </c>
      <c r="EW93">
        <v>31.3862</v>
      </c>
      <c r="EX93">
        <v>1</v>
      </c>
      <c r="EY93">
        <v>0.091001</v>
      </c>
      <c r="EZ93">
        <v>0.0840577</v>
      </c>
      <c r="FA93">
        <v>20.3596</v>
      </c>
      <c r="FB93">
        <v>5.22687</v>
      </c>
      <c r="FC93">
        <v>12.0099</v>
      </c>
      <c r="FD93">
        <v>4.9911</v>
      </c>
      <c r="FE93">
        <v>3.29</v>
      </c>
      <c r="FF93">
        <v>9999</v>
      </c>
      <c r="FG93">
        <v>9999</v>
      </c>
      <c r="FH93">
        <v>9999</v>
      </c>
      <c r="FI93">
        <v>999.9</v>
      </c>
      <c r="FJ93">
        <v>1.86752</v>
      </c>
      <c r="FK93">
        <v>1.86658</v>
      </c>
      <c r="FL93">
        <v>1.866</v>
      </c>
      <c r="FM93">
        <v>1.86596</v>
      </c>
      <c r="FN93">
        <v>1.86782</v>
      </c>
      <c r="FO93">
        <v>1.87027</v>
      </c>
      <c r="FP93">
        <v>1.8689</v>
      </c>
      <c r="FQ93">
        <v>1.87039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-2.297</v>
      </c>
      <c r="GF93">
        <v>-0.1219</v>
      </c>
      <c r="GG93">
        <v>-0.8169257261661551</v>
      </c>
      <c r="GH93">
        <v>-0.003737517340571005</v>
      </c>
      <c r="GI93">
        <v>5.982085394622747E-07</v>
      </c>
      <c r="GJ93">
        <v>-1.391655459703326E-10</v>
      </c>
      <c r="GK93">
        <v>-0.1703957103365292</v>
      </c>
      <c r="GL93">
        <v>-0.02035982196881906</v>
      </c>
      <c r="GM93">
        <v>0.001568582532168705</v>
      </c>
      <c r="GN93">
        <v>-2.657820970413759E-05</v>
      </c>
      <c r="GO93">
        <v>3</v>
      </c>
      <c r="GP93">
        <v>2314</v>
      </c>
      <c r="GQ93">
        <v>1</v>
      </c>
      <c r="GR93">
        <v>27</v>
      </c>
      <c r="GS93">
        <v>129.1</v>
      </c>
      <c r="GT93">
        <v>128.8</v>
      </c>
      <c r="GU93">
        <v>1.05469</v>
      </c>
      <c r="GV93">
        <v>2.22656</v>
      </c>
      <c r="GW93">
        <v>1.39648</v>
      </c>
      <c r="GX93">
        <v>2.34497</v>
      </c>
      <c r="GY93">
        <v>1.49536</v>
      </c>
      <c r="GZ93">
        <v>2.55615</v>
      </c>
      <c r="HA93">
        <v>37.6745</v>
      </c>
      <c r="HB93">
        <v>24.0963</v>
      </c>
      <c r="HC93">
        <v>18</v>
      </c>
      <c r="HD93">
        <v>535.462</v>
      </c>
      <c r="HE93">
        <v>438.254</v>
      </c>
      <c r="HF93">
        <v>26.8947</v>
      </c>
      <c r="HG93">
        <v>28.6866</v>
      </c>
      <c r="HH93">
        <v>29.9998</v>
      </c>
      <c r="HI93">
        <v>28.7363</v>
      </c>
      <c r="HJ93">
        <v>28.6959</v>
      </c>
      <c r="HK93">
        <v>21.1218</v>
      </c>
      <c r="HL93">
        <v>22.5137</v>
      </c>
      <c r="HM93">
        <v>100</v>
      </c>
      <c r="HN93">
        <v>26.9072</v>
      </c>
      <c r="HO93">
        <v>419.5</v>
      </c>
      <c r="HP93">
        <v>23.9817</v>
      </c>
      <c r="HQ93">
        <v>100.739</v>
      </c>
      <c r="HR93">
        <v>100.645</v>
      </c>
    </row>
    <row r="94" spans="1:226">
      <c r="A94">
        <v>78</v>
      </c>
      <c r="B94">
        <v>1678831375.1</v>
      </c>
      <c r="C94">
        <v>5552.099999904633</v>
      </c>
      <c r="D94" t="s">
        <v>518</v>
      </c>
      <c r="E94" t="s">
        <v>519</v>
      </c>
      <c r="F94">
        <v>5</v>
      </c>
      <c r="G94" t="s">
        <v>509</v>
      </c>
      <c r="H94" t="s">
        <v>354</v>
      </c>
      <c r="I94">
        <v>1678831372.6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429.7454425658776</v>
      </c>
      <c r="AK94">
        <v>429.6828484848482</v>
      </c>
      <c r="AL94">
        <v>0.001010394954508015</v>
      </c>
      <c r="AM94">
        <v>64.52083785995478</v>
      </c>
      <c r="AN94">
        <f>(AP94 - AO94 + BO94*1E3/(8.314*(BQ94+273.15)) * AR94/BN94 * AQ94) * BN94/(100*BB94) * 1000/(1000 - AP94)</f>
        <v>0</v>
      </c>
      <c r="AO94">
        <v>23.96615010341439</v>
      </c>
      <c r="AP94">
        <v>23.99581454545453</v>
      </c>
      <c r="AQ94">
        <v>1.836260193606392E-05</v>
      </c>
      <c r="AR94">
        <v>112.3162506054886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1.91</v>
      </c>
      <c r="BC94">
        <v>0.5</v>
      </c>
      <c r="BD94" t="s">
        <v>355</v>
      </c>
      <c r="BE94">
        <v>2</v>
      </c>
      <c r="BF94" t="b">
        <v>0</v>
      </c>
      <c r="BG94">
        <v>1678831372.6</v>
      </c>
      <c r="BH94">
        <v>419.3573333333333</v>
      </c>
      <c r="BI94">
        <v>419.462</v>
      </c>
      <c r="BJ94">
        <v>23.99477777777778</v>
      </c>
      <c r="BK94">
        <v>23.96375555555556</v>
      </c>
      <c r="BL94">
        <v>421.6543333333333</v>
      </c>
      <c r="BM94">
        <v>24.11667777777778</v>
      </c>
      <c r="BN94">
        <v>500.0804444444445</v>
      </c>
      <c r="BO94">
        <v>90.6622</v>
      </c>
      <c r="BP94">
        <v>0.1000255555555555</v>
      </c>
      <c r="BQ94">
        <v>27.57851111111111</v>
      </c>
      <c r="BR94">
        <v>27.49557777777778</v>
      </c>
      <c r="BS94">
        <v>999.9000000000001</v>
      </c>
      <c r="BT94">
        <v>0</v>
      </c>
      <c r="BU94">
        <v>0</v>
      </c>
      <c r="BV94">
        <v>10010.5</v>
      </c>
      <c r="BW94">
        <v>0</v>
      </c>
      <c r="BX94">
        <v>0.281038</v>
      </c>
      <c r="BY94">
        <v>-0.1049059333333333</v>
      </c>
      <c r="BZ94">
        <v>429.6671111111111</v>
      </c>
      <c r="CA94">
        <v>429.7607777777778</v>
      </c>
      <c r="CB94">
        <v>0.03103213333333334</v>
      </c>
      <c r="CC94">
        <v>419.462</v>
      </c>
      <c r="CD94">
        <v>23.96375555555556</v>
      </c>
      <c r="CE94">
        <v>2.175418888888889</v>
      </c>
      <c r="CF94">
        <v>2.172605555555555</v>
      </c>
      <c r="CG94">
        <v>18.78243333333333</v>
      </c>
      <c r="CH94">
        <v>18.76172222222222</v>
      </c>
      <c r="CI94">
        <v>0</v>
      </c>
      <c r="CJ94">
        <v>0</v>
      </c>
      <c r="CK94">
        <v>0</v>
      </c>
      <c r="CL94">
        <v>0</v>
      </c>
      <c r="CM94">
        <v>-12</v>
      </c>
      <c r="CN94">
        <v>0</v>
      </c>
      <c r="CO94">
        <v>-8.222222222222221</v>
      </c>
      <c r="CP94">
        <v>-1.944444444444444</v>
      </c>
      <c r="CQ94">
        <v>34.437</v>
      </c>
      <c r="CR94">
        <v>39.333</v>
      </c>
      <c r="CS94">
        <v>36.722</v>
      </c>
      <c r="CT94">
        <v>38.63166666666667</v>
      </c>
      <c r="CU94">
        <v>35.361</v>
      </c>
      <c r="CV94">
        <v>0</v>
      </c>
      <c r="CW94">
        <v>0</v>
      </c>
      <c r="CX94">
        <v>0</v>
      </c>
      <c r="CY94">
        <v>1678831380.4</v>
      </c>
      <c r="CZ94">
        <v>0</v>
      </c>
      <c r="DA94">
        <v>1678823640.5</v>
      </c>
      <c r="DB94" t="s">
        <v>356</v>
      </c>
      <c r="DC94">
        <v>1678823626.5</v>
      </c>
      <c r="DD94">
        <v>1678823640.5</v>
      </c>
      <c r="DE94">
        <v>1</v>
      </c>
      <c r="DF94">
        <v>1.239</v>
      </c>
      <c r="DG94">
        <v>0.006</v>
      </c>
      <c r="DH94">
        <v>-2.298</v>
      </c>
      <c r="DI94">
        <v>-0.146</v>
      </c>
      <c r="DJ94">
        <v>420</v>
      </c>
      <c r="DK94">
        <v>21</v>
      </c>
      <c r="DL94">
        <v>0.57</v>
      </c>
      <c r="DM94">
        <v>0.05</v>
      </c>
      <c r="DN94">
        <v>-0.1504836725</v>
      </c>
      <c r="DO94">
        <v>0.1096758292682924</v>
      </c>
      <c r="DP94">
        <v>0.03742737434253161</v>
      </c>
      <c r="DQ94">
        <v>0</v>
      </c>
      <c r="DR94">
        <v>0.0327741225</v>
      </c>
      <c r="DS94">
        <v>-0.0002662592870544573</v>
      </c>
      <c r="DT94">
        <v>0.00171344066434871</v>
      </c>
      <c r="DU94">
        <v>1</v>
      </c>
      <c r="DV94">
        <v>1</v>
      </c>
      <c r="DW94">
        <v>2</v>
      </c>
      <c r="DX94" t="s">
        <v>357</v>
      </c>
      <c r="DY94">
        <v>2.98051</v>
      </c>
      <c r="DZ94">
        <v>2.71567</v>
      </c>
      <c r="EA94">
        <v>0.0944308</v>
      </c>
      <c r="EB94">
        <v>0.0931695</v>
      </c>
      <c r="EC94">
        <v>0.107305</v>
      </c>
      <c r="ED94">
        <v>0.105048</v>
      </c>
      <c r="EE94">
        <v>28687.5</v>
      </c>
      <c r="EF94">
        <v>28827.6</v>
      </c>
      <c r="EG94">
        <v>29456</v>
      </c>
      <c r="EH94">
        <v>29408.8</v>
      </c>
      <c r="EI94">
        <v>34839.6</v>
      </c>
      <c r="EJ94">
        <v>34978.3</v>
      </c>
      <c r="EK94">
        <v>41496.2</v>
      </c>
      <c r="EL94">
        <v>41904.8</v>
      </c>
      <c r="EM94">
        <v>1.95235</v>
      </c>
      <c r="EN94">
        <v>1.87175</v>
      </c>
      <c r="EO94">
        <v>0.051409</v>
      </c>
      <c r="EP94">
        <v>0</v>
      </c>
      <c r="EQ94">
        <v>26.6515</v>
      </c>
      <c r="ER94">
        <v>999.9</v>
      </c>
      <c r="ES94">
        <v>52.7</v>
      </c>
      <c r="ET94">
        <v>32.5</v>
      </c>
      <c r="EU94">
        <v>28.5515</v>
      </c>
      <c r="EV94">
        <v>62.7526</v>
      </c>
      <c r="EW94">
        <v>31.3141</v>
      </c>
      <c r="EX94">
        <v>1</v>
      </c>
      <c r="EY94">
        <v>0.0907419</v>
      </c>
      <c r="EZ94">
        <v>0.0859641</v>
      </c>
      <c r="FA94">
        <v>20.3596</v>
      </c>
      <c r="FB94">
        <v>5.22717</v>
      </c>
      <c r="FC94">
        <v>12.0099</v>
      </c>
      <c r="FD94">
        <v>4.9913</v>
      </c>
      <c r="FE94">
        <v>3.2899</v>
      </c>
      <c r="FF94">
        <v>9999</v>
      </c>
      <c r="FG94">
        <v>9999</v>
      </c>
      <c r="FH94">
        <v>9999</v>
      </c>
      <c r="FI94">
        <v>999.9</v>
      </c>
      <c r="FJ94">
        <v>1.86752</v>
      </c>
      <c r="FK94">
        <v>1.86656</v>
      </c>
      <c r="FL94">
        <v>1.86601</v>
      </c>
      <c r="FM94">
        <v>1.86598</v>
      </c>
      <c r="FN94">
        <v>1.86782</v>
      </c>
      <c r="FO94">
        <v>1.87026</v>
      </c>
      <c r="FP94">
        <v>1.8689</v>
      </c>
      <c r="FQ94">
        <v>1.87035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-2.297</v>
      </c>
      <c r="GF94">
        <v>-0.1219</v>
      </c>
      <c r="GG94">
        <v>-0.8169257261661551</v>
      </c>
      <c r="GH94">
        <v>-0.003737517340571005</v>
      </c>
      <c r="GI94">
        <v>5.982085394622747E-07</v>
      </c>
      <c r="GJ94">
        <v>-1.391655459703326E-10</v>
      </c>
      <c r="GK94">
        <v>-0.1703957103365292</v>
      </c>
      <c r="GL94">
        <v>-0.02035982196881906</v>
      </c>
      <c r="GM94">
        <v>0.001568582532168705</v>
      </c>
      <c r="GN94">
        <v>-2.657820970413759E-05</v>
      </c>
      <c r="GO94">
        <v>3</v>
      </c>
      <c r="GP94">
        <v>2314</v>
      </c>
      <c r="GQ94">
        <v>1</v>
      </c>
      <c r="GR94">
        <v>27</v>
      </c>
      <c r="GS94">
        <v>129.1</v>
      </c>
      <c r="GT94">
        <v>128.9</v>
      </c>
      <c r="GU94">
        <v>1.05469</v>
      </c>
      <c r="GV94">
        <v>2.2229</v>
      </c>
      <c r="GW94">
        <v>1.39648</v>
      </c>
      <c r="GX94">
        <v>2.34497</v>
      </c>
      <c r="GY94">
        <v>1.49536</v>
      </c>
      <c r="GZ94">
        <v>2.55005</v>
      </c>
      <c r="HA94">
        <v>37.6745</v>
      </c>
      <c r="HB94">
        <v>24.0875</v>
      </c>
      <c r="HC94">
        <v>18</v>
      </c>
      <c r="HD94">
        <v>535.544</v>
      </c>
      <c r="HE94">
        <v>438.348</v>
      </c>
      <c r="HF94">
        <v>26.9054</v>
      </c>
      <c r="HG94">
        <v>28.6836</v>
      </c>
      <c r="HH94">
        <v>29.9998</v>
      </c>
      <c r="HI94">
        <v>28.732</v>
      </c>
      <c r="HJ94">
        <v>28.6921</v>
      </c>
      <c r="HK94">
        <v>21.1235</v>
      </c>
      <c r="HL94">
        <v>22.5137</v>
      </c>
      <c r="HM94">
        <v>100</v>
      </c>
      <c r="HN94">
        <v>26.9083</v>
      </c>
      <c r="HO94">
        <v>419.5</v>
      </c>
      <c r="HP94">
        <v>23.9817</v>
      </c>
      <c r="HQ94">
        <v>100.737</v>
      </c>
      <c r="HR94">
        <v>100.644</v>
      </c>
    </row>
    <row r="95" spans="1:226">
      <c r="A95">
        <v>79</v>
      </c>
      <c r="B95">
        <v>1678831380.1</v>
      </c>
      <c r="C95">
        <v>5557.099999904633</v>
      </c>
      <c r="D95" t="s">
        <v>520</v>
      </c>
      <c r="E95" t="s">
        <v>521</v>
      </c>
      <c r="F95">
        <v>5</v>
      </c>
      <c r="G95" t="s">
        <v>509</v>
      </c>
      <c r="H95" t="s">
        <v>354</v>
      </c>
      <c r="I95">
        <v>1678831377.3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429.788656556118</v>
      </c>
      <c r="AK95">
        <v>429.6343696969695</v>
      </c>
      <c r="AL95">
        <v>-0.005083490796034817</v>
      </c>
      <c r="AM95">
        <v>64.52083785995478</v>
      </c>
      <c r="AN95">
        <f>(AP95 - AO95 + BO95*1E3/(8.314*(BQ95+273.15)) * AR95/BN95 * AQ95) * BN95/(100*BB95) * 1000/(1000 - AP95)</f>
        <v>0</v>
      </c>
      <c r="AO95">
        <v>23.96993659652727</v>
      </c>
      <c r="AP95">
        <v>24.0015218181818</v>
      </c>
      <c r="AQ95">
        <v>2.777368785570011E-05</v>
      </c>
      <c r="AR95">
        <v>112.3162506054886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1.91</v>
      </c>
      <c r="BC95">
        <v>0.5</v>
      </c>
      <c r="BD95" t="s">
        <v>355</v>
      </c>
      <c r="BE95">
        <v>2</v>
      </c>
      <c r="BF95" t="b">
        <v>0</v>
      </c>
      <c r="BG95">
        <v>1678831377.3</v>
      </c>
      <c r="BH95">
        <v>419.3348</v>
      </c>
      <c r="BI95">
        <v>419.4916</v>
      </c>
      <c r="BJ95">
        <v>23.99902</v>
      </c>
      <c r="BK95">
        <v>23.97</v>
      </c>
      <c r="BL95">
        <v>421.6317999999999</v>
      </c>
      <c r="BM95">
        <v>24.12087</v>
      </c>
      <c r="BN95">
        <v>500.071</v>
      </c>
      <c r="BO95">
        <v>90.66197</v>
      </c>
      <c r="BP95">
        <v>0.09996849000000001</v>
      </c>
      <c r="BQ95">
        <v>27.578</v>
      </c>
      <c r="BR95">
        <v>27.49239000000001</v>
      </c>
      <c r="BS95">
        <v>999.9</v>
      </c>
      <c r="BT95">
        <v>0</v>
      </c>
      <c r="BU95">
        <v>0</v>
      </c>
      <c r="BV95">
        <v>9999.311999999998</v>
      </c>
      <c r="BW95">
        <v>0</v>
      </c>
      <c r="BX95">
        <v>0.281038</v>
      </c>
      <c r="BY95">
        <v>-0.1568207</v>
      </c>
      <c r="BZ95">
        <v>429.6461</v>
      </c>
      <c r="CA95">
        <v>429.7939</v>
      </c>
      <c r="CB95">
        <v>0.02901496</v>
      </c>
      <c r="CC95">
        <v>419.4916</v>
      </c>
      <c r="CD95">
        <v>23.97</v>
      </c>
      <c r="CE95">
        <v>2.175797</v>
      </c>
      <c r="CF95">
        <v>2.173168</v>
      </c>
      <c r="CG95">
        <v>18.78522</v>
      </c>
      <c r="CH95">
        <v>18.76588</v>
      </c>
      <c r="CI95">
        <v>0</v>
      </c>
      <c r="CJ95">
        <v>0</v>
      </c>
      <c r="CK95">
        <v>0</v>
      </c>
      <c r="CL95">
        <v>0</v>
      </c>
      <c r="CM95">
        <v>-9.800000000000001</v>
      </c>
      <c r="CN95">
        <v>0</v>
      </c>
      <c r="CO95">
        <v>-13.55</v>
      </c>
      <c r="CP95">
        <v>-0.35</v>
      </c>
      <c r="CQ95">
        <v>34.4685</v>
      </c>
      <c r="CR95">
        <v>39.44969999999999</v>
      </c>
      <c r="CS95">
        <v>36.7562</v>
      </c>
      <c r="CT95">
        <v>38.7497</v>
      </c>
      <c r="CU95">
        <v>35.41840000000001</v>
      </c>
      <c r="CV95">
        <v>0</v>
      </c>
      <c r="CW95">
        <v>0</v>
      </c>
      <c r="CX95">
        <v>0</v>
      </c>
      <c r="CY95">
        <v>1678831385.8</v>
      </c>
      <c r="CZ95">
        <v>0</v>
      </c>
      <c r="DA95">
        <v>1678823640.5</v>
      </c>
      <c r="DB95" t="s">
        <v>356</v>
      </c>
      <c r="DC95">
        <v>1678823626.5</v>
      </c>
      <c r="DD95">
        <v>1678823640.5</v>
      </c>
      <c r="DE95">
        <v>1</v>
      </c>
      <c r="DF95">
        <v>1.239</v>
      </c>
      <c r="DG95">
        <v>0.006</v>
      </c>
      <c r="DH95">
        <v>-2.298</v>
      </c>
      <c r="DI95">
        <v>-0.146</v>
      </c>
      <c r="DJ95">
        <v>420</v>
      </c>
      <c r="DK95">
        <v>21</v>
      </c>
      <c r="DL95">
        <v>0.57</v>
      </c>
      <c r="DM95">
        <v>0.05</v>
      </c>
      <c r="DN95">
        <v>-0.1482055475</v>
      </c>
      <c r="DO95">
        <v>0.03400584427767385</v>
      </c>
      <c r="DP95">
        <v>0.03261415596889629</v>
      </c>
      <c r="DQ95">
        <v>1</v>
      </c>
      <c r="DR95">
        <v>0.03186722</v>
      </c>
      <c r="DS95">
        <v>-0.01874642476547846</v>
      </c>
      <c r="DT95">
        <v>0.002561453757458838</v>
      </c>
      <c r="DU95">
        <v>1</v>
      </c>
      <c r="DV95">
        <v>2</v>
      </c>
      <c r="DW95">
        <v>2</v>
      </c>
      <c r="DX95" t="s">
        <v>382</v>
      </c>
      <c r="DY95">
        <v>2.9805</v>
      </c>
      <c r="DZ95">
        <v>2.71573</v>
      </c>
      <c r="EA95">
        <v>0.0944247</v>
      </c>
      <c r="EB95">
        <v>0.0931675</v>
      </c>
      <c r="EC95">
        <v>0.107325</v>
      </c>
      <c r="ED95">
        <v>0.10505</v>
      </c>
      <c r="EE95">
        <v>28688.5</v>
      </c>
      <c r="EF95">
        <v>28827.9</v>
      </c>
      <c r="EG95">
        <v>29456.9</v>
      </c>
      <c r="EH95">
        <v>29409</v>
      </c>
      <c r="EI95">
        <v>34840</v>
      </c>
      <c r="EJ95">
        <v>34978.5</v>
      </c>
      <c r="EK95">
        <v>41497.7</v>
      </c>
      <c r="EL95">
        <v>41905.1</v>
      </c>
      <c r="EM95">
        <v>1.95255</v>
      </c>
      <c r="EN95">
        <v>1.87167</v>
      </c>
      <c r="EO95">
        <v>0.051558</v>
      </c>
      <c r="EP95">
        <v>0</v>
      </c>
      <c r="EQ95">
        <v>26.6519</v>
      </c>
      <c r="ER95">
        <v>999.9</v>
      </c>
      <c r="ES95">
        <v>52.7</v>
      </c>
      <c r="ET95">
        <v>32.5</v>
      </c>
      <c r="EU95">
        <v>28.5509</v>
      </c>
      <c r="EV95">
        <v>62.5826</v>
      </c>
      <c r="EW95">
        <v>31.1579</v>
      </c>
      <c r="EX95">
        <v>1</v>
      </c>
      <c r="EY95">
        <v>0.0903201</v>
      </c>
      <c r="EZ95">
        <v>0.0799455</v>
      </c>
      <c r="FA95">
        <v>20.3595</v>
      </c>
      <c r="FB95">
        <v>5.22672</v>
      </c>
      <c r="FC95">
        <v>12.0102</v>
      </c>
      <c r="FD95">
        <v>4.9912</v>
      </c>
      <c r="FE95">
        <v>3.28988</v>
      </c>
      <c r="FF95">
        <v>9999</v>
      </c>
      <c r="FG95">
        <v>9999</v>
      </c>
      <c r="FH95">
        <v>9999</v>
      </c>
      <c r="FI95">
        <v>999.9</v>
      </c>
      <c r="FJ95">
        <v>1.86752</v>
      </c>
      <c r="FK95">
        <v>1.86655</v>
      </c>
      <c r="FL95">
        <v>1.866</v>
      </c>
      <c r="FM95">
        <v>1.86594</v>
      </c>
      <c r="FN95">
        <v>1.86783</v>
      </c>
      <c r="FO95">
        <v>1.87026</v>
      </c>
      <c r="FP95">
        <v>1.8689</v>
      </c>
      <c r="FQ95">
        <v>1.87033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-2.297</v>
      </c>
      <c r="GF95">
        <v>-0.1218</v>
      </c>
      <c r="GG95">
        <v>-0.8169257261661551</v>
      </c>
      <c r="GH95">
        <v>-0.003737517340571005</v>
      </c>
      <c r="GI95">
        <v>5.982085394622747E-07</v>
      </c>
      <c r="GJ95">
        <v>-1.391655459703326E-10</v>
      </c>
      <c r="GK95">
        <v>-0.1703957103365292</v>
      </c>
      <c r="GL95">
        <v>-0.02035982196881906</v>
      </c>
      <c r="GM95">
        <v>0.001568582532168705</v>
      </c>
      <c r="GN95">
        <v>-2.657820970413759E-05</v>
      </c>
      <c r="GO95">
        <v>3</v>
      </c>
      <c r="GP95">
        <v>2314</v>
      </c>
      <c r="GQ95">
        <v>1</v>
      </c>
      <c r="GR95">
        <v>27</v>
      </c>
      <c r="GS95">
        <v>129.2</v>
      </c>
      <c r="GT95">
        <v>129</v>
      </c>
      <c r="GU95">
        <v>1.05469</v>
      </c>
      <c r="GV95">
        <v>2.22656</v>
      </c>
      <c r="GW95">
        <v>1.39648</v>
      </c>
      <c r="GX95">
        <v>2.34985</v>
      </c>
      <c r="GY95">
        <v>1.49536</v>
      </c>
      <c r="GZ95">
        <v>2.53418</v>
      </c>
      <c r="HA95">
        <v>37.6745</v>
      </c>
      <c r="HB95">
        <v>24.0875</v>
      </c>
      <c r="HC95">
        <v>18</v>
      </c>
      <c r="HD95">
        <v>535.653</v>
      </c>
      <c r="HE95">
        <v>438.276</v>
      </c>
      <c r="HF95">
        <v>26.9099</v>
      </c>
      <c r="HG95">
        <v>28.6805</v>
      </c>
      <c r="HH95">
        <v>29.9998</v>
      </c>
      <c r="HI95">
        <v>28.7289</v>
      </c>
      <c r="HJ95">
        <v>28.6885</v>
      </c>
      <c r="HK95">
        <v>21.1234</v>
      </c>
      <c r="HL95">
        <v>22.5137</v>
      </c>
      <c r="HM95">
        <v>100</v>
      </c>
      <c r="HN95">
        <v>26.9133</v>
      </c>
      <c r="HO95">
        <v>419.5</v>
      </c>
      <c r="HP95">
        <v>23.9817</v>
      </c>
      <c r="HQ95">
        <v>100.74</v>
      </c>
      <c r="HR95">
        <v>100.645</v>
      </c>
    </row>
    <row r="96" spans="1:226">
      <c r="A96">
        <v>80</v>
      </c>
      <c r="B96">
        <v>1678831385.1</v>
      </c>
      <c r="C96">
        <v>5562.099999904633</v>
      </c>
      <c r="D96" t="s">
        <v>522</v>
      </c>
      <c r="E96" t="s">
        <v>523</v>
      </c>
      <c r="F96">
        <v>5</v>
      </c>
      <c r="G96" t="s">
        <v>509</v>
      </c>
      <c r="H96" t="s">
        <v>354</v>
      </c>
      <c r="I96">
        <v>1678831382.6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429.8053666110401</v>
      </c>
      <c r="AK96">
        <v>429.6712969696969</v>
      </c>
      <c r="AL96">
        <v>0.0007042906513815994</v>
      </c>
      <c r="AM96">
        <v>64.52083785995478</v>
      </c>
      <c r="AN96">
        <f>(AP96 - AO96 + BO96*1E3/(8.314*(BQ96+273.15)) * AR96/BN96 * AQ96) * BN96/(100*BB96) * 1000/(1000 - AP96)</f>
        <v>0</v>
      </c>
      <c r="AO96">
        <v>23.96908840238882</v>
      </c>
      <c r="AP96">
        <v>24.00550848484848</v>
      </c>
      <c r="AQ96">
        <v>1.61743606496228E-05</v>
      </c>
      <c r="AR96">
        <v>112.3162506054886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1.91</v>
      </c>
      <c r="BC96">
        <v>0.5</v>
      </c>
      <c r="BD96" t="s">
        <v>355</v>
      </c>
      <c r="BE96">
        <v>2</v>
      </c>
      <c r="BF96" t="b">
        <v>0</v>
      </c>
      <c r="BG96">
        <v>1678831382.6</v>
      </c>
      <c r="BH96">
        <v>419.3546666666667</v>
      </c>
      <c r="BI96">
        <v>419.5034444444444</v>
      </c>
      <c r="BJ96">
        <v>24.00414444444444</v>
      </c>
      <c r="BK96">
        <v>23.96925555555556</v>
      </c>
      <c r="BL96">
        <v>421.6514444444445</v>
      </c>
      <c r="BM96">
        <v>24.12594444444444</v>
      </c>
      <c r="BN96">
        <v>500.0755555555556</v>
      </c>
      <c r="BO96">
        <v>90.66212222222221</v>
      </c>
      <c r="BP96">
        <v>0.09997807777777777</v>
      </c>
      <c r="BQ96">
        <v>27.5765</v>
      </c>
      <c r="BR96">
        <v>27.49187777777778</v>
      </c>
      <c r="BS96">
        <v>999.9000000000001</v>
      </c>
      <c r="BT96">
        <v>0</v>
      </c>
      <c r="BU96">
        <v>0</v>
      </c>
      <c r="BV96">
        <v>9996.935555555558</v>
      </c>
      <c r="BW96">
        <v>0</v>
      </c>
      <c r="BX96">
        <v>0.281038</v>
      </c>
      <c r="BY96">
        <v>-0.1489766666666666</v>
      </c>
      <c r="BZ96">
        <v>429.6684444444444</v>
      </c>
      <c r="CA96">
        <v>429.8055555555555</v>
      </c>
      <c r="CB96">
        <v>0.03487142222222223</v>
      </c>
      <c r="CC96">
        <v>419.5034444444444</v>
      </c>
      <c r="CD96">
        <v>23.96925555555556</v>
      </c>
      <c r="CE96">
        <v>2.176265555555556</v>
      </c>
      <c r="CF96">
        <v>2.173102222222222</v>
      </c>
      <c r="CG96">
        <v>18.78866666666667</v>
      </c>
      <c r="CH96">
        <v>18.7654</v>
      </c>
      <c r="CI96">
        <v>0</v>
      </c>
      <c r="CJ96">
        <v>0</v>
      </c>
      <c r="CK96">
        <v>0</v>
      </c>
      <c r="CL96">
        <v>0</v>
      </c>
      <c r="CM96">
        <v>0.6666666666666666</v>
      </c>
      <c r="CN96">
        <v>0</v>
      </c>
      <c r="CO96">
        <v>-14.94444444444444</v>
      </c>
      <c r="CP96">
        <v>-3.166666666666667</v>
      </c>
      <c r="CQ96">
        <v>34.5</v>
      </c>
      <c r="CR96">
        <v>39.55522222222222</v>
      </c>
      <c r="CS96">
        <v>36.812</v>
      </c>
      <c r="CT96">
        <v>38.86788888888889</v>
      </c>
      <c r="CU96">
        <v>35.444</v>
      </c>
      <c r="CV96">
        <v>0</v>
      </c>
      <c r="CW96">
        <v>0</v>
      </c>
      <c r="CX96">
        <v>0</v>
      </c>
      <c r="CY96">
        <v>1678831390.6</v>
      </c>
      <c r="CZ96">
        <v>0</v>
      </c>
      <c r="DA96">
        <v>1678823640.5</v>
      </c>
      <c r="DB96" t="s">
        <v>356</v>
      </c>
      <c r="DC96">
        <v>1678823626.5</v>
      </c>
      <c r="DD96">
        <v>1678823640.5</v>
      </c>
      <c r="DE96">
        <v>1</v>
      </c>
      <c r="DF96">
        <v>1.239</v>
      </c>
      <c r="DG96">
        <v>0.006</v>
      </c>
      <c r="DH96">
        <v>-2.298</v>
      </c>
      <c r="DI96">
        <v>-0.146</v>
      </c>
      <c r="DJ96">
        <v>420</v>
      </c>
      <c r="DK96">
        <v>21</v>
      </c>
      <c r="DL96">
        <v>0.57</v>
      </c>
      <c r="DM96">
        <v>0.05</v>
      </c>
      <c r="DN96">
        <v>-0.15147171</v>
      </c>
      <c r="DO96">
        <v>0.07906662664165129</v>
      </c>
      <c r="DP96">
        <v>0.03079549321098625</v>
      </c>
      <c r="DQ96">
        <v>1</v>
      </c>
      <c r="DR96">
        <v>0.032099535</v>
      </c>
      <c r="DS96">
        <v>-0.001905124953095826</v>
      </c>
      <c r="DT96">
        <v>0.002701399092003068</v>
      </c>
      <c r="DU96">
        <v>1</v>
      </c>
      <c r="DV96">
        <v>2</v>
      </c>
      <c r="DW96">
        <v>2</v>
      </c>
      <c r="DX96" t="s">
        <v>382</v>
      </c>
      <c r="DY96">
        <v>2.98033</v>
      </c>
      <c r="DZ96">
        <v>2.71558</v>
      </c>
      <c r="EA96">
        <v>0.0944319</v>
      </c>
      <c r="EB96">
        <v>0.0931737</v>
      </c>
      <c r="EC96">
        <v>0.107334</v>
      </c>
      <c r="ED96">
        <v>0.105047</v>
      </c>
      <c r="EE96">
        <v>28688.8</v>
      </c>
      <c r="EF96">
        <v>28827.9</v>
      </c>
      <c r="EG96">
        <v>29457.3</v>
      </c>
      <c r="EH96">
        <v>29409.2</v>
      </c>
      <c r="EI96">
        <v>34840.1</v>
      </c>
      <c r="EJ96">
        <v>34978.8</v>
      </c>
      <c r="EK96">
        <v>41498.3</v>
      </c>
      <c r="EL96">
        <v>41905.3</v>
      </c>
      <c r="EM96">
        <v>1.95215</v>
      </c>
      <c r="EN96">
        <v>1.8715</v>
      </c>
      <c r="EO96">
        <v>0.0512972</v>
      </c>
      <c r="EP96">
        <v>0</v>
      </c>
      <c r="EQ96">
        <v>26.6519</v>
      </c>
      <c r="ER96">
        <v>999.9</v>
      </c>
      <c r="ES96">
        <v>52.7</v>
      </c>
      <c r="ET96">
        <v>32.5</v>
      </c>
      <c r="EU96">
        <v>28.5507</v>
      </c>
      <c r="EV96">
        <v>62.5926</v>
      </c>
      <c r="EW96">
        <v>31.0096</v>
      </c>
      <c r="EX96">
        <v>1</v>
      </c>
      <c r="EY96">
        <v>0.0902033</v>
      </c>
      <c r="EZ96">
        <v>0.0762554</v>
      </c>
      <c r="FA96">
        <v>20.3593</v>
      </c>
      <c r="FB96">
        <v>5.22657</v>
      </c>
      <c r="FC96">
        <v>12.0099</v>
      </c>
      <c r="FD96">
        <v>4.9913</v>
      </c>
      <c r="FE96">
        <v>3.2898</v>
      </c>
      <c r="FF96">
        <v>9999</v>
      </c>
      <c r="FG96">
        <v>9999</v>
      </c>
      <c r="FH96">
        <v>9999</v>
      </c>
      <c r="FI96">
        <v>999.9</v>
      </c>
      <c r="FJ96">
        <v>1.86752</v>
      </c>
      <c r="FK96">
        <v>1.86659</v>
      </c>
      <c r="FL96">
        <v>1.866</v>
      </c>
      <c r="FM96">
        <v>1.86594</v>
      </c>
      <c r="FN96">
        <v>1.86781</v>
      </c>
      <c r="FO96">
        <v>1.87026</v>
      </c>
      <c r="FP96">
        <v>1.8689</v>
      </c>
      <c r="FQ96">
        <v>1.87033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-2.296</v>
      </c>
      <c r="GF96">
        <v>-0.1218</v>
      </c>
      <c r="GG96">
        <v>-0.8169257261661551</v>
      </c>
      <c r="GH96">
        <v>-0.003737517340571005</v>
      </c>
      <c r="GI96">
        <v>5.982085394622747E-07</v>
      </c>
      <c r="GJ96">
        <v>-1.391655459703326E-10</v>
      </c>
      <c r="GK96">
        <v>-0.1703957103365292</v>
      </c>
      <c r="GL96">
        <v>-0.02035982196881906</v>
      </c>
      <c r="GM96">
        <v>0.001568582532168705</v>
      </c>
      <c r="GN96">
        <v>-2.657820970413759E-05</v>
      </c>
      <c r="GO96">
        <v>3</v>
      </c>
      <c r="GP96">
        <v>2314</v>
      </c>
      <c r="GQ96">
        <v>1</v>
      </c>
      <c r="GR96">
        <v>27</v>
      </c>
      <c r="GS96">
        <v>129.3</v>
      </c>
      <c r="GT96">
        <v>129.1</v>
      </c>
      <c r="GU96">
        <v>1.05469</v>
      </c>
      <c r="GV96">
        <v>2.23022</v>
      </c>
      <c r="GW96">
        <v>1.39648</v>
      </c>
      <c r="GX96">
        <v>2.34741</v>
      </c>
      <c r="GY96">
        <v>1.49536</v>
      </c>
      <c r="GZ96">
        <v>2.41333</v>
      </c>
      <c r="HA96">
        <v>37.6745</v>
      </c>
      <c r="HB96">
        <v>24.0875</v>
      </c>
      <c r="HC96">
        <v>18</v>
      </c>
      <c r="HD96">
        <v>535.35</v>
      </c>
      <c r="HE96">
        <v>438.142</v>
      </c>
      <c r="HF96">
        <v>26.9151</v>
      </c>
      <c r="HG96">
        <v>28.6768</v>
      </c>
      <c r="HH96">
        <v>29.9999</v>
      </c>
      <c r="HI96">
        <v>28.7253</v>
      </c>
      <c r="HJ96">
        <v>28.6849</v>
      </c>
      <c r="HK96">
        <v>21.1221</v>
      </c>
      <c r="HL96">
        <v>22.5137</v>
      </c>
      <c r="HM96">
        <v>100</v>
      </c>
      <c r="HN96">
        <v>26.9177</v>
      </c>
      <c r="HO96">
        <v>419.5</v>
      </c>
      <c r="HP96">
        <v>23.9817</v>
      </c>
      <c r="HQ96">
        <v>100.742</v>
      </c>
      <c r="HR96">
        <v>100.646</v>
      </c>
    </row>
    <row r="97" spans="1:226">
      <c r="A97">
        <v>81</v>
      </c>
      <c r="B97">
        <v>1678831390.1</v>
      </c>
      <c r="C97">
        <v>5567.099999904633</v>
      </c>
      <c r="D97" t="s">
        <v>524</v>
      </c>
      <c r="E97" t="s">
        <v>525</v>
      </c>
      <c r="F97">
        <v>5</v>
      </c>
      <c r="G97" t="s">
        <v>509</v>
      </c>
      <c r="H97" t="s">
        <v>354</v>
      </c>
      <c r="I97">
        <v>1678831387.3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429.8100665755211</v>
      </c>
      <c r="AK97">
        <v>429.650909090909</v>
      </c>
      <c r="AL97">
        <v>-0.0009233489146986975</v>
      </c>
      <c r="AM97">
        <v>64.52083785995478</v>
      </c>
      <c r="AN97">
        <f>(AP97 - AO97 + BO97*1E3/(8.314*(BQ97+273.15)) * AR97/BN97 * AQ97) * BN97/(100*BB97) * 1000/(1000 - AP97)</f>
        <v>0</v>
      </c>
      <c r="AO97">
        <v>23.96652740829673</v>
      </c>
      <c r="AP97">
        <v>24.00629818181818</v>
      </c>
      <c r="AQ97">
        <v>2.64815833132023E-06</v>
      </c>
      <c r="AR97">
        <v>112.3162506054886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1.91</v>
      </c>
      <c r="BC97">
        <v>0.5</v>
      </c>
      <c r="BD97" t="s">
        <v>355</v>
      </c>
      <c r="BE97">
        <v>2</v>
      </c>
      <c r="BF97" t="b">
        <v>0</v>
      </c>
      <c r="BG97">
        <v>1678831387.3</v>
      </c>
      <c r="BH97">
        <v>419.35</v>
      </c>
      <c r="BI97">
        <v>419.5072</v>
      </c>
      <c r="BJ97">
        <v>24.00597</v>
      </c>
      <c r="BK97">
        <v>23.96738</v>
      </c>
      <c r="BL97">
        <v>421.6469</v>
      </c>
      <c r="BM97">
        <v>24.12777</v>
      </c>
      <c r="BN97">
        <v>500.055</v>
      </c>
      <c r="BO97">
        <v>90.66281000000001</v>
      </c>
      <c r="BP97">
        <v>0.09996283000000002</v>
      </c>
      <c r="BQ97">
        <v>27.57657</v>
      </c>
      <c r="BR97">
        <v>27.49085</v>
      </c>
      <c r="BS97">
        <v>999.9</v>
      </c>
      <c r="BT97">
        <v>0</v>
      </c>
      <c r="BU97">
        <v>0</v>
      </c>
      <c r="BV97">
        <v>9993.369000000001</v>
      </c>
      <c r="BW97">
        <v>0</v>
      </c>
      <c r="BX97">
        <v>0.281038</v>
      </c>
      <c r="BY97">
        <v>-0.1572357</v>
      </c>
      <c r="BZ97">
        <v>429.6643999999999</v>
      </c>
      <c r="CA97">
        <v>429.8085</v>
      </c>
      <c r="CB97">
        <v>0.03857442</v>
      </c>
      <c r="CC97">
        <v>419.5072</v>
      </c>
      <c r="CD97">
        <v>23.96738</v>
      </c>
      <c r="CE97">
        <v>2.176451</v>
      </c>
      <c r="CF97">
        <v>2.172952</v>
      </c>
      <c r="CG97">
        <v>18.79001</v>
      </c>
      <c r="CH97">
        <v>18.76429</v>
      </c>
      <c r="CI97">
        <v>0</v>
      </c>
      <c r="CJ97">
        <v>0</v>
      </c>
      <c r="CK97">
        <v>0</v>
      </c>
      <c r="CL97">
        <v>0</v>
      </c>
      <c r="CM97">
        <v>6.2</v>
      </c>
      <c r="CN97">
        <v>0</v>
      </c>
      <c r="CO97">
        <v>1.85</v>
      </c>
      <c r="CP97">
        <v>2.15</v>
      </c>
      <c r="CQ97">
        <v>34.5062</v>
      </c>
      <c r="CR97">
        <v>39.656</v>
      </c>
      <c r="CS97">
        <v>36.8687</v>
      </c>
      <c r="CT97">
        <v>38.9685</v>
      </c>
      <c r="CU97">
        <v>35.4874</v>
      </c>
      <c r="CV97">
        <v>0</v>
      </c>
      <c r="CW97">
        <v>0</v>
      </c>
      <c r="CX97">
        <v>0</v>
      </c>
      <c r="CY97">
        <v>1678831395.4</v>
      </c>
      <c r="CZ97">
        <v>0</v>
      </c>
      <c r="DA97">
        <v>1678823640.5</v>
      </c>
      <c r="DB97" t="s">
        <v>356</v>
      </c>
      <c r="DC97">
        <v>1678823626.5</v>
      </c>
      <c r="DD97">
        <v>1678823640.5</v>
      </c>
      <c r="DE97">
        <v>1</v>
      </c>
      <c r="DF97">
        <v>1.239</v>
      </c>
      <c r="DG97">
        <v>0.006</v>
      </c>
      <c r="DH97">
        <v>-2.298</v>
      </c>
      <c r="DI97">
        <v>-0.146</v>
      </c>
      <c r="DJ97">
        <v>420</v>
      </c>
      <c r="DK97">
        <v>21</v>
      </c>
      <c r="DL97">
        <v>0.57</v>
      </c>
      <c r="DM97">
        <v>0.05</v>
      </c>
      <c r="DN97">
        <v>-0.1452093512195122</v>
      </c>
      <c r="DO97">
        <v>-0.118980267595819</v>
      </c>
      <c r="DP97">
        <v>0.02501059759724423</v>
      </c>
      <c r="DQ97">
        <v>0</v>
      </c>
      <c r="DR97">
        <v>0.03338841951219512</v>
      </c>
      <c r="DS97">
        <v>0.02914606620209051</v>
      </c>
      <c r="DT97">
        <v>0.003962957848179632</v>
      </c>
      <c r="DU97">
        <v>1</v>
      </c>
      <c r="DV97">
        <v>1</v>
      </c>
      <c r="DW97">
        <v>2</v>
      </c>
      <c r="DX97" t="s">
        <v>357</v>
      </c>
      <c r="DY97">
        <v>2.98034</v>
      </c>
      <c r="DZ97">
        <v>2.71554</v>
      </c>
      <c r="EA97">
        <v>0.0944285</v>
      </c>
      <c r="EB97">
        <v>0.0931719</v>
      </c>
      <c r="EC97">
        <v>0.107341</v>
      </c>
      <c r="ED97">
        <v>0.105038</v>
      </c>
      <c r="EE97">
        <v>28688.9</v>
      </c>
      <c r="EF97">
        <v>28827.9</v>
      </c>
      <c r="EG97">
        <v>29457.3</v>
      </c>
      <c r="EH97">
        <v>29409.1</v>
      </c>
      <c r="EI97">
        <v>34839.8</v>
      </c>
      <c r="EJ97">
        <v>34979.1</v>
      </c>
      <c r="EK97">
        <v>41498.2</v>
      </c>
      <c r="EL97">
        <v>41905.4</v>
      </c>
      <c r="EM97">
        <v>1.95247</v>
      </c>
      <c r="EN97">
        <v>1.87162</v>
      </c>
      <c r="EO97">
        <v>0.0512227</v>
      </c>
      <c r="EP97">
        <v>0</v>
      </c>
      <c r="EQ97">
        <v>26.6519</v>
      </c>
      <c r="ER97">
        <v>999.9</v>
      </c>
      <c r="ES97">
        <v>52.7</v>
      </c>
      <c r="ET97">
        <v>32.5</v>
      </c>
      <c r="EU97">
        <v>28.5538</v>
      </c>
      <c r="EV97">
        <v>62.5426</v>
      </c>
      <c r="EW97">
        <v>31.4223</v>
      </c>
      <c r="EX97">
        <v>1</v>
      </c>
      <c r="EY97">
        <v>0.09002540000000001</v>
      </c>
      <c r="EZ97">
        <v>0.0662908</v>
      </c>
      <c r="FA97">
        <v>20.3595</v>
      </c>
      <c r="FB97">
        <v>5.22732</v>
      </c>
      <c r="FC97">
        <v>12.0101</v>
      </c>
      <c r="FD97">
        <v>4.9913</v>
      </c>
      <c r="FE97">
        <v>3.28993</v>
      </c>
      <c r="FF97">
        <v>9999</v>
      </c>
      <c r="FG97">
        <v>9999</v>
      </c>
      <c r="FH97">
        <v>9999</v>
      </c>
      <c r="FI97">
        <v>999.9</v>
      </c>
      <c r="FJ97">
        <v>1.86752</v>
      </c>
      <c r="FK97">
        <v>1.86658</v>
      </c>
      <c r="FL97">
        <v>1.866</v>
      </c>
      <c r="FM97">
        <v>1.86594</v>
      </c>
      <c r="FN97">
        <v>1.86783</v>
      </c>
      <c r="FO97">
        <v>1.87027</v>
      </c>
      <c r="FP97">
        <v>1.8689</v>
      </c>
      <c r="FQ97">
        <v>1.87036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-2.297</v>
      </c>
      <c r="GF97">
        <v>-0.1218</v>
      </c>
      <c r="GG97">
        <v>-0.8169257261661551</v>
      </c>
      <c r="GH97">
        <v>-0.003737517340571005</v>
      </c>
      <c r="GI97">
        <v>5.982085394622747E-07</v>
      </c>
      <c r="GJ97">
        <v>-1.391655459703326E-10</v>
      </c>
      <c r="GK97">
        <v>-0.1703957103365292</v>
      </c>
      <c r="GL97">
        <v>-0.02035982196881906</v>
      </c>
      <c r="GM97">
        <v>0.001568582532168705</v>
      </c>
      <c r="GN97">
        <v>-2.657820970413759E-05</v>
      </c>
      <c r="GO97">
        <v>3</v>
      </c>
      <c r="GP97">
        <v>2314</v>
      </c>
      <c r="GQ97">
        <v>1</v>
      </c>
      <c r="GR97">
        <v>27</v>
      </c>
      <c r="GS97">
        <v>129.4</v>
      </c>
      <c r="GT97">
        <v>129.2</v>
      </c>
      <c r="GU97">
        <v>1.05469</v>
      </c>
      <c r="GV97">
        <v>2.22412</v>
      </c>
      <c r="GW97">
        <v>1.39648</v>
      </c>
      <c r="GX97">
        <v>2.34985</v>
      </c>
      <c r="GY97">
        <v>1.49536</v>
      </c>
      <c r="GZ97">
        <v>2.54761</v>
      </c>
      <c r="HA97">
        <v>37.6745</v>
      </c>
      <c r="HB97">
        <v>24.0963</v>
      </c>
      <c r="HC97">
        <v>18</v>
      </c>
      <c r="HD97">
        <v>535.535</v>
      </c>
      <c r="HE97">
        <v>438.192</v>
      </c>
      <c r="HF97">
        <v>26.9197</v>
      </c>
      <c r="HG97">
        <v>28.6738</v>
      </c>
      <c r="HH97">
        <v>29.9998</v>
      </c>
      <c r="HI97">
        <v>28.7216</v>
      </c>
      <c r="HJ97">
        <v>28.6813</v>
      </c>
      <c r="HK97">
        <v>21.1239</v>
      </c>
      <c r="HL97">
        <v>22.5137</v>
      </c>
      <c r="HM97">
        <v>100</v>
      </c>
      <c r="HN97">
        <v>26.9236</v>
      </c>
      <c r="HO97">
        <v>419.5</v>
      </c>
      <c r="HP97">
        <v>23.9817</v>
      </c>
      <c r="HQ97">
        <v>100.742</v>
      </c>
      <c r="HR97">
        <v>100.646</v>
      </c>
    </row>
    <row r="98" spans="1:226">
      <c r="A98">
        <v>82</v>
      </c>
      <c r="B98">
        <v>1678831395.1</v>
      </c>
      <c r="C98">
        <v>5572.099999904633</v>
      </c>
      <c r="D98" t="s">
        <v>526</v>
      </c>
      <c r="E98" t="s">
        <v>527</v>
      </c>
      <c r="F98">
        <v>5</v>
      </c>
      <c r="G98" t="s">
        <v>509</v>
      </c>
      <c r="H98" t="s">
        <v>354</v>
      </c>
      <c r="I98">
        <v>1678831392.6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429.8104230079022</v>
      </c>
      <c r="AK98">
        <v>429.6391878787879</v>
      </c>
      <c r="AL98">
        <v>-0.0004823058961079648</v>
      </c>
      <c r="AM98">
        <v>64.52083785995478</v>
      </c>
      <c r="AN98">
        <f>(AP98 - AO98 + BO98*1E3/(8.314*(BQ98+273.15)) * AR98/BN98 * AQ98) * BN98/(100*BB98) * 1000/(1000 - AP98)</f>
        <v>0</v>
      </c>
      <c r="AO98">
        <v>23.96252420154643</v>
      </c>
      <c r="AP98">
        <v>24.00587878787877</v>
      </c>
      <c r="AQ98">
        <v>-9.391648130660467E-07</v>
      </c>
      <c r="AR98">
        <v>112.3162506054886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1.91</v>
      </c>
      <c r="BC98">
        <v>0.5</v>
      </c>
      <c r="BD98" t="s">
        <v>355</v>
      </c>
      <c r="BE98">
        <v>2</v>
      </c>
      <c r="BF98" t="b">
        <v>0</v>
      </c>
      <c r="BG98">
        <v>1678831392.6</v>
      </c>
      <c r="BH98">
        <v>419.331</v>
      </c>
      <c r="BI98">
        <v>419.5038888888889</v>
      </c>
      <c r="BJ98">
        <v>24.00595555555556</v>
      </c>
      <c r="BK98">
        <v>23.96317777777778</v>
      </c>
      <c r="BL98">
        <v>421.6278888888889</v>
      </c>
      <c r="BM98">
        <v>24.12775555555556</v>
      </c>
      <c r="BN98">
        <v>500.0641111111111</v>
      </c>
      <c r="BO98">
        <v>90.66271111111112</v>
      </c>
      <c r="BP98">
        <v>0.09983655555555555</v>
      </c>
      <c r="BQ98">
        <v>27.5773</v>
      </c>
      <c r="BR98">
        <v>27.49781111111111</v>
      </c>
      <c r="BS98">
        <v>999.9000000000001</v>
      </c>
      <c r="BT98">
        <v>0</v>
      </c>
      <c r="BU98">
        <v>0</v>
      </c>
      <c r="BV98">
        <v>10016.53333333333</v>
      </c>
      <c r="BW98">
        <v>0</v>
      </c>
      <c r="BX98">
        <v>0.281038</v>
      </c>
      <c r="BY98">
        <v>-0.1729227777777778</v>
      </c>
      <c r="BZ98">
        <v>429.6448888888889</v>
      </c>
      <c r="CA98">
        <v>429.8034444444445</v>
      </c>
      <c r="CB98">
        <v>0.04276784444444445</v>
      </c>
      <c r="CC98">
        <v>419.5038888888889</v>
      </c>
      <c r="CD98">
        <v>23.96317777777778</v>
      </c>
      <c r="CE98">
        <v>2.176445555555556</v>
      </c>
      <c r="CF98">
        <v>2.172566666666667</v>
      </c>
      <c r="CG98">
        <v>18.78996666666667</v>
      </c>
      <c r="CH98">
        <v>18.76144444444445</v>
      </c>
      <c r="CI98">
        <v>0</v>
      </c>
      <c r="CJ98">
        <v>0</v>
      </c>
      <c r="CK98">
        <v>0</v>
      </c>
      <c r="CL98">
        <v>0</v>
      </c>
      <c r="CM98">
        <v>1.222222222222222</v>
      </c>
      <c r="CN98">
        <v>0</v>
      </c>
      <c r="CO98">
        <v>-2.777777777777778</v>
      </c>
      <c r="CP98">
        <v>-0.3333333333333333</v>
      </c>
      <c r="CQ98">
        <v>34.562</v>
      </c>
      <c r="CR98">
        <v>39.77066666666667</v>
      </c>
      <c r="CS98">
        <v>36.92322222222222</v>
      </c>
      <c r="CT98">
        <v>39.083</v>
      </c>
      <c r="CU98">
        <v>35.52066666666667</v>
      </c>
      <c r="CV98">
        <v>0</v>
      </c>
      <c r="CW98">
        <v>0</v>
      </c>
      <c r="CX98">
        <v>0</v>
      </c>
      <c r="CY98">
        <v>1678831400.8</v>
      </c>
      <c r="CZ98">
        <v>0</v>
      </c>
      <c r="DA98">
        <v>1678823640.5</v>
      </c>
      <c r="DB98" t="s">
        <v>356</v>
      </c>
      <c r="DC98">
        <v>1678823626.5</v>
      </c>
      <c r="DD98">
        <v>1678823640.5</v>
      </c>
      <c r="DE98">
        <v>1</v>
      </c>
      <c r="DF98">
        <v>1.239</v>
      </c>
      <c r="DG98">
        <v>0.006</v>
      </c>
      <c r="DH98">
        <v>-2.298</v>
      </c>
      <c r="DI98">
        <v>-0.146</v>
      </c>
      <c r="DJ98">
        <v>420</v>
      </c>
      <c r="DK98">
        <v>21</v>
      </c>
      <c r="DL98">
        <v>0.57</v>
      </c>
      <c r="DM98">
        <v>0.05</v>
      </c>
      <c r="DN98">
        <v>-0.1550404634146341</v>
      </c>
      <c r="DO98">
        <v>-0.1086525783972127</v>
      </c>
      <c r="DP98">
        <v>0.01924902512463064</v>
      </c>
      <c r="DQ98">
        <v>0</v>
      </c>
      <c r="DR98">
        <v>0.03524171219512195</v>
      </c>
      <c r="DS98">
        <v>0.05264685574912881</v>
      </c>
      <c r="DT98">
        <v>0.005256573632347434</v>
      </c>
      <c r="DU98">
        <v>1</v>
      </c>
      <c r="DV98">
        <v>1</v>
      </c>
      <c r="DW98">
        <v>2</v>
      </c>
      <c r="DX98" t="s">
        <v>357</v>
      </c>
      <c r="DY98">
        <v>2.9805</v>
      </c>
      <c r="DZ98">
        <v>2.71577</v>
      </c>
      <c r="EA98">
        <v>0.0944275</v>
      </c>
      <c r="EB98">
        <v>0.0931688</v>
      </c>
      <c r="EC98">
        <v>0.107341</v>
      </c>
      <c r="ED98">
        <v>0.105029</v>
      </c>
      <c r="EE98">
        <v>28689.2</v>
      </c>
      <c r="EF98">
        <v>28828</v>
      </c>
      <c r="EG98">
        <v>29457.6</v>
      </c>
      <c r="EH98">
        <v>29409.1</v>
      </c>
      <c r="EI98">
        <v>34840.4</v>
      </c>
      <c r="EJ98">
        <v>34979.6</v>
      </c>
      <c r="EK98">
        <v>41498.9</v>
      </c>
      <c r="EL98">
        <v>41905.4</v>
      </c>
      <c r="EM98">
        <v>1.9526</v>
      </c>
      <c r="EN98">
        <v>1.87185</v>
      </c>
      <c r="EO98">
        <v>0.0515953</v>
      </c>
      <c r="EP98">
        <v>0</v>
      </c>
      <c r="EQ98">
        <v>26.6519</v>
      </c>
      <c r="ER98">
        <v>999.9</v>
      </c>
      <c r="ES98">
        <v>52.7</v>
      </c>
      <c r="ET98">
        <v>32.5</v>
      </c>
      <c r="EU98">
        <v>28.5517</v>
      </c>
      <c r="EV98">
        <v>62.6126</v>
      </c>
      <c r="EW98">
        <v>31.3982</v>
      </c>
      <c r="EX98">
        <v>1</v>
      </c>
      <c r="EY98">
        <v>0.0896291</v>
      </c>
      <c r="EZ98">
        <v>0.0583824</v>
      </c>
      <c r="FA98">
        <v>20.3596</v>
      </c>
      <c r="FB98">
        <v>5.22747</v>
      </c>
      <c r="FC98">
        <v>12.0099</v>
      </c>
      <c r="FD98">
        <v>4.9913</v>
      </c>
      <c r="FE98">
        <v>3.28998</v>
      </c>
      <c r="FF98">
        <v>9999</v>
      </c>
      <c r="FG98">
        <v>9999</v>
      </c>
      <c r="FH98">
        <v>9999</v>
      </c>
      <c r="FI98">
        <v>999.9</v>
      </c>
      <c r="FJ98">
        <v>1.86752</v>
      </c>
      <c r="FK98">
        <v>1.86658</v>
      </c>
      <c r="FL98">
        <v>1.866</v>
      </c>
      <c r="FM98">
        <v>1.86598</v>
      </c>
      <c r="FN98">
        <v>1.86782</v>
      </c>
      <c r="FO98">
        <v>1.87027</v>
      </c>
      <c r="FP98">
        <v>1.8689</v>
      </c>
      <c r="FQ98">
        <v>1.87038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-2.297</v>
      </c>
      <c r="GF98">
        <v>-0.1218</v>
      </c>
      <c r="GG98">
        <v>-0.8169257261661551</v>
      </c>
      <c r="GH98">
        <v>-0.003737517340571005</v>
      </c>
      <c r="GI98">
        <v>5.982085394622747E-07</v>
      </c>
      <c r="GJ98">
        <v>-1.391655459703326E-10</v>
      </c>
      <c r="GK98">
        <v>-0.1703957103365292</v>
      </c>
      <c r="GL98">
        <v>-0.02035982196881906</v>
      </c>
      <c r="GM98">
        <v>0.001568582532168705</v>
      </c>
      <c r="GN98">
        <v>-2.657820970413759E-05</v>
      </c>
      <c r="GO98">
        <v>3</v>
      </c>
      <c r="GP98">
        <v>2314</v>
      </c>
      <c r="GQ98">
        <v>1</v>
      </c>
      <c r="GR98">
        <v>27</v>
      </c>
      <c r="GS98">
        <v>129.5</v>
      </c>
      <c r="GT98">
        <v>129.2</v>
      </c>
      <c r="GU98">
        <v>1.05469</v>
      </c>
      <c r="GV98">
        <v>2.22534</v>
      </c>
      <c r="GW98">
        <v>1.39648</v>
      </c>
      <c r="GX98">
        <v>2.34619</v>
      </c>
      <c r="GY98">
        <v>1.49536</v>
      </c>
      <c r="GZ98">
        <v>2.55615</v>
      </c>
      <c r="HA98">
        <v>37.6745</v>
      </c>
      <c r="HB98">
        <v>24.0875</v>
      </c>
      <c r="HC98">
        <v>18</v>
      </c>
      <c r="HD98">
        <v>535.5940000000001</v>
      </c>
      <c r="HE98">
        <v>438.306</v>
      </c>
      <c r="HF98">
        <v>26.9258</v>
      </c>
      <c r="HG98">
        <v>28.6701</v>
      </c>
      <c r="HH98">
        <v>29.9999</v>
      </c>
      <c r="HI98">
        <v>28.7185</v>
      </c>
      <c r="HJ98">
        <v>28.6782</v>
      </c>
      <c r="HK98">
        <v>21.1238</v>
      </c>
      <c r="HL98">
        <v>22.5137</v>
      </c>
      <c r="HM98">
        <v>100</v>
      </c>
      <c r="HN98">
        <v>26.9293</v>
      </c>
      <c r="HO98">
        <v>419.5</v>
      </c>
      <c r="HP98">
        <v>23.9817</v>
      </c>
      <c r="HQ98">
        <v>100.743</v>
      </c>
      <c r="HR98">
        <v>100.646</v>
      </c>
    </row>
    <row r="99" spans="1:226">
      <c r="A99">
        <v>83</v>
      </c>
      <c r="B99">
        <v>1678831400.1</v>
      </c>
      <c r="C99">
        <v>5577.099999904633</v>
      </c>
      <c r="D99" t="s">
        <v>528</v>
      </c>
      <c r="E99" t="s">
        <v>529</v>
      </c>
      <c r="F99">
        <v>5</v>
      </c>
      <c r="G99" t="s">
        <v>509</v>
      </c>
      <c r="H99" t="s">
        <v>354</v>
      </c>
      <c r="I99">
        <v>1678831397.3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429.8355635807482</v>
      </c>
      <c r="AK99">
        <v>429.6127999999998</v>
      </c>
      <c r="AL99">
        <v>-0.0006161752385361524</v>
      </c>
      <c r="AM99">
        <v>64.52083785995478</v>
      </c>
      <c r="AN99">
        <f>(AP99 - AO99 + BO99*1E3/(8.314*(BQ99+273.15)) * AR99/BN99 * AQ99) * BN99/(100*BB99) * 1000/(1000 - AP99)</f>
        <v>0</v>
      </c>
      <c r="AO99">
        <v>23.95785809561575</v>
      </c>
      <c r="AP99">
        <v>24.00333696969697</v>
      </c>
      <c r="AQ99">
        <v>-9.86940039044245E-06</v>
      </c>
      <c r="AR99">
        <v>112.3162506054886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1.91</v>
      </c>
      <c r="BC99">
        <v>0.5</v>
      </c>
      <c r="BD99" t="s">
        <v>355</v>
      </c>
      <c r="BE99">
        <v>2</v>
      </c>
      <c r="BF99" t="b">
        <v>0</v>
      </c>
      <c r="BG99">
        <v>1678831397.3</v>
      </c>
      <c r="BH99">
        <v>419.312</v>
      </c>
      <c r="BI99">
        <v>419.5413</v>
      </c>
      <c r="BJ99">
        <v>24.00457</v>
      </c>
      <c r="BK99">
        <v>23.95947</v>
      </c>
      <c r="BL99">
        <v>421.6089999999999</v>
      </c>
      <c r="BM99">
        <v>24.12638</v>
      </c>
      <c r="BN99">
        <v>500.0671</v>
      </c>
      <c r="BO99">
        <v>90.66178000000001</v>
      </c>
      <c r="BP99">
        <v>0.10008232</v>
      </c>
      <c r="BQ99">
        <v>27.57639</v>
      </c>
      <c r="BR99">
        <v>27.49173</v>
      </c>
      <c r="BS99">
        <v>999.9</v>
      </c>
      <c r="BT99">
        <v>0</v>
      </c>
      <c r="BU99">
        <v>0</v>
      </c>
      <c r="BV99">
        <v>10003.382</v>
      </c>
      <c r="BW99">
        <v>0</v>
      </c>
      <c r="BX99">
        <v>0.281038</v>
      </c>
      <c r="BY99">
        <v>-0.2294402</v>
      </c>
      <c r="BZ99">
        <v>429.6249000000001</v>
      </c>
      <c r="CA99">
        <v>429.8401</v>
      </c>
      <c r="CB99">
        <v>0.04510308</v>
      </c>
      <c r="CC99">
        <v>419.5413</v>
      </c>
      <c r="CD99">
        <v>23.95947</v>
      </c>
      <c r="CE99">
        <v>2.176296</v>
      </c>
      <c r="CF99">
        <v>2.172208</v>
      </c>
      <c r="CG99">
        <v>18.78888</v>
      </c>
      <c r="CH99">
        <v>18.7588</v>
      </c>
      <c r="CI99">
        <v>0</v>
      </c>
      <c r="CJ99">
        <v>0</v>
      </c>
      <c r="CK99">
        <v>0</v>
      </c>
      <c r="CL99">
        <v>0</v>
      </c>
      <c r="CM99">
        <v>-5.8</v>
      </c>
      <c r="CN99">
        <v>0</v>
      </c>
      <c r="CO99">
        <v>-4.6</v>
      </c>
      <c r="CP99">
        <v>0.45</v>
      </c>
      <c r="CQ99">
        <v>34.562</v>
      </c>
      <c r="CR99">
        <v>39.8435</v>
      </c>
      <c r="CS99">
        <v>36.9433</v>
      </c>
      <c r="CT99">
        <v>39.1873</v>
      </c>
      <c r="CU99">
        <v>35.5683</v>
      </c>
      <c r="CV99">
        <v>0</v>
      </c>
      <c r="CW99">
        <v>0</v>
      </c>
      <c r="CX99">
        <v>0</v>
      </c>
      <c r="CY99">
        <v>1678831405.6</v>
      </c>
      <c r="CZ99">
        <v>0</v>
      </c>
      <c r="DA99">
        <v>1678823640.5</v>
      </c>
      <c r="DB99" t="s">
        <v>356</v>
      </c>
      <c r="DC99">
        <v>1678823626.5</v>
      </c>
      <c r="DD99">
        <v>1678823640.5</v>
      </c>
      <c r="DE99">
        <v>1</v>
      </c>
      <c r="DF99">
        <v>1.239</v>
      </c>
      <c r="DG99">
        <v>0.006</v>
      </c>
      <c r="DH99">
        <v>-2.298</v>
      </c>
      <c r="DI99">
        <v>-0.146</v>
      </c>
      <c r="DJ99">
        <v>420</v>
      </c>
      <c r="DK99">
        <v>21</v>
      </c>
      <c r="DL99">
        <v>0.57</v>
      </c>
      <c r="DM99">
        <v>0.05</v>
      </c>
      <c r="DN99">
        <v>-0.17349925</v>
      </c>
      <c r="DO99">
        <v>-0.2667699287054405</v>
      </c>
      <c r="DP99">
        <v>0.037558614548962</v>
      </c>
      <c r="DQ99">
        <v>0</v>
      </c>
      <c r="DR99">
        <v>0.039888915</v>
      </c>
      <c r="DS99">
        <v>0.04347445778611619</v>
      </c>
      <c r="DT99">
        <v>0.004220946326391157</v>
      </c>
      <c r="DU99">
        <v>1</v>
      </c>
      <c r="DV99">
        <v>1</v>
      </c>
      <c r="DW99">
        <v>2</v>
      </c>
      <c r="DX99" t="s">
        <v>357</v>
      </c>
      <c r="DY99">
        <v>2.98042</v>
      </c>
      <c r="DZ99">
        <v>2.71567</v>
      </c>
      <c r="EA99">
        <v>0.0944232</v>
      </c>
      <c r="EB99">
        <v>0.0931859</v>
      </c>
      <c r="EC99">
        <v>0.107332</v>
      </c>
      <c r="ED99">
        <v>0.105014</v>
      </c>
      <c r="EE99">
        <v>28688.7</v>
      </c>
      <c r="EF99">
        <v>28827.3</v>
      </c>
      <c r="EG99">
        <v>29456.9</v>
      </c>
      <c r="EH99">
        <v>29408.9</v>
      </c>
      <c r="EI99">
        <v>34839.9</v>
      </c>
      <c r="EJ99">
        <v>34979.8</v>
      </c>
      <c r="EK99">
        <v>41497.9</v>
      </c>
      <c r="EL99">
        <v>41905</v>
      </c>
      <c r="EM99">
        <v>1.95268</v>
      </c>
      <c r="EN99">
        <v>1.87155</v>
      </c>
      <c r="EO99">
        <v>0.0512972</v>
      </c>
      <c r="EP99">
        <v>0</v>
      </c>
      <c r="EQ99">
        <v>26.6519</v>
      </c>
      <c r="ER99">
        <v>999.9</v>
      </c>
      <c r="ES99">
        <v>52.7</v>
      </c>
      <c r="ET99">
        <v>32.5</v>
      </c>
      <c r="EU99">
        <v>28.5502</v>
      </c>
      <c r="EV99">
        <v>62.5926</v>
      </c>
      <c r="EW99">
        <v>30.9455</v>
      </c>
      <c r="EX99">
        <v>1</v>
      </c>
      <c r="EY99">
        <v>0.0895884</v>
      </c>
      <c r="EZ99">
        <v>0.0643056</v>
      </c>
      <c r="FA99">
        <v>20.3597</v>
      </c>
      <c r="FB99">
        <v>5.22702</v>
      </c>
      <c r="FC99">
        <v>12.0099</v>
      </c>
      <c r="FD99">
        <v>4.99135</v>
      </c>
      <c r="FE99">
        <v>3.29</v>
      </c>
      <c r="FF99">
        <v>9999</v>
      </c>
      <c r="FG99">
        <v>9999</v>
      </c>
      <c r="FH99">
        <v>9999</v>
      </c>
      <c r="FI99">
        <v>999.9</v>
      </c>
      <c r="FJ99">
        <v>1.86752</v>
      </c>
      <c r="FK99">
        <v>1.86658</v>
      </c>
      <c r="FL99">
        <v>1.86601</v>
      </c>
      <c r="FM99">
        <v>1.86596</v>
      </c>
      <c r="FN99">
        <v>1.86781</v>
      </c>
      <c r="FO99">
        <v>1.87026</v>
      </c>
      <c r="FP99">
        <v>1.8689</v>
      </c>
      <c r="FQ99">
        <v>1.87034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-2.297</v>
      </c>
      <c r="GF99">
        <v>-0.1219</v>
      </c>
      <c r="GG99">
        <v>-0.8169257261661551</v>
      </c>
      <c r="GH99">
        <v>-0.003737517340571005</v>
      </c>
      <c r="GI99">
        <v>5.982085394622747E-07</v>
      </c>
      <c r="GJ99">
        <v>-1.391655459703326E-10</v>
      </c>
      <c r="GK99">
        <v>-0.1703957103365292</v>
      </c>
      <c r="GL99">
        <v>-0.02035982196881906</v>
      </c>
      <c r="GM99">
        <v>0.001568582532168705</v>
      </c>
      <c r="GN99">
        <v>-2.657820970413759E-05</v>
      </c>
      <c r="GO99">
        <v>3</v>
      </c>
      <c r="GP99">
        <v>2314</v>
      </c>
      <c r="GQ99">
        <v>1</v>
      </c>
      <c r="GR99">
        <v>27</v>
      </c>
      <c r="GS99">
        <v>129.6</v>
      </c>
      <c r="GT99">
        <v>129.3</v>
      </c>
      <c r="GU99">
        <v>1.05469</v>
      </c>
      <c r="GV99">
        <v>2.23389</v>
      </c>
      <c r="GW99">
        <v>1.39771</v>
      </c>
      <c r="GX99">
        <v>2.34497</v>
      </c>
      <c r="GY99">
        <v>1.49536</v>
      </c>
      <c r="GZ99">
        <v>2.41211</v>
      </c>
      <c r="HA99">
        <v>37.6745</v>
      </c>
      <c r="HB99">
        <v>24.0787</v>
      </c>
      <c r="HC99">
        <v>18</v>
      </c>
      <c r="HD99">
        <v>535.612</v>
      </c>
      <c r="HE99">
        <v>438.093</v>
      </c>
      <c r="HF99">
        <v>26.9314</v>
      </c>
      <c r="HG99">
        <v>28.667</v>
      </c>
      <c r="HH99">
        <v>29.9999</v>
      </c>
      <c r="HI99">
        <v>28.7149</v>
      </c>
      <c r="HJ99">
        <v>28.6741</v>
      </c>
      <c r="HK99">
        <v>21.1193</v>
      </c>
      <c r="HL99">
        <v>22.5137</v>
      </c>
      <c r="HM99">
        <v>100</v>
      </c>
      <c r="HN99">
        <v>26.9321</v>
      </c>
      <c r="HO99">
        <v>419.5</v>
      </c>
      <c r="HP99">
        <v>23.9817</v>
      </c>
      <c r="HQ99">
        <v>100.741</v>
      </c>
      <c r="HR99">
        <v>100.645</v>
      </c>
    </row>
    <row r="100" spans="1:226">
      <c r="A100">
        <v>84</v>
      </c>
      <c r="B100">
        <v>1678831405.1</v>
      </c>
      <c r="C100">
        <v>5582.099999904633</v>
      </c>
      <c r="D100" t="s">
        <v>530</v>
      </c>
      <c r="E100" t="s">
        <v>531</v>
      </c>
      <c r="F100">
        <v>5</v>
      </c>
      <c r="G100" t="s">
        <v>509</v>
      </c>
      <c r="H100" t="s">
        <v>354</v>
      </c>
      <c r="I100">
        <v>1678831402.6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429.8149957019131</v>
      </c>
      <c r="AK100">
        <v>429.685090909091</v>
      </c>
      <c r="AL100">
        <v>0.0008005331544470989</v>
      </c>
      <c r="AM100">
        <v>64.52083785995478</v>
      </c>
      <c r="AN100">
        <f>(AP100 - AO100 + BO100*1E3/(8.314*(BQ100+273.15)) * AR100/BN100 * AQ100) * BN100/(100*BB100) * 1000/(1000 - AP100)</f>
        <v>0</v>
      </c>
      <c r="AO100">
        <v>23.9580947315698</v>
      </c>
      <c r="AP100">
        <v>24.00199818181818</v>
      </c>
      <c r="AQ100">
        <v>1.612326624521617E-06</v>
      </c>
      <c r="AR100">
        <v>112.3162506054886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1.91</v>
      </c>
      <c r="BC100">
        <v>0.5</v>
      </c>
      <c r="BD100" t="s">
        <v>355</v>
      </c>
      <c r="BE100">
        <v>2</v>
      </c>
      <c r="BF100" t="b">
        <v>0</v>
      </c>
      <c r="BG100">
        <v>1678831402.6</v>
      </c>
      <c r="BH100">
        <v>419.3538888888889</v>
      </c>
      <c r="BI100">
        <v>419.5236666666667</v>
      </c>
      <c r="BJ100">
        <v>24.00216666666667</v>
      </c>
      <c r="BK100">
        <v>23.95795555555556</v>
      </c>
      <c r="BL100">
        <v>421.6508888888889</v>
      </c>
      <c r="BM100">
        <v>24.124</v>
      </c>
      <c r="BN100">
        <v>500.0936666666666</v>
      </c>
      <c r="BO100">
        <v>90.66005555555554</v>
      </c>
      <c r="BP100">
        <v>0.1000184111111111</v>
      </c>
      <c r="BQ100">
        <v>27.57797777777778</v>
      </c>
      <c r="BR100">
        <v>27.49466666666667</v>
      </c>
      <c r="BS100">
        <v>999.9000000000001</v>
      </c>
      <c r="BT100">
        <v>0</v>
      </c>
      <c r="BU100">
        <v>0</v>
      </c>
      <c r="BV100">
        <v>9992.634444444444</v>
      </c>
      <c r="BW100">
        <v>0</v>
      </c>
      <c r="BX100">
        <v>0.281038</v>
      </c>
      <c r="BY100">
        <v>-0.169576</v>
      </c>
      <c r="BZ100">
        <v>429.6671111111111</v>
      </c>
      <c r="CA100">
        <v>429.8211111111111</v>
      </c>
      <c r="CB100">
        <v>0.0441954</v>
      </c>
      <c r="CC100">
        <v>419.5236666666667</v>
      </c>
      <c r="CD100">
        <v>23.95795555555556</v>
      </c>
      <c r="CE100">
        <v>2.176038888888889</v>
      </c>
      <c r="CF100">
        <v>2.172031111111111</v>
      </c>
      <c r="CG100">
        <v>18.78697777777778</v>
      </c>
      <c r="CH100">
        <v>18.75748888888889</v>
      </c>
      <c r="CI100">
        <v>0</v>
      </c>
      <c r="CJ100">
        <v>0</v>
      </c>
      <c r="CK100">
        <v>0</v>
      </c>
      <c r="CL100">
        <v>0</v>
      </c>
      <c r="CM100">
        <v>-14.27777777777778</v>
      </c>
      <c r="CN100">
        <v>0</v>
      </c>
      <c r="CO100">
        <v>-16.11111111111111</v>
      </c>
      <c r="CP100">
        <v>-2.833333333333333</v>
      </c>
      <c r="CQ100">
        <v>34.597</v>
      </c>
      <c r="CR100">
        <v>39.958</v>
      </c>
      <c r="CS100">
        <v>37</v>
      </c>
      <c r="CT100">
        <v>39.30522222222222</v>
      </c>
      <c r="CU100">
        <v>35.611</v>
      </c>
      <c r="CV100">
        <v>0</v>
      </c>
      <c r="CW100">
        <v>0</v>
      </c>
      <c r="CX100">
        <v>0</v>
      </c>
      <c r="CY100">
        <v>1678831410.4</v>
      </c>
      <c r="CZ100">
        <v>0</v>
      </c>
      <c r="DA100">
        <v>1678823640.5</v>
      </c>
      <c r="DB100" t="s">
        <v>356</v>
      </c>
      <c r="DC100">
        <v>1678823626.5</v>
      </c>
      <c r="DD100">
        <v>1678823640.5</v>
      </c>
      <c r="DE100">
        <v>1</v>
      </c>
      <c r="DF100">
        <v>1.239</v>
      </c>
      <c r="DG100">
        <v>0.006</v>
      </c>
      <c r="DH100">
        <v>-2.298</v>
      </c>
      <c r="DI100">
        <v>-0.146</v>
      </c>
      <c r="DJ100">
        <v>420</v>
      </c>
      <c r="DK100">
        <v>21</v>
      </c>
      <c r="DL100">
        <v>0.57</v>
      </c>
      <c r="DM100">
        <v>0.05</v>
      </c>
      <c r="DN100">
        <v>-0.1850929</v>
      </c>
      <c r="DO100">
        <v>-0.1852637673545963</v>
      </c>
      <c r="DP100">
        <v>0.04641259329093775</v>
      </c>
      <c r="DQ100">
        <v>0</v>
      </c>
      <c r="DR100">
        <v>0.0425127125</v>
      </c>
      <c r="DS100">
        <v>0.02578937673545964</v>
      </c>
      <c r="DT100">
        <v>0.002873553497082271</v>
      </c>
      <c r="DU100">
        <v>1</v>
      </c>
      <c r="DV100">
        <v>1</v>
      </c>
      <c r="DW100">
        <v>2</v>
      </c>
      <c r="DX100" t="s">
        <v>357</v>
      </c>
      <c r="DY100">
        <v>2.98065</v>
      </c>
      <c r="DZ100">
        <v>2.71567</v>
      </c>
      <c r="EA100">
        <v>0.0944333</v>
      </c>
      <c r="EB100">
        <v>0.0931719</v>
      </c>
      <c r="EC100">
        <v>0.107328</v>
      </c>
      <c r="ED100">
        <v>0.105013</v>
      </c>
      <c r="EE100">
        <v>28688.6</v>
      </c>
      <c r="EF100">
        <v>28828</v>
      </c>
      <c r="EG100">
        <v>29457.1</v>
      </c>
      <c r="EH100">
        <v>29409.2</v>
      </c>
      <c r="EI100">
        <v>34840</v>
      </c>
      <c r="EJ100">
        <v>34980.1</v>
      </c>
      <c r="EK100">
        <v>41497.9</v>
      </c>
      <c r="EL100">
        <v>41905.4</v>
      </c>
      <c r="EM100">
        <v>1.9526</v>
      </c>
      <c r="EN100">
        <v>1.87185</v>
      </c>
      <c r="EO100">
        <v>0.0513718</v>
      </c>
      <c r="EP100">
        <v>0</v>
      </c>
      <c r="EQ100">
        <v>26.6541</v>
      </c>
      <c r="ER100">
        <v>999.9</v>
      </c>
      <c r="ES100">
        <v>52.7</v>
      </c>
      <c r="ET100">
        <v>32.5</v>
      </c>
      <c r="EU100">
        <v>28.5553</v>
      </c>
      <c r="EV100">
        <v>62.7826</v>
      </c>
      <c r="EW100">
        <v>30.7772</v>
      </c>
      <c r="EX100">
        <v>1</v>
      </c>
      <c r="EY100">
        <v>0.0890625</v>
      </c>
      <c r="EZ100">
        <v>0.0572685</v>
      </c>
      <c r="FA100">
        <v>20.3595</v>
      </c>
      <c r="FB100">
        <v>5.22687</v>
      </c>
      <c r="FC100">
        <v>12.0099</v>
      </c>
      <c r="FD100">
        <v>4.99125</v>
      </c>
      <c r="FE100">
        <v>3.28995</v>
      </c>
      <c r="FF100">
        <v>9999</v>
      </c>
      <c r="FG100">
        <v>9999</v>
      </c>
      <c r="FH100">
        <v>9999</v>
      </c>
      <c r="FI100">
        <v>999.9</v>
      </c>
      <c r="FJ100">
        <v>1.86752</v>
      </c>
      <c r="FK100">
        <v>1.8666</v>
      </c>
      <c r="FL100">
        <v>1.866</v>
      </c>
      <c r="FM100">
        <v>1.86595</v>
      </c>
      <c r="FN100">
        <v>1.86779</v>
      </c>
      <c r="FO100">
        <v>1.87027</v>
      </c>
      <c r="FP100">
        <v>1.8689</v>
      </c>
      <c r="FQ100">
        <v>1.87034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-2.297</v>
      </c>
      <c r="GF100">
        <v>-0.1218</v>
      </c>
      <c r="GG100">
        <v>-0.8169257261661551</v>
      </c>
      <c r="GH100">
        <v>-0.003737517340571005</v>
      </c>
      <c r="GI100">
        <v>5.982085394622747E-07</v>
      </c>
      <c r="GJ100">
        <v>-1.391655459703326E-10</v>
      </c>
      <c r="GK100">
        <v>-0.1703957103365292</v>
      </c>
      <c r="GL100">
        <v>-0.02035982196881906</v>
      </c>
      <c r="GM100">
        <v>0.001568582532168705</v>
      </c>
      <c r="GN100">
        <v>-2.657820970413759E-05</v>
      </c>
      <c r="GO100">
        <v>3</v>
      </c>
      <c r="GP100">
        <v>2314</v>
      </c>
      <c r="GQ100">
        <v>1</v>
      </c>
      <c r="GR100">
        <v>27</v>
      </c>
      <c r="GS100">
        <v>129.6</v>
      </c>
      <c r="GT100">
        <v>129.4</v>
      </c>
      <c r="GU100">
        <v>1.05469</v>
      </c>
      <c r="GV100">
        <v>2.23145</v>
      </c>
      <c r="GW100">
        <v>1.39771</v>
      </c>
      <c r="GX100">
        <v>2.34375</v>
      </c>
      <c r="GY100">
        <v>1.49536</v>
      </c>
      <c r="GZ100">
        <v>2.37793</v>
      </c>
      <c r="HA100">
        <v>37.6504</v>
      </c>
      <c r="HB100">
        <v>24.0875</v>
      </c>
      <c r="HC100">
        <v>18</v>
      </c>
      <c r="HD100">
        <v>535.528</v>
      </c>
      <c r="HE100">
        <v>438.251</v>
      </c>
      <c r="HF100">
        <v>26.9349</v>
      </c>
      <c r="HG100">
        <v>28.6639</v>
      </c>
      <c r="HH100">
        <v>29.9999</v>
      </c>
      <c r="HI100">
        <v>28.7112</v>
      </c>
      <c r="HJ100">
        <v>28.6709</v>
      </c>
      <c r="HK100">
        <v>21.1203</v>
      </c>
      <c r="HL100">
        <v>22.5137</v>
      </c>
      <c r="HM100">
        <v>100</v>
      </c>
      <c r="HN100">
        <v>26.9376</v>
      </c>
      <c r="HO100">
        <v>419.5</v>
      </c>
      <c r="HP100">
        <v>23.9817</v>
      </c>
      <c r="HQ100">
        <v>100.741</v>
      </c>
      <c r="HR100">
        <v>100.646</v>
      </c>
    </row>
    <row r="101" spans="1:226">
      <c r="A101">
        <v>85</v>
      </c>
      <c r="B101">
        <v>1678831672.1</v>
      </c>
      <c r="C101">
        <v>5849.099999904633</v>
      </c>
      <c r="D101" t="s">
        <v>532</v>
      </c>
      <c r="E101" t="s">
        <v>533</v>
      </c>
      <c r="F101">
        <v>5</v>
      </c>
      <c r="G101" t="s">
        <v>509</v>
      </c>
      <c r="H101" t="s">
        <v>354</v>
      </c>
      <c r="I101">
        <v>1678831669.1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429.7897740966191</v>
      </c>
      <c r="AK101">
        <v>429.6473212121209</v>
      </c>
      <c r="AL101">
        <v>0.0002322177976363488</v>
      </c>
      <c r="AM101">
        <v>64.52083785995478</v>
      </c>
      <c r="AN101">
        <f>(AP101 - AO101 + BO101*1E3/(8.314*(BQ101+273.15)) * AR101/BN101 * AQ101) * BN101/(100*BB101) * 1000/(1000 - AP101)</f>
        <v>0</v>
      </c>
      <c r="AO101">
        <v>23.92341009592679</v>
      </c>
      <c r="AP101">
        <v>24.00948909090907</v>
      </c>
      <c r="AQ101">
        <v>-7.139640775556367E-05</v>
      </c>
      <c r="AR101">
        <v>112.3162506054886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1.91</v>
      </c>
      <c r="BC101">
        <v>0.5</v>
      </c>
      <c r="BD101" t="s">
        <v>355</v>
      </c>
      <c r="BE101">
        <v>2</v>
      </c>
      <c r="BF101" t="b">
        <v>0</v>
      </c>
      <c r="BG101">
        <v>1678831669.1</v>
      </c>
      <c r="BH101">
        <v>419.3268181818182</v>
      </c>
      <c r="BI101">
        <v>419.5334545454545</v>
      </c>
      <c r="BJ101">
        <v>24.0115090909091</v>
      </c>
      <c r="BK101">
        <v>23.9227</v>
      </c>
      <c r="BL101">
        <v>421.6236363636364</v>
      </c>
      <c r="BM101">
        <v>24.13327272727273</v>
      </c>
      <c r="BN101">
        <v>500.0719999999999</v>
      </c>
      <c r="BO101">
        <v>90.65914545454547</v>
      </c>
      <c r="BP101">
        <v>0.09994535454545454</v>
      </c>
      <c r="BQ101">
        <v>27.57227272727272</v>
      </c>
      <c r="BR101">
        <v>27.45959090909091</v>
      </c>
      <c r="BS101">
        <v>999.9</v>
      </c>
      <c r="BT101">
        <v>0</v>
      </c>
      <c r="BU101">
        <v>0</v>
      </c>
      <c r="BV101">
        <v>10001.41545454545</v>
      </c>
      <c r="BW101">
        <v>0</v>
      </c>
      <c r="BX101">
        <v>0.2810380000000001</v>
      </c>
      <c r="BY101">
        <v>-0.2066068181818182</v>
      </c>
      <c r="BZ101">
        <v>429.6431818181818</v>
      </c>
      <c r="CA101">
        <v>429.8159090909091</v>
      </c>
      <c r="CB101">
        <v>0.08880059090909093</v>
      </c>
      <c r="CC101">
        <v>419.5334545454545</v>
      </c>
      <c r="CD101">
        <v>23.9227</v>
      </c>
      <c r="CE101">
        <v>2.176861818181818</v>
      </c>
      <c r="CF101">
        <v>2.168810909090909</v>
      </c>
      <c r="CG101">
        <v>18.79304545454545</v>
      </c>
      <c r="CH101">
        <v>18.73378181818182</v>
      </c>
      <c r="CI101">
        <v>0</v>
      </c>
      <c r="CJ101">
        <v>0</v>
      </c>
      <c r="CK101">
        <v>0</v>
      </c>
      <c r="CL101">
        <v>0</v>
      </c>
      <c r="CM101">
        <v>5.227272727272728</v>
      </c>
      <c r="CN101">
        <v>0</v>
      </c>
      <c r="CO101">
        <v>-16.77272727272727</v>
      </c>
      <c r="CP101">
        <v>-0.2272727272727273</v>
      </c>
      <c r="CQ101">
        <v>35.01127272727273</v>
      </c>
      <c r="CR101">
        <v>39.15881818181818</v>
      </c>
      <c r="CS101">
        <v>37.07345454545455</v>
      </c>
      <c r="CT101">
        <v>38.86909090909091</v>
      </c>
      <c r="CU101">
        <v>35.57345454545455</v>
      </c>
      <c r="CV101">
        <v>0</v>
      </c>
      <c r="CW101">
        <v>0</v>
      </c>
      <c r="CX101">
        <v>0</v>
      </c>
      <c r="CY101">
        <v>1678831677.4</v>
      </c>
      <c r="CZ101">
        <v>0</v>
      </c>
      <c r="DA101">
        <v>1678823640.5</v>
      </c>
      <c r="DB101" t="s">
        <v>356</v>
      </c>
      <c r="DC101">
        <v>1678823626.5</v>
      </c>
      <c r="DD101">
        <v>1678823640.5</v>
      </c>
      <c r="DE101">
        <v>1</v>
      </c>
      <c r="DF101">
        <v>1.239</v>
      </c>
      <c r="DG101">
        <v>0.006</v>
      </c>
      <c r="DH101">
        <v>-2.298</v>
      </c>
      <c r="DI101">
        <v>-0.146</v>
      </c>
      <c r="DJ101">
        <v>420</v>
      </c>
      <c r="DK101">
        <v>21</v>
      </c>
      <c r="DL101">
        <v>0.57</v>
      </c>
      <c r="DM101">
        <v>0.05</v>
      </c>
      <c r="DN101">
        <v>-0.196788</v>
      </c>
      <c r="DO101">
        <v>-0.08972260412757919</v>
      </c>
      <c r="DP101">
        <v>0.04459670088190381</v>
      </c>
      <c r="DQ101">
        <v>1</v>
      </c>
      <c r="DR101">
        <v>0.10278663</v>
      </c>
      <c r="DS101">
        <v>-0.134266396998124</v>
      </c>
      <c r="DT101">
        <v>0.01346654727779545</v>
      </c>
      <c r="DU101">
        <v>0</v>
      </c>
      <c r="DV101">
        <v>1</v>
      </c>
      <c r="DW101">
        <v>2</v>
      </c>
      <c r="DX101" t="s">
        <v>357</v>
      </c>
      <c r="DY101">
        <v>2.98034</v>
      </c>
      <c r="DZ101">
        <v>2.71565</v>
      </c>
      <c r="EA101">
        <v>0.0944315</v>
      </c>
      <c r="EB101">
        <v>0.0931862</v>
      </c>
      <c r="EC101">
        <v>0.107351</v>
      </c>
      <c r="ED101">
        <v>0.104926</v>
      </c>
      <c r="EE101">
        <v>28682</v>
      </c>
      <c r="EF101">
        <v>28823</v>
      </c>
      <c r="EG101">
        <v>29451.4</v>
      </c>
      <c r="EH101">
        <v>29405.3</v>
      </c>
      <c r="EI101">
        <v>34833.2</v>
      </c>
      <c r="EJ101">
        <v>34979.5</v>
      </c>
      <c r="EK101">
        <v>41490.2</v>
      </c>
      <c r="EL101">
        <v>41900.1</v>
      </c>
      <c r="EM101">
        <v>1.95195</v>
      </c>
      <c r="EN101">
        <v>1.86952</v>
      </c>
      <c r="EO101">
        <v>0.047572</v>
      </c>
      <c r="EP101">
        <v>0</v>
      </c>
      <c r="EQ101">
        <v>26.6842</v>
      </c>
      <c r="ER101">
        <v>999.9</v>
      </c>
      <c r="ES101">
        <v>52.7</v>
      </c>
      <c r="ET101">
        <v>32.5</v>
      </c>
      <c r="EU101">
        <v>28.5538</v>
      </c>
      <c r="EV101">
        <v>62.4527</v>
      </c>
      <c r="EW101">
        <v>30.9776</v>
      </c>
      <c r="EX101">
        <v>1</v>
      </c>
      <c r="EY101">
        <v>0.100191</v>
      </c>
      <c r="EZ101">
        <v>0.762203</v>
      </c>
      <c r="FA101">
        <v>20.3556</v>
      </c>
      <c r="FB101">
        <v>5.22328</v>
      </c>
      <c r="FC101">
        <v>12.0123</v>
      </c>
      <c r="FD101">
        <v>4.99115</v>
      </c>
      <c r="FE101">
        <v>3.28982</v>
      </c>
      <c r="FF101">
        <v>9999</v>
      </c>
      <c r="FG101">
        <v>9999</v>
      </c>
      <c r="FH101">
        <v>9999</v>
      </c>
      <c r="FI101">
        <v>999.9</v>
      </c>
      <c r="FJ101">
        <v>1.86752</v>
      </c>
      <c r="FK101">
        <v>1.8666</v>
      </c>
      <c r="FL101">
        <v>1.866</v>
      </c>
      <c r="FM101">
        <v>1.86599</v>
      </c>
      <c r="FN101">
        <v>1.86783</v>
      </c>
      <c r="FO101">
        <v>1.87027</v>
      </c>
      <c r="FP101">
        <v>1.8689</v>
      </c>
      <c r="FQ101">
        <v>1.87034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-2.297</v>
      </c>
      <c r="GF101">
        <v>-0.1218</v>
      </c>
      <c r="GG101">
        <v>-0.8169257261661551</v>
      </c>
      <c r="GH101">
        <v>-0.003737517340571005</v>
      </c>
      <c r="GI101">
        <v>5.982085394622747E-07</v>
      </c>
      <c r="GJ101">
        <v>-1.391655459703326E-10</v>
      </c>
      <c r="GK101">
        <v>-0.1703957103365292</v>
      </c>
      <c r="GL101">
        <v>-0.02035982196881906</v>
      </c>
      <c r="GM101">
        <v>0.001568582532168705</v>
      </c>
      <c r="GN101">
        <v>-2.657820970413759E-05</v>
      </c>
      <c r="GO101">
        <v>3</v>
      </c>
      <c r="GP101">
        <v>2314</v>
      </c>
      <c r="GQ101">
        <v>1</v>
      </c>
      <c r="GR101">
        <v>27</v>
      </c>
      <c r="GS101">
        <v>134.1</v>
      </c>
      <c r="GT101">
        <v>133.9</v>
      </c>
      <c r="GU101">
        <v>1.05469</v>
      </c>
      <c r="GV101">
        <v>2.229</v>
      </c>
      <c r="GW101">
        <v>1.39648</v>
      </c>
      <c r="GX101">
        <v>2.34741</v>
      </c>
      <c r="GY101">
        <v>1.49536</v>
      </c>
      <c r="GZ101">
        <v>2.49878</v>
      </c>
      <c r="HA101">
        <v>37.747</v>
      </c>
      <c r="HB101">
        <v>24.0875</v>
      </c>
      <c r="HC101">
        <v>18</v>
      </c>
      <c r="HD101">
        <v>535.032</v>
      </c>
      <c r="HE101">
        <v>436.517</v>
      </c>
      <c r="HF101">
        <v>26.596</v>
      </c>
      <c r="HG101">
        <v>28.8491</v>
      </c>
      <c r="HH101">
        <v>30.0001</v>
      </c>
      <c r="HI101">
        <v>28.7051</v>
      </c>
      <c r="HJ101">
        <v>28.6282</v>
      </c>
      <c r="HK101">
        <v>21.1363</v>
      </c>
      <c r="HL101">
        <v>22.7682</v>
      </c>
      <c r="HM101">
        <v>100</v>
      </c>
      <c r="HN101">
        <v>26.6303</v>
      </c>
      <c r="HO101">
        <v>419.5</v>
      </c>
      <c r="HP101">
        <v>23.978</v>
      </c>
      <c r="HQ101">
        <v>100.722</v>
      </c>
      <c r="HR101">
        <v>100.633</v>
      </c>
    </row>
    <row r="102" spans="1:226">
      <c r="A102">
        <v>86</v>
      </c>
      <c r="B102">
        <v>1678831677.1</v>
      </c>
      <c r="C102">
        <v>5854.099999904633</v>
      </c>
      <c r="D102" t="s">
        <v>534</v>
      </c>
      <c r="E102" t="s">
        <v>535</v>
      </c>
      <c r="F102">
        <v>5</v>
      </c>
      <c r="G102" t="s">
        <v>509</v>
      </c>
      <c r="H102" t="s">
        <v>354</v>
      </c>
      <c r="I102">
        <v>1678831674.6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429.7756381425284</v>
      </c>
      <c r="AK102">
        <v>429.6490727272727</v>
      </c>
      <c r="AL102">
        <v>-0.0006678084079414469</v>
      </c>
      <c r="AM102">
        <v>64.52083785995478</v>
      </c>
      <c r="AN102">
        <f>(AP102 - AO102 + BO102*1E3/(8.314*(BQ102+273.15)) * AR102/BN102 * AQ102) * BN102/(100*BB102) * 1000/(1000 - AP102)</f>
        <v>0</v>
      </c>
      <c r="AO102">
        <v>23.92708160185643</v>
      </c>
      <c r="AP102">
        <v>24.00497939393939</v>
      </c>
      <c r="AQ102">
        <v>-6.924411324491944E-05</v>
      </c>
      <c r="AR102">
        <v>112.3162506054886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1.91</v>
      </c>
      <c r="BC102">
        <v>0.5</v>
      </c>
      <c r="BD102" t="s">
        <v>355</v>
      </c>
      <c r="BE102">
        <v>2</v>
      </c>
      <c r="BF102" t="b">
        <v>0</v>
      </c>
      <c r="BG102">
        <v>1678831674.6</v>
      </c>
      <c r="BH102">
        <v>419.3517777777778</v>
      </c>
      <c r="BI102">
        <v>419.4947777777778</v>
      </c>
      <c r="BJ102">
        <v>24.0066</v>
      </c>
      <c r="BK102">
        <v>23.92633333333333</v>
      </c>
      <c r="BL102">
        <v>421.6487777777778</v>
      </c>
      <c r="BM102">
        <v>24.1284</v>
      </c>
      <c r="BN102">
        <v>500.0821111111111</v>
      </c>
      <c r="BO102">
        <v>90.65962222222223</v>
      </c>
      <c r="BP102">
        <v>0.0999460888888889</v>
      </c>
      <c r="BQ102">
        <v>27.57156666666667</v>
      </c>
      <c r="BR102">
        <v>27.45695555555555</v>
      </c>
      <c r="BS102">
        <v>999.9000000000001</v>
      </c>
      <c r="BT102">
        <v>0</v>
      </c>
      <c r="BU102">
        <v>0</v>
      </c>
      <c r="BV102">
        <v>10006.31111111111</v>
      </c>
      <c r="BW102">
        <v>0</v>
      </c>
      <c r="BX102">
        <v>0.281038</v>
      </c>
      <c r="BY102">
        <v>-0.1430155555555556</v>
      </c>
      <c r="BZ102">
        <v>429.6665555555555</v>
      </c>
      <c r="CA102">
        <v>429.7777777777778</v>
      </c>
      <c r="CB102">
        <v>0.08026567777777777</v>
      </c>
      <c r="CC102">
        <v>419.4947777777778</v>
      </c>
      <c r="CD102">
        <v>23.92633333333333</v>
      </c>
      <c r="CE102">
        <v>2.17643</v>
      </c>
      <c r="CF102">
        <v>2.169153333333333</v>
      </c>
      <c r="CG102">
        <v>18.78986666666667</v>
      </c>
      <c r="CH102">
        <v>18.73628888888889</v>
      </c>
      <c r="CI102">
        <v>0</v>
      </c>
      <c r="CJ102">
        <v>0</v>
      </c>
      <c r="CK102">
        <v>0</v>
      </c>
      <c r="CL102">
        <v>0</v>
      </c>
      <c r="CM102">
        <v>0.5</v>
      </c>
      <c r="CN102">
        <v>0</v>
      </c>
      <c r="CO102">
        <v>-5.055555555555555</v>
      </c>
      <c r="CP102">
        <v>-3.388888888888889</v>
      </c>
      <c r="CQ102">
        <v>34.965</v>
      </c>
      <c r="CR102">
        <v>39.062</v>
      </c>
      <c r="CS102">
        <v>37.01377777777778</v>
      </c>
      <c r="CT102">
        <v>38.74277777777777</v>
      </c>
      <c r="CU102">
        <v>35.51377777777778</v>
      </c>
      <c r="CV102">
        <v>0</v>
      </c>
      <c r="CW102">
        <v>0</v>
      </c>
      <c r="CX102">
        <v>0</v>
      </c>
      <c r="CY102">
        <v>1678831682.8</v>
      </c>
      <c r="CZ102">
        <v>0</v>
      </c>
      <c r="DA102">
        <v>1678823640.5</v>
      </c>
      <c r="DB102" t="s">
        <v>356</v>
      </c>
      <c r="DC102">
        <v>1678823626.5</v>
      </c>
      <c r="DD102">
        <v>1678823640.5</v>
      </c>
      <c r="DE102">
        <v>1</v>
      </c>
      <c r="DF102">
        <v>1.239</v>
      </c>
      <c r="DG102">
        <v>0.006</v>
      </c>
      <c r="DH102">
        <v>-2.298</v>
      </c>
      <c r="DI102">
        <v>-0.146</v>
      </c>
      <c r="DJ102">
        <v>420</v>
      </c>
      <c r="DK102">
        <v>21</v>
      </c>
      <c r="DL102">
        <v>0.57</v>
      </c>
      <c r="DM102">
        <v>0.05</v>
      </c>
      <c r="DN102">
        <v>-0.1936318048780488</v>
      </c>
      <c r="DO102">
        <v>0.278114341463414</v>
      </c>
      <c r="DP102">
        <v>0.04881716414871826</v>
      </c>
      <c r="DQ102">
        <v>0</v>
      </c>
      <c r="DR102">
        <v>0.09229121707317073</v>
      </c>
      <c r="DS102">
        <v>-0.09488996236933817</v>
      </c>
      <c r="DT102">
        <v>0.00960200918590968</v>
      </c>
      <c r="DU102">
        <v>1</v>
      </c>
      <c r="DV102">
        <v>1</v>
      </c>
      <c r="DW102">
        <v>2</v>
      </c>
      <c r="DX102" t="s">
        <v>357</v>
      </c>
      <c r="DY102">
        <v>2.98018</v>
      </c>
      <c r="DZ102">
        <v>2.71571</v>
      </c>
      <c r="EA102">
        <v>0.0944253</v>
      </c>
      <c r="EB102">
        <v>0.0931752</v>
      </c>
      <c r="EC102">
        <v>0.107338</v>
      </c>
      <c r="ED102">
        <v>0.104932</v>
      </c>
      <c r="EE102">
        <v>28682.4</v>
      </c>
      <c r="EF102">
        <v>28823.2</v>
      </c>
      <c r="EG102">
        <v>29451.6</v>
      </c>
      <c r="EH102">
        <v>29405.2</v>
      </c>
      <c r="EI102">
        <v>34833.6</v>
      </c>
      <c r="EJ102">
        <v>34978.9</v>
      </c>
      <c r="EK102">
        <v>41490.1</v>
      </c>
      <c r="EL102">
        <v>41899.8</v>
      </c>
      <c r="EM102">
        <v>1.9521</v>
      </c>
      <c r="EN102">
        <v>1.86935</v>
      </c>
      <c r="EO102">
        <v>0.0479072</v>
      </c>
      <c r="EP102">
        <v>0</v>
      </c>
      <c r="EQ102">
        <v>26.6808</v>
      </c>
      <c r="ER102">
        <v>999.9</v>
      </c>
      <c r="ES102">
        <v>52.7</v>
      </c>
      <c r="ET102">
        <v>32.5</v>
      </c>
      <c r="EU102">
        <v>28.5513</v>
      </c>
      <c r="EV102">
        <v>62.3727</v>
      </c>
      <c r="EW102">
        <v>31.3622</v>
      </c>
      <c r="EX102">
        <v>1</v>
      </c>
      <c r="EY102">
        <v>0.100104</v>
      </c>
      <c r="EZ102">
        <v>0.71735</v>
      </c>
      <c r="FA102">
        <v>20.3558</v>
      </c>
      <c r="FB102">
        <v>5.22328</v>
      </c>
      <c r="FC102">
        <v>12.0125</v>
      </c>
      <c r="FD102">
        <v>4.99115</v>
      </c>
      <c r="FE102">
        <v>3.28975</v>
      </c>
      <c r="FF102">
        <v>9999</v>
      </c>
      <c r="FG102">
        <v>9999</v>
      </c>
      <c r="FH102">
        <v>9999</v>
      </c>
      <c r="FI102">
        <v>999.9</v>
      </c>
      <c r="FJ102">
        <v>1.86752</v>
      </c>
      <c r="FK102">
        <v>1.8666</v>
      </c>
      <c r="FL102">
        <v>1.86601</v>
      </c>
      <c r="FM102">
        <v>1.86596</v>
      </c>
      <c r="FN102">
        <v>1.86783</v>
      </c>
      <c r="FO102">
        <v>1.87027</v>
      </c>
      <c r="FP102">
        <v>1.8689</v>
      </c>
      <c r="FQ102">
        <v>1.87035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-2.297</v>
      </c>
      <c r="GF102">
        <v>-0.1218</v>
      </c>
      <c r="GG102">
        <v>-0.8169257261661551</v>
      </c>
      <c r="GH102">
        <v>-0.003737517340571005</v>
      </c>
      <c r="GI102">
        <v>5.982085394622747E-07</v>
      </c>
      <c r="GJ102">
        <v>-1.391655459703326E-10</v>
      </c>
      <c r="GK102">
        <v>-0.1703957103365292</v>
      </c>
      <c r="GL102">
        <v>-0.02035982196881906</v>
      </c>
      <c r="GM102">
        <v>0.001568582532168705</v>
      </c>
      <c r="GN102">
        <v>-2.657820970413759E-05</v>
      </c>
      <c r="GO102">
        <v>3</v>
      </c>
      <c r="GP102">
        <v>2314</v>
      </c>
      <c r="GQ102">
        <v>1</v>
      </c>
      <c r="GR102">
        <v>27</v>
      </c>
      <c r="GS102">
        <v>134.2</v>
      </c>
      <c r="GT102">
        <v>133.9</v>
      </c>
      <c r="GU102">
        <v>1.05469</v>
      </c>
      <c r="GV102">
        <v>2.22046</v>
      </c>
      <c r="GW102">
        <v>1.39648</v>
      </c>
      <c r="GX102">
        <v>2.34619</v>
      </c>
      <c r="GY102">
        <v>1.49536</v>
      </c>
      <c r="GZ102">
        <v>2.55005</v>
      </c>
      <c r="HA102">
        <v>37.747</v>
      </c>
      <c r="HB102">
        <v>24.0875</v>
      </c>
      <c r="HC102">
        <v>18</v>
      </c>
      <c r="HD102">
        <v>535.14</v>
      </c>
      <c r="HE102">
        <v>436.412</v>
      </c>
      <c r="HF102">
        <v>26.6242</v>
      </c>
      <c r="HG102">
        <v>28.8503</v>
      </c>
      <c r="HH102">
        <v>30</v>
      </c>
      <c r="HI102">
        <v>28.7057</v>
      </c>
      <c r="HJ102">
        <v>28.6283</v>
      </c>
      <c r="HK102">
        <v>21.1366</v>
      </c>
      <c r="HL102">
        <v>22.7682</v>
      </c>
      <c r="HM102">
        <v>100</v>
      </c>
      <c r="HN102">
        <v>26.66</v>
      </c>
      <c r="HO102">
        <v>419.5</v>
      </c>
      <c r="HP102">
        <v>23.9832</v>
      </c>
      <c r="HQ102">
        <v>100.722</v>
      </c>
      <c r="HR102">
        <v>100.632</v>
      </c>
    </row>
    <row r="103" spans="1:226">
      <c r="A103">
        <v>87</v>
      </c>
      <c r="B103">
        <v>1678831682.1</v>
      </c>
      <c r="C103">
        <v>5859.099999904633</v>
      </c>
      <c r="D103" t="s">
        <v>536</v>
      </c>
      <c r="E103" t="s">
        <v>537</v>
      </c>
      <c r="F103">
        <v>5</v>
      </c>
      <c r="G103" t="s">
        <v>509</v>
      </c>
      <c r="H103" t="s">
        <v>354</v>
      </c>
      <c r="I103">
        <v>1678831679.3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429.8059550626168</v>
      </c>
      <c r="AK103">
        <v>429.6350969696969</v>
      </c>
      <c r="AL103">
        <v>3.792518858948199E-05</v>
      </c>
      <c r="AM103">
        <v>64.52083785995478</v>
      </c>
      <c r="AN103">
        <f>(AP103 - AO103 + BO103*1E3/(8.314*(BQ103+273.15)) * AR103/BN103 * AQ103) * BN103/(100*BB103) * 1000/(1000 - AP103)</f>
        <v>0</v>
      </c>
      <c r="AO103">
        <v>23.9241615462184</v>
      </c>
      <c r="AP103">
        <v>24.00417151515152</v>
      </c>
      <c r="AQ103">
        <v>-1.785106380554209E-05</v>
      </c>
      <c r="AR103">
        <v>112.3162506054886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1.91</v>
      </c>
      <c r="BC103">
        <v>0.5</v>
      </c>
      <c r="BD103" t="s">
        <v>355</v>
      </c>
      <c r="BE103">
        <v>2</v>
      </c>
      <c r="BF103" t="b">
        <v>0</v>
      </c>
      <c r="BG103">
        <v>1678831679.3</v>
      </c>
      <c r="BH103">
        <v>419.3203999999999</v>
      </c>
      <c r="BI103">
        <v>419.5117</v>
      </c>
      <c r="BJ103">
        <v>24.00467</v>
      </c>
      <c r="BK103">
        <v>23.92535999999999</v>
      </c>
      <c r="BL103">
        <v>421.6173</v>
      </c>
      <c r="BM103">
        <v>24.12648</v>
      </c>
      <c r="BN103">
        <v>500.0704000000001</v>
      </c>
      <c r="BO103">
        <v>90.65917</v>
      </c>
      <c r="BP103">
        <v>0.10012482</v>
      </c>
      <c r="BQ103">
        <v>27.57183</v>
      </c>
      <c r="BR103">
        <v>27.46391</v>
      </c>
      <c r="BS103">
        <v>999.9</v>
      </c>
      <c r="BT103">
        <v>0</v>
      </c>
      <c r="BU103">
        <v>0</v>
      </c>
      <c r="BV103">
        <v>9994.624</v>
      </c>
      <c r="BW103">
        <v>0</v>
      </c>
      <c r="BX103">
        <v>0.281038</v>
      </c>
      <c r="BY103">
        <v>-0.1911499</v>
      </c>
      <c r="BZ103">
        <v>429.6338</v>
      </c>
      <c r="CA103">
        <v>429.7947</v>
      </c>
      <c r="CB103">
        <v>0.07930909</v>
      </c>
      <c r="CC103">
        <v>419.5117</v>
      </c>
      <c r="CD103">
        <v>23.92535999999999</v>
      </c>
      <c r="CE103">
        <v>2.176242999999999</v>
      </c>
      <c r="CF103">
        <v>2.169054</v>
      </c>
      <c r="CG103">
        <v>18.78847</v>
      </c>
      <c r="CH103">
        <v>18.73554</v>
      </c>
      <c r="CI103">
        <v>0</v>
      </c>
      <c r="CJ103">
        <v>0</v>
      </c>
      <c r="CK103">
        <v>0</v>
      </c>
      <c r="CL103">
        <v>0</v>
      </c>
      <c r="CM103">
        <v>-4.3</v>
      </c>
      <c r="CN103">
        <v>0</v>
      </c>
      <c r="CO103">
        <v>-11.55</v>
      </c>
      <c r="CP103">
        <v>-2.65</v>
      </c>
      <c r="CQ103">
        <v>34.937</v>
      </c>
      <c r="CR103">
        <v>38.9873</v>
      </c>
      <c r="CS103">
        <v>36.9685</v>
      </c>
      <c r="CT103">
        <v>38.6373</v>
      </c>
      <c r="CU103">
        <v>35.4685</v>
      </c>
      <c r="CV103">
        <v>0</v>
      </c>
      <c r="CW103">
        <v>0</v>
      </c>
      <c r="CX103">
        <v>0</v>
      </c>
      <c r="CY103">
        <v>1678831687.6</v>
      </c>
      <c r="CZ103">
        <v>0</v>
      </c>
      <c r="DA103">
        <v>1678823640.5</v>
      </c>
      <c r="DB103" t="s">
        <v>356</v>
      </c>
      <c r="DC103">
        <v>1678823626.5</v>
      </c>
      <c r="DD103">
        <v>1678823640.5</v>
      </c>
      <c r="DE103">
        <v>1</v>
      </c>
      <c r="DF103">
        <v>1.239</v>
      </c>
      <c r="DG103">
        <v>0.006</v>
      </c>
      <c r="DH103">
        <v>-2.298</v>
      </c>
      <c r="DI103">
        <v>-0.146</v>
      </c>
      <c r="DJ103">
        <v>420</v>
      </c>
      <c r="DK103">
        <v>21</v>
      </c>
      <c r="DL103">
        <v>0.57</v>
      </c>
      <c r="DM103">
        <v>0.05</v>
      </c>
      <c r="DN103">
        <v>-0.18154985</v>
      </c>
      <c r="DO103">
        <v>0.05614813508442842</v>
      </c>
      <c r="DP103">
        <v>0.03798844057114611</v>
      </c>
      <c r="DQ103">
        <v>1</v>
      </c>
      <c r="DR103">
        <v>0.0858511325</v>
      </c>
      <c r="DS103">
        <v>-0.06189048067542227</v>
      </c>
      <c r="DT103">
        <v>0.006352848862258078</v>
      </c>
      <c r="DU103">
        <v>1</v>
      </c>
      <c r="DV103">
        <v>2</v>
      </c>
      <c r="DW103">
        <v>2</v>
      </c>
      <c r="DX103" t="s">
        <v>382</v>
      </c>
      <c r="DY103">
        <v>2.98028</v>
      </c>
      <c r="DZ103">
        <v>2.71563</v>
      </c>
      <c r="EA103">
        <v>0.0944242</v>
      </c>
      <c r="EB103">
        <v>0.0931801</v>
      </c>
      <c r="EC103">
        <v>0.107333</v>
      </c>
      <c r="ED103">
        <v>0.104922</v>
      </c>
      <c r="EE103">
        <v>28682.2</v>
      </c>
      <c r="EF103">
        <v>28823</v>
      </c>
      <c r="EG103">
        <v>29451.4</v>
      </c>
      <c r="EH103">
        <v>29405.1</v>
      </c>
      <c r="EI103">
        <v>34833.6</v>
      </c>
      <c r="EJ103">
        <v>34979.3</v>
      </c>
      <c r="EK103">
        <v>41489.9</v>
      </c>
      <c r="EL103">
        <v>41899.8</v>
      </c>
      <c r="EM103">
        <v>1.952</v>
      </c>
      <c r="EN103">
        <v>1.86928</v>
      </c>
      <c r="EO103">
        <v>0.0479445</v>
      </c>
      <c r="EP103">
        <v>0</v>
      </c>
      <c r="EQ103">
        <v>26.679</v>
      </c>
      <c r="ER103">
        <v>999.9</v>
      </c>
      <c r="ES103">
        <v>52.7</v>
      </c>
      <c r="ET103">
        <v>32.5</v>
      </c>
      <c r="EU103">
        <v>28.5542</v>
      </c>
      <c r="EV103">
        <v>62.4727</v>
      </c>
      <c r="EW103">
        <v>31.3942</v>
      </c>
      <c r="EX103">
        <v>1</v>
      </c>
      <c r="EY103">
        <v>0.100099</v>
      </c>
      <c r="EZ103">
        <v>0.668862</v>
      </c>
      <c r="FA103">
        <v>20.3561</v>
      </c>
      <c r="FB103">
        <v>5.22328</v>
      </c>
      <c r="FC103">
        <v>12.011</v>
      </c>
      <c r="FD103">
        <v>4.9911</v>
      </c>
      <c r="FE103">
        <v>3.28968</v>
      </c>
      <c r="FF103">
        <v>9999</v>
      </c>
      <c r="FG103">
        <v>9999</v>
      </c>
      <c r="FH103">
        <v>9999</v>
      </c>
      <c r="FI103">
        <v>999.9</v>
      </c>
      <c r="FJ103">
        <v>1.86752</v>
      </c>
      <c r="FK103">
        <v>1.86661</v>
      </c>
      <c r="FL103">
        <v>1.866</v>
      </c>
      <c r="FM103">
        <v>1.86598</v>
      </c>
      <c r="FN103">
        <v>1.86783</v>
      </c>
      <c r="FO103">
        <v>1.87026</v>
      </c>
      <c r="FP103">
        <v>1.8689</v>
      </c>
      <c r="FQ103">
        <v>1.87031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-2.297</v>
      </c>
      <c r="GF103">
        <v>-0.1218</v>
      </c>
      <c r="GG103">
        <v>-0.8169257261661551</v>
      </c>
      <c r="GH103">
        <v>-0.003737517340571005</v>
      </c>
      <c r="GI103">
        <v>5.982085394622747E-07</v>
      </c>
      <c r="GJ103">
        <v>-1.391655459703326E-10</v>
      </c>
      <c r="GK103">
        <v>-0.1703957103365292</v>
      </c>
      <c r="GL103">
        <v>-0.02035982196881906</v>
      </c>
      <c r="GM103">
        <v>0.001568582532168705</v>
      </c>
      <c r="GN103">
        <v>-2.657820970413759E-05</v>
      </c>
      <c r="GO103">
        <v>3</v>
      </c>
      <c r="GP103">
        <v>2314</v>
      </c>
      <c r="GQ103">
        <v>1</v>
      </c>
      <c r="GR103">
        <v>27</v>
      </c>
      <c r="GS103">
        <v>134.3</v>
      </c>
      <c r="GT103">
        <v>134</v>
      </c>
      <c r="GU103">
        <v>1.05591</v>
      </c>
      <c r="GV103">
        <v>2.23145</v>
      </c>
      <c r="GW103">
        <v>1.39648</v>
      </c>
      <c r="GX103">
        <v>2.34619</v>
      </c>
      <c r="GY103">
        <v>1.49536</v>
      </c>
      <c r="GZ103">
        <v>2.49146</v>
      </c>
      <c r="HA103">
        <v>37.747</v>
      </c>
      <c r="HB103">
        <v>24.0875</v>
      </c>
      <c r="HC103">
        <v>18</v>
      </c>
      <c r="HD103">
        <v>535.093</v>
      </c>
      <c r="HE103">
        <v>436.384</v>
      </c>
      <c r="HF103">
        <v>26.6533</v>
      </c>
      <c r="HG103">
        <v>28.8503</v>
      </c>
      <c r="HH103">
        <v>30</v>
      </c>
      <c r="HI103">
        <v>28.7081</v>
      </c>
      <c r="HJ103">
        <v>28.6307</v>
      </c>
      <c r="HK103">
        <v>21.1359</v>
      </c>
      <c r="HL103">
        <v>22.7682</v>
      </c>
      <c r="HM103">
        <v>100</v>
      </c>
      <c r="HN103">
        <v>26.6851</v>
      </c>
      <c r="HO103">
        <v>419.5</v>
      </c>
      <c r="HP103">
        <v>23.9922</v>
      </c>
      <c r="HQ103">
        <v>100.722</v>
      </c>
      <c r="HR103">
        <v>100.632</v>
      </c>
    </row>
    <row r="104" spans="1:226">
      <c r="A104">
        <v>88</v>
      </c>
      <c r="B104">
        <v>1678831687.1</v>
      </c>
      <c r="C104">
        <v>5864.099999904633</v>
      </c>
      <c r="D104" t="s">
        <v>538</v>
      </c>
      <c r="E104" t="s">
        <v>539</v>
      </c>
      <c r="F104">
        <v>5</v>
      </c>
      <c r="G104" t="s">
        <v>509</v>
      </c>
      <c r="H104" t="s">
        <v>354</v>
      </c>
      <c r="I104">
        <v>1678831684.6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429.8133201159708</v>
      </c>
      <c r="AK104">
        <v>429.5711757575756</v>
      </c>
      <c r="AL104">
        <v>-0.0008418814890942037</v>
      </c>
      <c r="AM104">
        <v>64.52083785995478</v>
      </c>
      <c r="AN104">
        <f>(AP104 - AO104 + BO104*1E3/(8.314*(BQ104+273.15)) * AR104/BN104 * AQ104) * BN104/(100*BB104) * 1000/(1000 - AP104)</f>
        <v>0</v>
      </c>
      <c r="AO104">
        <v>23.92279301730936</v>
      </c>
      <c r="AP104">
        <v>24.00000969696968</v>
      </c>
      <c r="AQ104">
        <v>-7.697232474240275E-05</v>
      </c>
      <c r="AR104">
        <v>112.3162506054886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1.91</v>
      </c>
      <c r="BC104">
        <v>0.5</v>
      </c>
      <c r="BD104" t="s">
        <v>355</v>
      </c>
      <c r="BE104">
        <v>2</v>
      </c>
      <c r="BF104" t="b">
        <v>0</v>
      </c>
      <c r="BG104">
        <v>1678831684.6</v>
      </c>
      <c r="BH104">
        <v>419.2823333333333</v>
      </c>
      <c r="BI104">
        <v>419.5291111111111</v>
      </c>
      <c r="BJ104">
        <v>24.0026</v>
      </c>
      <c r="BK104">
        <v>23.92325555555556</v>
      </c>
      <c r="BL104">
        <v>421.579</v>
      </c>
      <c r="BM104">
        <v>24.12443333333333</v>
      </c>
      <c r="BN104">
        <v>500.0892222222222</v>
      </c>
      <c r="BO104">
        <v>90.65900000000001</v>
      </c>
      <c r="BP104">
        <v>0.09996872222222224</v>
      </c>
      <c r="BQ104">
        <v>27.56966666666666</v>
      </c>
      <c r="BR104">
        <v>27.46707777777778</v>
      </c>
      <c r="BS104">
        <v>999.9000000000001</v>
      </c>
      <c r="BT104">
        <v>0</v>
      </c>
      <c r="BU104">
        <v>0</v>
      </c>
      <c r="BV104">
        <v>9991.733333333334</v>
      </c>
      <c r="BW104">
        <v>0</v>
      </c>
      <c r="BX104">
        <v>0.281038</v>
      </c>
      <c r="BY104">
        <v>-0.2468668888888889</v>
      </c>
      <c r="BZ104">
        <v>429.5937777777778</v>
      </c>
      <c r="CA104">
        <v>429.8117777777777</v>
      </c>
      <c r="CB104">
        <v>0.07936817777777778</v>
      </c>
      <c r="CC104">
        <v>419.5291111111111</v>
      </c>
      <c r="CD104">
        <v>23.92325555555556</v>
      </c>
      <c r="CE104">
        <v>2.176053333333333</v>
      </c>
      <c r="CF104">
        <v>2.168857777777778</v>
      </c>
      <c r="CG104">
        <v>18.78708888888888</v>
      </c>
      <c r="CH104">
        <v>18.73413333333333</v>
      </c>
      <c r="CI104">
        <v>0</v>
      </c>
      <c r="CJ104">
        <v>0</v>
      </c>
      <c r="CK104">
        <v>0</v>
      </c>
      <c r="CL104">
        <v>0</v>
      </c>
      <c r="CM104">
        <v>-18.22222222222222</v>
      </c>
      <c r="CN104">
        <v>0</v>
      </c>
      <c r="CO104">
        <v>12.94444444444444</v>
      </c>
      <c r="CP104">
        <v>1.944444444444444</v>
      </c>
      <c r="CQ104">
        <v>34.88877777777778</v>
      </c>
      <c r="CR104">
        <v>38.90255555555555</v>
      </c>
      <c r="CS104">
        <v>36.88877777777778</v>
      </c>
      <c r="CT104">
        <v>38.54133333333333</v>
      </c>
      <c r="CU104">
        <v>35.437</v>
      </c>
      <c r="CV104">
        <v>0</v>
      </c>
      <c r="CW104">
        <v>0</v>
      </c>
      <c r="CX104">
        <v>0</v>
      </c>
      <c r="CY104">
        <v>1678831692.4</v>
      </c>
      <c r="CZ104">
        <v>0</v>
      </c>
      <c r="DA104">
        <v>1678823640.5</v>
      </c>
      <c r="DB104" t="s">
        <v>356</v>
      </c>
      <c r="DC104">
        <v>1678823626.5</v>
      </c>
      <c r="DD104">
        <v>1678823640.5</v>
      </c>
      <c r="DE104">
        <v>1</v>
      </c>
      <c r="DF104">
        <v>1.239</v>
      </c>
      <c r="DG104">
        <v>0.006</v>
      </c>
      <c r="DH104">
        <v>-2.298</v>
      </c>
      <c r="DI104">
        <v>-0.146</v>
      </c>
      <c r="DJ104">
        <v>420</v>
      </c>
      <c r="DK104">
        <v>21</v>
      </c>
      <c r="DL104">
        <v>0.57</v>
      </c>
      <c r="DM104">
        <v>0.05</v>
      </c>
      <c r="DN104">
        <v>-0.19503865</v>
      </c>
      <c r="DO104">
        <v>-0.1261734484052527</v>
      </c>
      <c r="DP104">
        <v>0.04192757305911588</v>
      </c>
      <c r="DQ104">
        <v>0</v>
      </c>
      <c r="DR104">
        <v>0.0823592175</v>
      </c>
      <c r="DS104">
        <v>-0.03722801988742968</v>
      </c>
      <c r="DT104">
        <v>0.004370015878511629</v>
      </c>
      <c r="DU104">
        <v>1</v>
      </c>
      <c r="DV104">
        <v>1</v>
      </c>
      <c r="DW104">
        <v>2</v>
      </c>
      <c r="DX104" t="s">
        <v>357</v>
      </c>
      <c r="DY104">
        <v>2.98033</v>
      </c>
      <c r="DZ104">
        <v>2.71561</v>
      </c>
      <c r="EA104">
        <v>0.09441819999999999</v>
      </c>
      <c r="EB104">
        <v>0.0931881</v>
      </c>
      <c r="EC104">
        <v>0.107321</v>
      </c>
      <c r="ED104">
        <v>0.104918</v>
      </c>
      <c r="EE104">
        <v>28682.5</v>
      </c>
      <c r="EF104">
        <v>28822.9</v>
      </c>
      <c r="EG104">
        <v>29451.6</v>
      </c>
      <c r="EH104">
        <v>29405.3</v>
      </c>
      <c r="EI104">
        <v>34834.5</v>
      </c>
      <c r="EJ104">
        <v>34979.6</v>
      </c>
      <c r="EK104">
        <v>41490.3</v>
      </c>
      <c r="EL104">
        <v>41899.9</v>
      </c>
      <c r="EM104">
        <v>1.95198</v>
      </c>
      <c r="EN104">
        <v>1.86948</v>
      </c>
      <c r="EO104">
        <v>0.0479817</v>
      </c>
      <c r="EP104">
        <v>0</v>
      </c>
      <c r="EQ104">
        <v>26.6775</v>
      </c>
      <c r="ER104">
        <v>999.9</v>
      </c>
      <c r="ES104">
        <v>52.7</v>
      </c>
      <c r="ET104">
        <v>32.5</v>
      </c>
      <c r="EU104">
        <v>28.5534</v>
      </c>
      <c r="EV104">
        <v>62.9027</v>
      </c>
      <c r="EW104">
        <v>31.242</v>
      </c>
      <c r="EX104">
        <v>1</v>
      </c>
      <c r="EY104">
        <v>0.100183</v>
      </c>
      <c r="EZ104">
        <v>0.646732</v>
      </c>
      <c r="FA104">
        <v>20.356</v>
      </c>
      <c r="FB104">
        <v>5.22373</v>
      </c>
      <c r="FC104">
        <v>12.0105</v>
      </c>
      <c r="FD104">
        <v>4.9909</v>
      </c>
      <c r="FE104">
        <v>3.28978</v>
      </c>
      <c r="FF104">
        <v>9999</v>
      </c>
      <c r="FG104">
        <v>9999</v>
      </c>
      <c r="FH104">
        <v>9999</v>
      </c>
      <c r="FI104">
        <v>999.9</v>
      </c>
      <c r="FJ104">
        <v>1.86753</v>
      </c>
      <c r="FK104">
        <v>1.8666</v>
      </c>
      <c r="FL104">
        <v>1.866</v>
      </c>
      <c r="FM104">
        <v>1.86599</v>
      </c>
      <c r="FN104">
        <v>1.86783</v>
      </c>
      <c r="FO104">
        <v>1.87027</v>
      </c>
      <c r="FP104">
        <v>1.8689</v>
      </c>
      <c r="FQ104">
        <v>1.87036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-2.297</v>
      </c>
      <c r="GF104">
        <v>-0.1219</v>
      </c>
      <c r="GG104">
        <v>-0.8169257261661551</v>
      </c>
      <c r="GH104">
        <v>-0.003737517340571005</v>
      </c>
      <c r="GI104">
        <v>5.982085394622747E-07</v>
      </c>
      <c r="GJ104">
        <v>-1.391655459703326E-10</v>
      </c>
      <c r="GK104">
        <v>-0.1703957103365292</v>
      </c>
      <c r="GL104">
        <v>-0.02035982196881906</v>
      </c>
      <c r="GM104">
        <v>0.001568582532168705</v>
      </c>
      <c r="GN104">
        <v>-2.657820970413759E-05</v>
      </c>
      <c r="GO104">
        <v>3</v>
      </c>
      <c r="GP104">
        <v>2314</v>
      </c>
      <c r="GQ104">
        <v>1</v>
      </c>
      <c r="GR104">
        <v>27</v>
      </c>
      <c r="GS104">
        <v>134.3</v>
      </c>
      <c r="GT104">
        <v>134.1</v>
      </c>
      <c r="GU104">
        <v>1.05591</v>
      </c>
      <c r="GV104">
        <v>2.23145</v>
      </c>
      <c r="GW104">
        <v>1.39771</v>
      </c>
      <c r="GX104">
        <v>2.34497</v>
      </c>
      <c r="GY104">
        <v>1.49536</v>
      </c>
      <c r="GZ104">
        <v>2.49146</v>
      </c>
      <c r="HA104">
        <v>37.747</v>
      </c>
      <c r="HB104">
        <v>24.0875</v>
      </c>
      <c r="HC104">
        <v>18</v>
      </c>
      <c r="HD104">
        <v>535.086</v>
      </c>
      <c r="HE104">
        <v>436.506</v>
      </c>
      <c r="HF104">
        <v>26.6816</v>
      </c>
      <c r="HG104">
        <v>28.8528</v>
      </c>
      <c r="HH104">
        <v>30.0001</v>
      </c>
      <c r="HI104">
        <v>28.7094</v>
      </c>
      <c r="HJ104">
        <v>28.6307</v>
      </c>
      <c r="HK104">
        <v>21.1339</v>
      </c>
      <c r="HL104">
        <v>22.7682</v>
      </c>
      <c r="HM104">
        <v>100</v>
      </c>
      <c r="HN104">
        <v>26.7085</v>
      </c>
      <c r="HO104">
        <v>419.5</v>
      </c>
      <c r="HP104">
        <v>23.9982</v>
      </c>
      <c r="HQ104">
        <v>100.722</v>
      </c>
      <c r="HR104">
        <v>100.633</v>
      </c>
    </row>
    <row r="105" spans="1:226">
      <c r="A105">
        <v>89</v>
      </c>
      <c r="B105">
        <v>1678831692.1</v>
      </c>
      <c r="C105">
        <v>5869.099999904633</v>
      </c>
      <c r="D105" t="s">
        <v>540</v>
      </c>
      <c r="E105" t="s">
        <v>541</v>
      </c>
      <c r="F105">
        <v>5</v>
      </c>
      <c r="G105" t="s">
        <v>509</v>
      </c>
      <c r="H105" t="s">
        <v>354</v>
      </c>
      <c r="I105">
        <v>1678831689.3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429.7737092087942</v>
      </c>
      <c r="AK105">
        <v>429.6257333333333</v>
      </c>
      <c r="AL105">
        <v>0.0008270361641517528</v>
      </c>
      <c r="AM105">
        <v>64.52083785995478</v>
      </c>
      <c r="AN105">
        <f>(AP105 - AO105 + BO105*1E3/(8.314*(BQ105+273.15)) * AR105/BN105 * AQ105) * BN105/(100*BB105) * 1000/(1000 - AP105)</f>
        <v>0</v>
      </c>
      <c r="AO105">
        <v>23.92342101260035</v>
      </c>
      <c r="AP105">
        <v>23.99944666666667</v>
      </c>
      <c r="AQ105">
        <v>-4.805274651879425E-05</v>
      </c>
      <c r="AR105">
        <v>112.3162506054886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1.91</v>
      </c>
      <c r="BC105">
        <v>0.5</v>
      </c>
      <c r="BD105" t="s">
        <v>355</v>
      </c>
      <c r="BE105">
        <v>2</v>
      </c>
      <c r="BF105" t="b">
        <v>0</v>
      </c>
      <c r="BG105">
        <v>1678831689.3</v>
      </c>
      <c r="BH105">
        <v>419.2850999999999</v>
      </c>
      <c r="BI105">
        <v>419.5005</v>
      </c>
      <c r="BJ105">
        <v>24.00063</v>
      </c>
      <c r="BK105">
        <v>23.92306</v>
      </c>
      <c r="BL105">
        <v>421.582</v>
      </c>
      <c r="BM105">
        <v>24.12246</v>
      </c>
      <c r="BN105">
        <v>500.0759999999999</v>
      </c>
      <c r="BO105">
        <v>90.65897</v>
      </c>
      <c r="BP105">
        <v>0.09996906999999999</v>
      </c>
      <c r="BQ105">
        <v>27.56984</v>
      </c>
      <c r="BR105">
        <v>27.46485</v>
      </c>
      <c r="BS105">
        <v>999.9</v>
      </c>
      <c r="BT105">
        <v>0</v>
      </c>
      <c r="BU105">
        <v>0</v>
      </c>
      <c r="BV105">
        <v>10000.997</v>
      </c>
      <c r="BW105">
        <v>0</v>
      </c>
      <c r="BX105">
        <v>0.281038</v>
      </c>
      <c r="BY105">
        <v>-0.2153198</v>
      </c>
      <c r="BZ105">
        <v>429.5959</v>
      </c>
      <c r="CA105">
        <v>429.7823</v>
      </c>
      <c r="CB105">
        <v>0.07756596</v>
      </c>
      <c r="CC105">
        <v>419.5005</v>
      </c>
      <c r="CD105">
        <v>23.92306</v>
      </c>
      <c r="CE105">
        <v>2.17587</v>
      </c>
      <c r="CF105">
        <v>2.16884</v>
      </c>
      <c r="CG105">
        <v>18.78575</v>
      </c>
      <c r="CH105">
        <v>18.73397</v>
      </c>
      <c r="CI105">
        <v>0</v>
      </c>
      <c r="CJ105">
        <v>0</v>
      </c>
      <c r="CK105">
        <v>0</v>
      </c>
      <c r="CL105">
        <v>0</v>
      </c>
      <c r="CM105">
        <v>-15.95</v>
      </c>
      <c r="CN105">
        <v>0</v>
      </c>
      <c r="CO105">
        <v>4.2</v>
      </c>
      <c r="CP105">
        <v>1.25</v>
      </c>
      <c r="CQ105">
        <v>34.8561</v>
      </c>
      <c r="CR105">
        <v>38.8309</v>
      </c>
      <c r="CS105">
        <v>36.8435</v>
      </c>
      <c r="CT105">
        <v>38.4497</v>
      </c>
      <c r="CU105">
        <v>35.3812</v>
      </c>
      <c r="CV105">
        <v>0</v>
      </c>
      <c r="CW105">
        <v>0</v>
      </c>
      <c r="CX105">
        <v>0</v>
      </c>
      <c r="CY105">
        <v>1678831697.8</v>
      </c>
      <c r="CZ105">
        <v>0</v>
      </c>
      <c r="DA105">
        <v>1678823640.5</v>
      </c>
      <c r="DB105" t="s">
        <v>356</v>
      </c>
      <c r="DC105">
        <v>1678823626.5</v>
      </c>
      <c r="DD105">
        <v>1678823640.5</v>
      </c>
      <c r="DE105">
        <v>1</v>
      </c>
      <c r="DF105">
        <v>1.239</v>
      </c>
      <c r="DG105">
        <v>0.006</v>
      </c>
      <c r="DH105">
        <v>-2.298</v>
      </c>
      <c r="DI105">
        <v>-0.146</v>
      </c>
      <c r="DJ105">
        <v>420</v>
      </c>
      <c r="DK105">
        <v>21</v>
      </c>
      <c r="DL105">
        <v>0.57</v>
      </c>
      <c r="DM105">
        <v>0.05</v>
      </c>
      <c r="DN105">
        <v>-0.19992985</v>
      </c>
      <c r="DO105">
        <v>-0.2875851782363978</v>
      </c>
      <c r="DP105">
        <v>0.04518081060281567</v>
      </c>
      <c r="DQ105">
        <v>0</v>
      </c>
      <c r="DR105">
        <v>0.07948809</v>
      </c>
      <c r="DS105">
        <v>-0.01362252157598516</v>
      </c>
      <c r="DT105">
        <v>0.001954115469950534</v>
      </c>
      <c r="DU105">
        <v>1</v>
      </c>
      <c r="DV105">
        <v>1</v>
      </c>
      <c r="DW105">
        <v>2</v>
      </c>
      <c r="DX105" t="s">
        <v>357</v>
      </c>
      <c r="DY105">
        <v>2.98017</v>
      </c>
      <c r="DZ105">
        <v>2.71564</v>
      </c>
      <c r="EA105">
        <v>0.0944263</v>
      </c>
      <c r="EB105">
        <v>0.0931758</v>
      </c>
      <c r="EC105">
        <v>0.107316</v>
      </c>
      <c r="ED105">
        <v>0.104919</v>
      </c>
      <c r="EE105">
        <v>28682.7</v>
      </c>
      <c r="EF105">
        <v>28823.1</v>
      </c>
      <c r="EG105">
        <v>29452</v>
      </c>
      <c r="EH105">
        <v>29405.1</v>
      </c>
      <c r="EI105">
        <v>34835</v>
      </c>
      <c r="EJ105">
        <v>34979.3</v>
      </c>
      <c r="EK105">
        <v>41490.7</v>
      </c>
      <c r="EL105">
        <v>41899.6</v>
      </c>
      <c r="EM105">
        <v>1.95177</v>
      </c>
      <c r="EN105">
        <v>1.8694</v>
      </c>
      <c r="EO105">
        <v>0.048019</v>
      </c>
      <c r="EP105">
        <v>0</v>
      </c>
      <c r="EQ105">
        <v>26.6763</v>
      </c>
      <c r="ER105">
        <v>999.9</v>
      </c>
      <c r="ES105">
        <v>52.7</v>
      </c>
      <c r="ET105">
        <v>32.5</v>
      </c>
      <c r="EU105">
        <v>28.551</v>
      </c>
      <c r="EV105">
        <v>62.6427</v>
      </c>
      <c r="EW105">
        <v>31.5825</v>
      </c>
      <c r="EX105">
        <v>1</v>
      </c>
      <c r="EY105">
        <v>0.100254</v>
      </c>
      <c r="EZ105">
        <v>0.617269</v>
      </c>
      <c r="FA105">
        <v>20.3562</v>
      </c>
      <c r="FB105">
        <v>5.22493</v>
      </c>
      <c r="FC105">
        <v>12.0113</v>
      </c>
      <c r="FD105">
        <v>4.9911</v>
      </c>
      <c r="FE105">
        <v>3.28988</v>
      </c>
      <c r="FF105">
        <v>9999</v>
      </c>
      <c r="FG105">
        <v>9999</v>
      </c>
      <c r="FH105">
        <v>9999</v>
      </c>
      <c r="FI105">
        <v>999.9</v>
      </c>
      <c r="FJ105">
        <v>1.86752</v>
      </c>
      <c r="FK105">
        <v>1.86661</v>
      </c>
      <c r="FL105">
        <v>1.86601</v>
      </c>
      <c r="FM105">
        <v>1.866</v>
      </c>
      <c r="FN105">
        <v>1.86783</v>
      </c>
      <c r="FO105">
        <v>1.87027</v>
      </c>
      <c r="FP105">
        <v>1.8689</v>
      </c>
      <c r="FQ105">
        <v>1.87035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-2.297</v>
      </c>
      <c r="GF105">
        <v>-0.1219</v>
      </c>
      <c r="GG105">
        <v>-0.8169257261661551</v>
      </c>
      <c r="GH105">
        <v>-0.003737517340571005</v>
      </c>
      <c r="GI105">
        <v>5.982085394622747E-07</v>
      </c>
      <c r="GJ105">
        <v>-1.391655459703326E-10</v>
      </c>
      <c r="GK105">
        <v>-0.1703957103365292</v>
      </c>
      <c r="GL105">
        <v>-0.02035982196881906</v>
      </c>
      <c r="GM105">
        <v>0.001568582532168705</v>
      </c>
      <c r="GN105">
        <v>-2.657820970413759E-05</v>
      </c>
      <c r="GO105">
        <v>3</v>
      </c>
      <c r="GP105">
        <v>2314</v>
      </c>
      <c r="GQ105">
        <v>1</v>
      </c>
      <c r="GR105">
        <v>27</v>
      </c>
      <c r="GS105">
        <v>134.4</v>
      </c>
      <c r="GT105">
        <v>134.2</v>
      </c>
      <c r="GU105">
        <v>1.05591</v>
      </c>
      <c r="GV105">
        <v>2.22534</v>
      </c>
      <c r="GW105">
        <v>1.39648</v>
      </c>
      <c r="GX105">
        <v>2.34253</v>
      </c>
      <c r="GY105">
        <v>1.49536</v>
      </c>
      <c r="GZ105">
        <v>2.54761</v>
      </c>
      <c r="HA105">
        <v>37.747</v>
      </c>
      <c r="HB105">
        <v>24.0875</v>
      </c>
      <c r="HC105">
        <v>18</v>
      </c>
      <c r="HD105">
        <v>534.963</v>
      </c>
      <c r="HE105">
        <v>436.477</v>
      </c>
      <c r="HF105">
        <v>26.7048</v>
      </c>
      <c r="HG105">
        <v>28.8528</v>
      </c>
      <c r="HH105">
        <v>30.0002</v>
      </c>
      <c r="HI105">
        <v>28.7106</v>
      </c>
      <c r="HJ105">
        <v>28.6331</v>
      </c>
      <c r="HK105">
        <v>21.1356</v>
      </c>
      <c r="HL105">
        <v>22.4973</v>
      </c>
      <c r="HM105">
        <v>100</v>
      </c>
      <c r="HN105">
        <v>26.7333</v>
      </c>
      <c r="HO105">
        <v>419.5</v>
      </c>
      <c r="HP105">
        <v>24.0066</v>
      </c>
      <c r="HQ105">
        <v>100.724</v>
      </c>
      <c r="HR105">
        <v>100.632</v>
      </c>
    </row>
    <row r="106" spans="1:226">
      <c r="A106">
        <v>90</v>
      </c>
      <c r="B106">
        <v>1678831697.1</v>
      </c>
      <c r="C106">
        <v>5874.099999904633</v>
      </c>
      <c r="D106" t="s">
        <v>542</v>
      </c>
      <c r="E106" t="s">
        <v>543</v>
      </c>
      <c r="F106">
        <v>5</v>
      </c>
      <c r="G106" t="s">
        <v>509</v>
      </c>
      <c r="H106" t="s">
        <v>354</v>
      </c>
      <c r="I106">
        <v>1678831694.6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429.7418209166696</v>
      </c>
      <c r="AK106">
        <v>429.5732303030304</v>
      </c>
      <c r="AL106">
        <v>-0.0126861657278763</v>
      </c>
      <c r="AM106">
        <v>64.52083785995478</v>
      </c>
      <c r="AN106">
        <f>(AP106 - AO106 + BO106*1E3/(8.314*(BQ106+273.15)) * AR106/BN106 * AQ106) * BN106/(100*BB106) * 1000/(1000 - AP106)</f>
        <v>0</v>
      </c>
      <c r="AO106">
        <v>23.94663924402992</v>
      </c>
      <c r="AP106">
        <v>23.99971272727273</v>
      </c>
      <c r="AQ106">
        <v>2.364526270354353E-05</v>
      </c>
      <c r="AR106">
        <v>112.3162506054886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1.91</v>
      </c>
      <c r="BC106">
        <v>0.5</v>
      </c>
      <c r="BD106" t="s">
        <v>355</v>
      </c>
      <c r="BE106">
        <v>2</v>
      </c>
      <c r="BF106" t="b">
        <v>0</v>
      </c>
      <c r="BG106">
        <v>1678831694.6</v>
      </c>
      <c r="BH106">
        <v>419.2858888888888</v>
      </c>
      <c r="BI106">
        <v>419.4775555555555</v>
      </c>
      <c r="BJ106">
        <v>23.999</v>
      </c>
      <c r="BK106">
        <v>23.93791111111111</v>
      </c>
      <c r="BL106">
        <v>421.5826666666667</v>
      </c>
      <c r="BM106">
        <v>24.12085555555556</v>
      </c>
      <c r="BN106">
        <v>500.0684444444444</v>
      </c>
      <c r="BO106">
        <v>90.65931111111111</v>
      </c>
      <c r="BP106">
        <v>0.09996968888888889</v>
      </c>
      <c r="BQ106">
        <v>27.5696</v>
      </c>
      <c r="BR106">
        <v>27.46191111111111</v>
      </c>
      <c r="BS106">
        <v>999.9000000000001</v>
      </c>
      <c r="BT106">
        <v>0</v>
      </c>
      <c r="BU106">
        <v>0</v>
      </c>
      <c r="BV106">
        <v>10004.86888888889</v>
      </c>
      <c r="BW106">
        <v>0</v>
      </c>
      <c r="BX106">
        <v>0.281038</v>
      </c>
      <c r="BY106">
        <v>-0.1915927777777778</v>
      </c>
      <c r="BZ106">
        <v>429.5956666666667</v>
      </c>
      <c r="CA106">
        <v>429.7652222222222</v>
      </c>
      <c r="CB106">
        <v>0.06107034444444445</v>
      </c>
      <c r="CC106">
        <v>419.4775555555555</v>
      </c>
      <c r="CD106">
        <v>23.93791111111111</v>
      </c>
      <c r="CE106">
        <v>2.17573</v>
      </c>
      <c r="CF106">
        <v>2.170196666666667</v>
      </c>
      <c r="CG106">
        <v>18.78474444444445</v>
      </c>
      <c r="CH106">
        <v>18.74398888888889</v>
      </c>
      <c r="CI106">
        <v>0</v>
      </c>
      <c r="CJ106">
        <v>0</v>
      </c>
      <c r="CK106">
        <v>0</v>
      </c>
      <c r="CL106">
        <v>0</v>
      </c>
      <c r="CM106">
        <v>7.611111111111111</v>
      </c>
      <c r="CN106">
        <v>0</v>
      </c>
      <c r="CO106">
        <v>-11.16666666666667</v>
      </c>
      <c r="CP106">
        <v>-2.5</v>
      </c>
      <c r="CQ106">
        <v>34.812</v>
      </c>
      <c r="CR106">
        <v>38.743</v>
      </c>
      <c r="CS106">
        <v>36.80511111111111</v>
      </c>
      <c r="CT106">
        <v>38.35400000000001</v>
      </c>
      <c r="CU106">
        <v>35.34</v>
      </c>
      <c r="CV106">
        <v>0</v>
      </c>
      <c r="CW106">
        <v>0</v>
      </c>
      <c r="CX106">
        <v>0</v>
      </c>
      <c r="CY106">
        <v>1678831702.6</v>
      </c>
      <c r="CZ106">
        <v>0</v>
      </c>
      <c r="DA106">
        <v>1678823640.5</v>
      </c>
      <c r="DB106" t="s">
        <v>356</v>
      </c>
      <c r="DC106">
        <v>1678823626.5</v>
      </c>
      <c r="DD106">
        <v>1678823640.5</v>
      </c>
      <c r="DE106">
        <v>1</v>
      </c>
      <c r="DF106">
        <v>1.239</v>
      </c>
      <c r="DG106">
        <v>0.006</v>
      </c>
      <c r="DH106">
        <v>-2.298</v>
      </c>
      <c r="DI106">
        <v>-0.146</v>
      </c>
      <c r="DJ106">
        <v>420</v>
      </c>
      <c r="DK106">
        <v>21</v>
      </c>
      <c r="DL106">
        <v>0.57</v>
      </c>
      <c r="DM106">
        <v>0.05</v>
      </c>
      <c r="DN106">
        <v>-0.20617755</v>
      </c>
      <c r="DO106">
        <v>0.0074520675422136</v>
      </c>
      <c r="DP106">
        <v>0.04002058133632619</v>
      </c>
      <c r="DQ106">
        <v>1</v>
      </c>
      <c r="DR106">
        <v>0.07554732</v>
      </c>
      <c r="DS106">
        <v>-0.05392573508442787</v>
      </c>
      <c r="DT106">
        <v>0.007430436315022153</v>
      </c>
      <c r="DU106">
        <v>1</v>
      </c>
      <c r="DV106">
        <v>2</v>
      </c>
      <c r="DW106">
        <v>2</v>
      </c>
      <c r="DX106" t="s">
        <v>382</v>
      </c>
      <c r="DY106">
        <v>2.98051</v>
      </c>
      <c r="DZ106">
        <v>2.71577</v>
      </c>
      <c r="EA106">
        <v>0.0944166</v>
      </c>
      <c r="EB106">
        <v>0.09318410000000001</v>
      </c>
      <c r="EC106">
        <v>0.107325</v>
      </c>
      <c r="ED106">
        <v>0.105026</v>
      </c>
      <c r="EE106">
        <v>28682.4</v>
      </c>
      <c r="EF106">
        <v>28823.1</v>
      </c>
      <c r="EG106">
        <v>29451.4</v>
      </c>
      <c r="EH106">
        <v>29405.4</v>
      </c>
      <c r="EI106">
        <v>34834.3</v>
      </c>
      <c r="EJ106">
        <v>34975.3</v>
      </c>
      <c r="EK106">
        <v>41490.2</v>
      </c>
      <c r="EL106">
        <v>41899.8</v>
      </c>
      <c r="EM106">
        <v>1.9519</v>
      </c>
      <c r="EN106">
        <v>1.86928</v>
      </c>
      <c r="EO106">
        <v>0.0486895</v>
      </c>
      <c r="EP106">
        <v>0</v>
      </c>
      <c r="EQ106">
        <v>26.6735</v>
      </c>
      <c r="ER106">
        <v>999.9</v>
      </c>
      <c r="ES106">
        <v>52.7</v>
      </c>
      <c r="ET106">
        <v>32.5</v>
      </c>
      <c r="EU106">
        <v>28.5518</v>
      </c>
      <c r="EV106">
        <v>62.5027</v>
      </c>
      <c r="EW106">
        <v>30.8013</v>
      </c>
      <c r="EX106">
        <v>1</v>
      </c>
      <c r="EY106">
        <v>0.100427</v>
      </c>
      <c r="EZ106">
        <v>0.585577</v>
      </c>
      <c r="FA106">
        <v>20.3563</v>
      </c>
      <c r="FB106">
        <v>5.22523</v>
      </c>
      <c r="FC106">
        <v>12.0105</v>
      </c>
      <c r="FD106">
        <v>4.991</v>
      </c>
      <c r="FE106">
        <v>3.2899</v>
      </c>
      <c r="FF106">
        <v>9999</v>
      </c>
      <c r="FG106">
        <v>9999</v>
      </c>
      <c r="FH106">
        <v>9999</v>
      </c>
      <c r="FI106">
        <v>999.9</v>
      </c>
      <c r="FJ106">
        <v>1.86753</v>
      </c>
      <c r="FK106">
        <v>1.86661</v>
      </c>
      <c r="FL106">
        <v>1.86602</v>
      </c>
      <c r="FM106">
        <v>1.866</v>
      </c>
      <c r="FN106">
        <v>1.86783</v>
      </c>
      <c r="FO106">
        <v>1.87027</v>
      </c>
      <c r="FP106">
        <v>1.8689</v>
      </c>
      <c r="FQ106">
        <v>1.8704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-2.297</v>
      </c>
      <c r="GF106">
        <v>-0.1218</v>
      </c>
      <c r="GG106">
        <v>-0.8169257261661551</v>
      </c>
      <c r="GH106">
        <v>-0.003737517340571005</v>
      </c>
      <c r="GI106">
        <v>5.982085394622747E-07</v>
      </c>
      <c r="GJ106">
        <v>-1.391655459703326E-10</v>
      </c>
      <c r="GK106">
        <v>-0.1703957103365292</v>
      </c>
      <c r="GL106">
        <v>-0.02035982196881906</v>
      </c>
      <c r="GM106">
        <v>0.001568582532168705</v>
      </c>
      <c r="GN106">
        <v>-2.657820970413759E-05</v>
      </c>
      <c r="GO106">
        <v>3</v>
      </c>
      <c r="GP106">
        <v>2314</v>
      </c>
      <c r="GQ106">
        <v>1</v>
      </c>
      <c r="GR106">
        <v>27</v>
      </c>
      <c r="GS106">
        <v>134.5</v>
      </c>
      <c r="GT106">
        <v>134.3</v>
      </c>
      <c r="GU106">
        <v>1.05469</v>
      </c>
      <c r="GV106">
        <v>2.23389</v>
      </c>
      <c r="GW106">
        <v>1.39648</v>
      </c>
      <c r="GX106">
        <v>2.34741</v>
      </c>
      <c r="GY106">
        <v>1.49536</v>
      </c>
      <c r="GZ106">
        <v>2.41455</v>
      </c>
      <c r="HA106">
        <v>37.747</v>
      </c>
      <c r="HB106">
        <v>24.0875</v>
      </c>
      <c r="HC106">
        <v>18</v>
      </c>
      <c r="HD106">
        <v>535.058</v>
      </c>
      <c r="HE106">
        <v>436.402</v>
      </c>
      <c r="HF106">
        <v>26.7295</v>
      </c>
      <c r="HG106">
        <v>28.8528</v>
      </c>
      <c r="HH106">
        <v>30.0002</v>
      </c>
      <c r="HI106">
        <v>28.7118</v>
      </c>
      <c r="HJ106">
        <v>28.6332</v>
      </c>
      <c r="HK106">
        <v>21.1361</v>
      </c>
      <c r="HL106">
        <v>22.4973</v>
      </c>
      <c r="HM106">
        <v>100</v>
      </c>
      <c r="HN106">
        <v>26.7594</v>
      </c>
      <c r="HO106">
        <v>419.5</v>
      </c>
      <c r="HP106">
        <v>24.0084</v>
      </c>
      <c r="HQ106">
        <v>100.722</v>
      </c>
      <c r="HR106">
        <v>100.633</v>
      </c>
    </row>
    <row r="107" spans="1:226">
      <c r="A107">
        <v>91</v>
      </c>
      <c r="B107">
        <v>1678831702.1</v>
      </c>
      <c r="C107">
        <v>5879.099999904633</v>
      </c>
      <c r="D107" t="s">
        <v>544</v>
      </c>
      <c r="E107" t="s">
        <v>545</v>
      </c>
      <c r="F107">
        <v>5</v>
      </c>
      <c r="G107" t="s">
        <v>509</v>
      </c>
      <c r="H107" t="s">
        <v>354</v>
      </c>
      <c r="I107">
        <v>1678831699.3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429.7746859044533</v>
      </c>
      <c r="AK107">
        <v>429.6087575757576</v>
      </c>
      <c r="AL107">
        <v>0.001707328511948819</v>
      </c>
      <c r="AM107">
        <v>64.52083785995478</v>
      </c>
      <c r="AN107">
        <f>(AP107 - AO107 + BO107*1E3/(8.314*(BQ107+273.15)) * AR107/BN107 * AQ107) * BN107/(100*BB107) * 1000/(1000 - AP107)</f>
        <v>0</v>
      </c>
      <c r="AO107">
        <v>23.96458220217481</v>
      </c>
      <c r="AP107">
        <v>24.01232848484848</v>
      </c>
      <c r="AQ107">
        <v>0.0001119916234648637</v>
      </c>
      <c r="AR107">
        <v>112.3162506054886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1.91</v>
      </c>
      <c r="BC107">
        <v>0.5</v>
      </c>
      <c r="BD107" t="s">
        <v>355</v>
      </c>
      <c r="BE107">
        <v>2</v>
      </c>
      <c r="BF107" t="b">
        <v>0</v>
      </c>
      <c r="BG107">
        <v>1678831699.3</v>
      </c>
      <c r="BH107">
        <v>419.2781000000001</v>
      </c>
      <c r="BI107">
        <v>419.4826</v>
      </c>
      <c r="BJ107">
        <v>24.00637</v>
      </c>
      <c r="BK107">
        <v>23.96246</v>
      </c>
      <c r="BL107">
        <v>421.5749</v>
      </c>
      <c r="BM107">
        <v>24.12818</v>
      </c>
      <c r="BN107">
        <v>500.0688</v>
      </c>
      <c r="BO107">
        <v>90.66055</v>
      </c>
      <c r="BP107">
        <v>0.10004163</v>
      </c>
      <c r="BQ107">
        <v>27.56721</v>
      </c>
      <c r="BR107">
        <v>27.46961</v>
      </c>
      <c r="BS107">
        <v>999.9</v>
      </c>
      <c r="BT107">
        <v>0</v>
      </c>
      <c r="BU107">
        <v>0</v>
      </c>
      <c r="BV107">
        <v>10000.945</v>
      </c>
      <c r="BW107">
        <v>0</v>
      </c>
      <c r="BX107">
        <v>0.281038</v>
      </c>
      <c r="BY107">
        <v>-0.2043914</v>
      </c>
      <c r="BZ107">
        <v>429.591</v>
      </c>
      <c r="CA107">
        <v>429.7813</v>
      </c>
      <c r="CB107">
        <v>0.04389552</v>
      </c>
      <c r="CC107">
        <v>419.4826</v>
      </c>
      <c r="CD107">
        <v>23.96246</v>
      </c>
      <c r="CE107">
        <v>2.176432</v>
      </c>
      <c r="CF107">
        <v>2.172451</v>
      </c>
      <c r="CG107">
        <v>18.78988</v>
      </c>
      <c r="CH107">
        <v>18.7606</v>
      </c>
      <c r="CI107">
        <v>0</v>
      </c>
      <c r="CJ107">
        <v>0</v>
      </c>
      <c r="CK107">
        <v>0</v>
      </c>
      <c r="CL107">
        <v>0</v>
      </c>
      <c r="CM107">
        <v>-2.2</v>
      </c>
      <c r="CN107">
        <v>0</v>
      </c>
      <c r="CO107">
        <v>-6.9</v>
      </c>
      <c r="CP107">
        <v>-1.1</v>
      </c>
      <c r="CQ107">
        <v>34.7562</v>
      </c>
      <c r="CR107">
        <v>38.6684</v>
      </c>
      <c r="CS107">
        <v>36.7311</v>
      </c>
      <c r="CT107">
        <v>38.2562</v>
      </c>
      <c r="CU107">
        <v>35.3058</v>
      </c>
      <c r="CV107">
        <v>0</v>
      </c>
      <c r="CW107">
        <v>0</v>
      </c>
      <c r="CX107">
        <v>0</v>
      </c>
      <c r="CY107">
        <v>1678831707.4</v>
      </c>
      <c r="CZ107">
        <v>0</v>
      </c>
      <c r="DA107">
        <v>1678823640.5</v>
      </c>
      <c r="DB107" t="s">
        <v>356</v>
      </c>
      <c r="DC107">
        <v>1678823626.5</v>
      </c>
      <c r="DD107">
        <v>1678823640.5</v>
      </c>
      <c r="DE107">
        <v>1</v>
      </c>
      <c r="DF107">
        <v>1.239</v>
      </c>
      <c r="DG107">
        <v>0.006</v>
      </c>
      <c r="DH107">
        <v>-2.298</v>
      </c>
      <c r="DI107">
        <v>-0.146</v>
      </c>
      <c r="DJ107">
        <v>420</v>
      </c>
      <c r="DK107">
        <v>21</v>
      </c>
      <c r="DL107">
        <v>0.57</v>
      </c>
      <c r="DM107">
        <v>0.05</v>
      </c>
      <c r="DN107">
        <v>-0.21318895</v>
      </c>
      <c r="DO107">
        <v>0.1232223489681049</v>
      </c>
      <c r="DP107">
        <v>0.04100978060289399</v>
      </c>
      <c r="DQ107">
        <v>0</v>
      </c>
      <c r="DR107">
        <v>0.066637565</v>
      </c>
      <c r="DS107">
        <v>-0.1416615129455915</v>
      </c>
      <c r="DT107">
        <v>0.0151431182811624</v>
      </c>
      <c r="DU107">
        <v>0</v>
      </c>
      <c r="DV107">
        <v>0</v>
      </c>
      <c r="DW107">
        <v>2</v>
      </c>
      <c r="DX107" t="s">
        <v>371</v>
      </c>
      <c r="DY107">
        <v>2.98017</v>
      </c>
      <c r="DZ107">
        <v>2.71566</v>
      </c>
      <c r="EA107">
        <v>0.0944219</v>
      </c>
      <c r="EB107">
        <v>0.09317350000000001</v>
      </c>
      <c r="EC107">
        <v>0.107361</v>
      </c>
      <c r="ED107">
        <v>0.105048</v>
      </c>
      <c r="EE107">
        <v>28682.2</v>
      </c>
      <c r="EF107">
        <v>28823.2</v>
      </c>
      <c r="EG107">
        <v>29451.3</v>
      </c>
      <c r="EH107">
        <v>29405.2</v>
      </c>
      <c r="EI107">
        <v>34832.5</v>
      </c>
      <c r="EJ107">
        <v>34974.2</v>
      </c>
      <c r="EK107">
        <v>41489.9</v>
      </c>
      <c r="EL107">
        <v>41899.6</v>
      </c>
      <c r="EM107">
        <v>1.95165</v>
      </c>
      <c r="EN107">
        <v>1.86943</v>
      </c>
      <c r="EO107">
        <v>0.0484288</v>
      </c>
      <c r="EP107">
        <v>0</v>
      </c>
      <c r="EQ107">
        <v>26.6697</v>
      </c>
      <c r="ER107">
        <v>999.9</v>
      </c>
      <c r="ES107">
        <v>52.7</v>
      </c>
      <c r="ET107">
        <v>32.5</v>
      </c>
      <c r="EU107">
        <v>28.5526</v>
      </c>
      <c r="EV107">
        <v>62.5427</v>
      </c>
      <c r="EW107">
        <v>31.4704</v>
      </c>
      <c r="EX107">
        <v>1</v>
      </c>
      <c r="EY107">
        <v>0.100551</v>
      </c>
      <c r="EZ107">
        <v>0.540172</v>
      </c>
      <c r="FA107">
        <v>20.3567</v>
      </c>
      <c r="FB107">
        <v>5.22613</v>
      </c>
      <c r="FC107">
        <v>12.011</v>
      </c>
      <c r="FD107">
        <v>4.991</v>
      </c>
      <c r="FE107">
        <v>3.28988</v>
      </c>
      <c r="FF107">
        <v>9999</v>
      </c>
      <c r="FG107">
        <v>9999</v>
      </c>
      <c r="FH107">
        <v>9999</v>
      </c>
      <c r="FI107">
        <v>999.9</v>
      </c>
      <c r="FJ107">
        <v>1.86753</v>
      </c>
      <c r="FK107">
        <v>1.8666</v>
      </c>
      <c r="FL107">
        <v>1.86602</v>
      </c>
      <c r="FM107">
        <v>1.86599</v>
      </c>
      <c r="FN107">
        <v>1.86783</v>
      </c>
      <c r="FO107">
        <v>1.87027</v>
      </c>
      <c r="FP107">
        <v>1.8689</v>
      </c>
      <c r="FQ107">
        <v>1.87036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-2.297</v>
      </c>
      <c r="GF107">
        <v>-0.1217</v>
      </c>
      <c r="GG107">
        <v>-0.8169257261661551</v>
      </c>
      <c r="GH107">
        <v>-0.003737517340571005</v>
      </c>
      <c r="GI107">
        <v>5.982085394622747E-07</v>
      </c>
      <c r="GJ107">
        <v>-1.391655459703326E-10</v>
      </c>
      <c r="GK107">
        <v>-0.1703957103365292</v>
      </c>
      <c r="GL107">
        <v>-0.02035982196881906</v>
      </c>
      <c r="GM107">
        <v>0.001568582532168705</v>
      </c>
      <c r="GN107">
        <v>-2.657820970413759E-05</v>
      </c>
      <c r="GO107">
        <v>3</v>
      </c>
      <c r="GP107">
        <v>2314</v>
      </c>
      <c r="GQ107">
        <v>1</v>
      </c>
      <c r="GR107">
        <v>27</v>
      </c>
      <c r="GS107">
        <v>134.6</v>
      </c>
      <c r="GT107">
        <v>134.4</v>
      </c>
      <c r="GU107">
        <v>1.05591</v>
      </c>
      <c r="GV107">
        <v>2.23511</v>
      </c>
      <c r="GW107">
        <v>1.39648</v>
      </c>
      <c r="GX107">
        <v>2.34619</v>
      </c>
      <c r="GY107">
        <v>1.49536</v>
      </c>
      <c r="GZ107">
        <v>2.47314</v>
      </c>
      <c r="HA107">
        <v>37.747</v>
      </c>
      <c r="HB107">
        <v>24.0787</v>
      </c>
      <c r="HC107">
        <v>18</v>
      </c>
      <c r="HD107">
        <v>534.899</v>
      </c>
      <c r="HE107">
        <v>436.501</v>
      </c>
      <c r="HF107">
        <v>26.754</v>
      </c>
      <c r="HG107">
        <v>28.8515</v>
      </c>
      <c r="HH107">
        <v>30.0003</v>
      </c>
      <c r="HI107">
        <v>28.7131</v>
      </c>
      <c r="HJ107">
        <v>28.6343</v>
      </c>
      <c r="HK107">
        <v>21.1367</v>
      </c>
      <c r="HL107">
        <v>22.4973</v>
      </c>
      <c r="HM107">
        <v>100</v>
      </c>
      <c r="HN107">
        <v>26.7811</v>
      </c>
      <c r="HO107">
        <v>419.5</v>
      </c>
      <c r="HP107">
        <v>24.0042</v>
      </c>
      <c r="HQ107">
        <v>100.722</v>
      </c>
      <c r="HR107">
        <v>100.632</v>
      </c>
    </row>
    <row r="108" spans="1:226">
      <c r="A108">
        <v>92</v>
      </c>
      <c r="B108">
        <v>1678831707.1</v>
      </c>
      <c r="C108">
        <v>5884.099999904633</v>
      </c>
      <c r="D108" t="s">
        <v>546</v>
      </c>
      <c r="E108" t="s">
        <v>547</v>
      </c>
      <c r="F108">
        <v>5</v>
      </c>
      <c r="G108" t="s">
        <v>509</v>
      </c>
      <c r="H108" t="s">
        <v>354</v>
      </c>
      <c r="I108">
        <v>1678831704.6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429.8799716041082</v>
      </c>
      <c r="AK108">
        <v>429.6493333333333</v>
      </c>
      <c r="AL108">
        <v>0.0003368201325913831</v>
      </c>
      <c r="AM108">
        <v>64.52083785995478</v>
      </c>
      <c r="AN108">
        <f>(AP108 - AO108 + BO108*1E3/(8.314*(BQ108+273.15)) * AR108/BN108 * AQ108) * BN108/(100*BB108) * 1000/(1000 - AP108)</f>
        <v>0</v>
      </c>
      <c r="AO108">
        <v>23.96827793368965</v>
      </c>
      <c r="AP108">
        <v>24.02158909090909</v>
      </c>
      <c r="AQ108">
        <v>6.500874646092158E-05</v>
      </c>
      <c r="AR108">
        <v>112.3162506054886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1.91</v>
      </c>
      <c r="BC108">
        <v>0.5</v>
      </c>
      <c r="BD108" t="s">
        <v>355</v>
      </c>
      <c r="BE108">
        <v>2</v>
      </c>
      <c r="BF108" t="b">
        <v>0</v>
      </c>
      <c r="BG108">
        <v>1678831704.6</v>
      </c>
      <c r="BH108">
        <v>419.3272222222222</v>
      </c>
      <c r="BI108">
        <v>419.5641111111111</v>
      </c>
      <c r="BJ108">
        <v>24.01822222222222</v>
      </c>
      <c r="BK108">
        <v>23.9675</v>
      </c>
      <c r="BL108">
        <v>421.6242222222222</v>
      </c>
      <c r="BM108">
        <v>24.13992222222222</v>
      </c>
      <c r="BN108">
        <v>500.0776666666666</v>
      </c>
      <c r="BO108">
        <v>90.65697777777778</v>
      </c>
      <c r="BP108">
        <v>0.09991408888888889</v>
      </c>
      <c r="BQ108">
        <v>27.56711111111111</v>
      </c>
      <c r="BR108">
        <v>27.46134444444445</v>
      </c>
      <c r="BS108">
        <v>999.9000000000001</v>
      </c>
      <c r="BT108">
        <v>0</v>
      </c>
      <c r="BU108">
        <v>0</v>
      </c>
      <c r="BV108">
        <v>10004.98888888889</v>
      </c>
      <c r="BW108">
        <v>0</v>
      </c>
      <c r="BX108">
        <v>0.281038</v>
      </c>
      <c r="BY108">
        <v>-0.236769</v>
      </c>
      <c r="BZ108">
        <v>429.6466666666667</v>
      </c>
      <c r="CA108">
        <v>429.8668888888889</v>
      </c>
      <c r="CB108">
        <v>0.0507378</v>
      </c>
      <c r="CC108">
        <v>419.5641111111111</v>
      </c>
      <c r="CD108">
        <v>23.9675</v>
      </c>
      <c r="CE108">
        <v>2.17742</v>
      </c>
      <c r="CF108">
        <v>2.172821111111111</v>
      </c>
      <c r="CG108">
        <v>18.79716666666666</v>
      </c>
      <c r="CH108">
        <v>18.76333333333334</v>
      </c>
      <c r="CI108">
        <v>0</v>
      </c>
      <c r="CJ108">
        <v>0</v>
      </c>
      <c r="CK108">
        <v>0</v>
      </c>
      <c r="CL108">
        <v>0</v>
      </c>
      <c r="CM108">
        <v>-5.722222222222222</v>
      </c>
      <c r="CN108">
        <v>0</v>
      </c>
      <c r="CO108">
        <v>-3.055555555555555</v>
      </c>
      <c r="CP108">
        <v>-1.333333333333333</v>
      </c>
      <c r="CQ108">
        <v>34.743</v>
      </c>
      <c r="CR108">
        <v>38.60400000000001</v>
      </c>
      <c r="CS108">
        <v>36.687</v>
      </c>
      <c r="CT108">
        <v>38.16633333333333</v>
      </c>
      <c r="CU108">
        <v>35.25</v>
      </c>
      <c r="CV108">
        <v>0</v>
      </c>
      <c r="CW108">
        <v>0</v>
      </c>
      <c r="CX108">
        <v>0</v>
      </c>
      <c r="CY108">
        <v>1678831712.8</v>
      </c>
      <c r="CZ108">
        <v>0</v>
      </c>
      <c r="DA108">
        <v>1678823640.5</v>
      </c>
      <c r="DB108" t="s">
        <v>356</v>
      </c>
      <c r="DC108">
        <v>1678823626.5</v>
      </c>
      <c r="DD108">
        <v>1678823640.5</v>
      </c>
      <c r="DE108">
        <v>1</v>
      </c>
      <c r="DF108">
        <v>1.239</v>
      </c>
      <c r="DG108">
        <v>0.006</v>
      </c>
      <c r="DH108">
        <v>-2.298</v>
      </c>
      <c r="DI108">
        <v>-0.146</v>
      </c>
      <c r="DJ108">
        <v>420</v>
      </c>
      <c r="DK108">
        <v>21</v>
      </c>
      <c r="DL108">
        <v>0.57</v>
      </c>
      <c r="DM108">
        <v>0.05</v>
      </c>
      <c r="DN108">
        <v>-0.21024245</v>
      </c>
      <c r="DO108">
        <v>-0.01650110318949352</v>
      </c>
      <c r="DP108">
        <v>0.04142091393121958</v>
      </c>
      <c r="DQ108">
        <v>1</v>
      </c>
      <c r="DR108">
        <v>0.05917501249999999</v>
      </c>
      <c r="DS108">
        <v>-0.1234995568480301</v>
      </c>
      <c r="DT108">
        <v>0.01422301906608065</v>
      </c>
      <c r="DU108">
        <v>0</v>
      </c>
      <c r="DV108">
        <v>1</v>
      </c>
      <c r="DW108">
        <v>2</v>
      </c>
      <c r="DX108" t="s">
        <v>357</v>
      </c>
      <c r="DY108">
        <v>2.98034</v>
      </c>
      <c r="DZ108">
        <v>2.7157</v>
      </c>
      <c r="EA108">
        <v>0.09442390000000001</v>
      </c>
      <c r="EB108">
        <v>0.09318369999999999</v>
      </c>
      <c r="EC108">
        <v>0.107384</v>
      </c>
      <c r="ED108">
        <v>0.105052</v>
      </c>
      <c r="EE108">
        <v>28682.3</v>
      </c>
      <c r="EF108">
        <v>28822.8</v>
      </c>
      <c r="EG108">
        <v>29451.5</v>
      </c>
      <c r="EH108">
        <v>29405.1</v>
      </c>
      <c r="EI108">
        <v>34831.7</v>
      </c>
      <c r="EJ108">
        <v>34973.7</v>
      </c>
      <c r="EK108">
        <v>41490</v>
      </c>
      <c r="EL108">
        <v>41899.3</v>
      </c>
      <c r="EM108">
        <v>1.95142</v>
      </c>
      <c r="EN108">
        <v>1.8693</v>
      </c>
      <c r="EO108">
        <v>0.0489876</v>
      </c>
      <c r="EP108">
        <v>0</v>
      </c>
      <c r="EQ108">
        <v>26.6657</v>
      </c>
      <c r="ER108">
        <v>999.9</v>
      </c>
      <c r="ES108">
        <v>52.7</v>
      </c>
      <c r="ET108">
        <v>32.5</v>
      </c>
      <c r="EU108">
        <v>28.5544</v>
      </c>
      <c r="EV108">
        <v>62.6727</v>
      </c>
      <c r="EW108">
        <v>30.9976</v>
      </c>
      <c r="EX108">
        <v>1</v>
      </c>
      <c r="EY108">
        <v>0.100437</v>
      </c>
      <c r="EZ108">
        <v>0.524303</v>
      </c>
      <c r="FA108">
        <v>20.3568</v>
      </c>
      <c r="FB108">
        <v>5.22687</v>
      </c>
      <c r="FC108">
        <v>12.0114</v>
      </c>
      <c r="FD108">
        <v>4.9908</v>
      </c>
      <c r="FE108">
        <v>3.28993</v>
      </c>
      <c r="FF108">
        <v>9999</v>
      </c>
      <c r="FG108">
        <v>9999</v>
      </c>
      <c r="FH108">
        <v>9999</v>
      </c>
      <c r="FI108">
        <v>999.9</v>
      </c>
      <c r="FJ108">
        <v>1.86752</v>
      </c>
      <c r="FK108">
        <v>1.8666</v>
      </c>
      <c r="FL108">
        <v>1.86603</v>
      </c>
      <c r="FM108">
        <v>1.86597</v>
      </c>
      <c r="FN108">
        <v>1.86782</v>
      </c>
      <c r="FO108">
        <v>1.87027</v>
      </c>
      <c r="FP108">
        <v>1.8689</v>
      </c>
      <c r="FQ108">
        <v>1.87034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-2.297</v>
      </c>
      <c r="GF108">
        <v>-0.1216</v>
      </c>
      <c r="GG108">
        <v>-0.8169257261661551</v>
      </c>
      <c r="GH108">
        <v>-0.003737517340571005</v>
      </c>
      <c r="GI108">
        <v>5.982085394622747E-07</v>
      </c>
      <c r="GJ108">
        <v>-1.391655459703326E-10</v>
      </c>
      <c r="GK108">
        <v>-0.1703957103365292</v>
      </c>
      <c r="GL108">
        <v>-0.02035982196881906</v>
      </c>
      <c r="GM108">
        <v>0.001568582532168705</v>
      </c>
      <c r="GN108">
        <v>-2.657820970413759E-05</v>
      </c>
      <c r="GO108">
        <v>3</v>
      </c>
      <c r="GP108">
        <v>2314</v>
      </c>
      <c r="GQ108">
        <v>1</v>
      </c>
      <c r="GR108">
        <v>27</v>
      </c>
      <c r="GS108">
        <v>134.7</v>
      </c>
      <c r="GT108">
        <v>134.4</v>
      </c>
      <c r="GU108">
        <v>1.05469</v>
      </c>
      <c r="GV108">
        <v>2.22778</v>
      </c>
      <c r="GW108">
        <v>1.39648</v>
      </c>
      <c r="GX108">
        <v>2.34863</v>
      </c>
      <c r="GY108">
        <v>1.49536</v>
      </c>
      <c r="GZ108">
        <v>2.44873</v>
      </c>
      <c r="HA108">
        <v>37.747</v>
      </c>
      <c r="HB108">
        <v>24.0875</v>
      </c>
      <c r="HC108">
        <v>18</v>
      </c>
      <c r="HD108">
        <v>534.747</v>
      </c>
      <c r="HE108">
        <v>436.436</v>
      </c>
      <c r="HF108">
        <v>26.7784</v>
      </c>
      <c r="HG108">
        <v>28.8503</v>
      </c>
      <c r="HH108">
        <v>30.0001</v>
      </c>
      <c r="HI108">
        <v>28.7131</v>
      </c>
      <c r="HJ108">
        <v>28.6356</v>
      </c>
      <c r="HK108">
        <v>21.1336</v>
      </c>
      <c r="HL108">
        <v>22.4973</v>
      </c>
      <c r="HM108">
        <v>100</v>
      </c>
      <c r="HN108">
        <v>26.8078</v>
      </c>
      <c r="HO108">
        <v>419.5</v>
      </c>
      <c r="HP108">
        <v>24.0019</v>
      </c>
      <c r="HQ108">
        <v>100.722</v>
      </c>
      <c r="HR108">
        <v>100.631</v>
      </c>
    </row>
    <row r="109" spans="1:226">
      <c r="A109">
        <v>93</v>
      </c>
      <c r="B109">
        <v>1678831712.1</v>
      </c>
      <c r="C109">
        <v>5889.099999904633</v>
      </c>
      <c r="D109" t="s">
        <v>548</v>
      </c>
      <c r="E109" t="s">
        <v>549</v>
      </c>
      <c r="F109">
        <v>5</v>
      </c>
      <c r="G109" t="s">
        <v>509</v>
      </c>
      <c r="H109" t="s">
        <v>354</v>
      </c>
      <c r="I109">
        <v>1678831709.3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429.8075337262456</v>
      </c>
      <c r="AK109">
        <v>429.612818181818</v>
      </c>
      <c r="AL109">
        <v>-0.0009563524540442795</v>
      </c>
      <c r="AM109">
        <v>64.52083785995478</v>
      </c>
      <c r="AN109">
        <f>(AP109 - AO109 + BO109*1E3/(8.314*(BQ109+273.15)) * AR109/BN109 * AQ109) * BN109/(100*BB109) * 1000/(1000 - AP109)</f>
        <v>0</v>
      </c>
      <c r="AO109">
        <v>23.9680531399096</v>
      </c>
      <c r="AP109">
        <v>24.0284206060606</v>
      </c>
      <c r="AQ109">
        <v>5.123863128174054E-05</v>
      </c>
      <c r="AR109">
        <v>112.3162506054886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1.91</v>
      </c>
      <c r="BC109">
        <v>0.5</v>
      </c>
      <c r="BD109" t="s">
        <v>355</v>
      </c>
      <c r="BE109">
        <v>2</v>
      </c>
      <c r="BF109" t="b">
        <v>0</v>
      </c>
      <c r="BG109">
        <v>1678831709.3</v>
      </c>
      <c r="BH109">
        <v>419.3035</v>
      </c>
      <c r="BI109">
        <v>419.492</v>
      </c>
      <c r="BJ109">
        <v>24.02522</v>
      </c>
      <c r="BK109">
        <v>23.96815</v>
      </c>
      <c r="BL109">
        <v>421.6002999999999</v>
      </c>
      <c r="BM109">
        <v>24.14686</v>
      </c>
      <c r="BN109">
        <v>500.0826</v>
      </c>
      <c r="BO109">
        <v>90.65742</v>
      </c>
      <c r="BP109">
        <v>0.10003505</v>
      </c>
      <c r="BQ109">
        <v>27.56825</v>
      </c>
      <c r="BR109">
        <v>27.46633</v>
      </c>
      <c r="BS109">
        <v>999.9</v>
      </c>
      <c r="BT109">
        <v>0</v>
      </c>
      <c r="BU109">
        <v>0</v>
      </c>
      <c r="BV109">
        <v>9995.375</v>
      </c>
      <c r="BW109">
        <v>0</v>
      </c>
      <c r="BX109">
        <v>0.281038</v>
      </c>
      <c r="BY109">
        <v>-0.1884553</v>
      </c>
      <c r="BZ109">
        <v>429.6253</v>
      </c>
      <c r="CA109">
        <v>429.7932000000001</v>
      </c>
      <c r="CB109">
        <v>0.05708313</v>
      </c>
      <c r="CC109">
        <v>419.492</v>
      </c>
      <c r="CD109">
        <v>23.96815</v>
      </c>
      <c r="CE109">
        <v>2.178064</v>
      </c>
      <c r="CF109">
        <v>2.17289</v>
      </c>
      <c r="CG109">
        <v>18.80187</v>
      </c>
      <c r="CH109">
        <v>18.76384</v>
      </c>
      <c r="CI109">
        <v>0</v>
      </c>
      <c r="CJ109">
        <v>0</v>
      </c>
      <c r="CK109">
        <v>0</v>
      </c>
      <c r="CL109">
        <v>0</v>
      </c>
      <c r="CM109">
        <v>-5.75</v>
      </c>
      <c r="CN109">
        <v>0</v>
      </c>
      <c r="CO109">
        <v>-13.4</v>
      </c>
      <c r="CP109">
        <v>-3.55</v>
      </c>
      <c r="CQ109">
        <v>34.687</v>
      </c>
      <c r="CR109">
        <v>38.531</v>
      </c>
      <c r="CS109">
        <v>36.6312</v>
      </c>
      <c r="CT109">
        <v>38.0935</v>
      </c>
      <c r="CU109">
        <v>35.2311</v>
      </c>
      <c r="CV109">
        <v>0</v>
      </c>
      <c r="CW109">
        <v>0</v>
      </c>
      <c r="CX109">
        <v>0</v>
      </c>
      <c r="CY109">
        <v>1678831717.6</v>
      </c>
      <c r="CZ109">
        <v>0</v>
      </c>
      <c r="DA109">
        <v>1678823640.5</v>
      </c>
      <c r="DB109" t="s">
        <v>356</v>
      </c>
      <c r="DC109">
        <v>1678823626.5</v>
      </c>
      <c r="DD109">
        <v>1678823640.5</v>
      </c>
      <c r="DE109">
        <v>1</v>
      </c>
      <c r="DF109">
        <v>1.239</v>
      </c>
      <c r="DG109">
        <v>0.006</v>
      </c>
      <c r="DH109">
        <v>-2.298</v>
      </c>
      <c r="DI109">
        <v>-0.146</v>
      </c>
      <c r="DJ109">
        <v>420</v>
      </c>
      <c r="DK109">
        <v>21</v>
      </c>
      <c r="DL109">
        <v>0.57</v>
      </c>
      <c r="DM109">
        <v>0.05</v>
      </c>
      <c r="DN109">
        <v>-0.202993775</v>
      </c>
      <c r="DO109">
        <v>-0.07014840900562849</v>
      </c>
      <c r="DP109">
        <v>0.03947851110635221</v>
      </c>
      <c r="DQ109">
        <v>1</v>
      </c>
      <c r="DR109">
        <v>0.05385942000000001</v>
      </c>
      <c r="DS109">
        <v>-0.02683938911819908</v>
      </c>
      <c r="DT109">
        <v>0.009537224524047863</v>
      </c>
      <c r="DU109">
        <v>1</v>
      </c>
      <c r="DV109">
        <v>2</v>
      </c>
      <c r="DW109">
        <v>2</v>
      </c>
      <c r="DX109" t="s">
        <v>382</v>
      </c>
      <c r="DY109">
        <v>2.98017</v>
      </c>
      <c r="DZ109">
        <v>2.71555</v>
      </c>
      <c r="EA109">
        <v>0.09441869999999999</v>
      </c>
      <c r="EB109">
        <v>0.0931631</v>
      </c>
      <c r="EC109">
        <v>0.107406</v>
      </c>
      <c r="ED109">
        <v>0.105055</v>
      </c>
      <c r="EE109">
        <v>28682.3</v>
      </c>
      <c r="EF109">
        <v>28822.8</v>
      </c>
      <c r="EG109">
        <v>29451.4</v>
      </c>
      <c r="EH109">
        <v>29404.3</v>
      </c>
      <c r="EI109">
        <v>34830.7</v>
      </c>
      <c r="EJ109">
        <v>34973</v>
      </c>
      <c r="EK109">
        <v>41489.8</v>
      </c>
      <c r="EL109">
        <v>41898.5</v>
      </c>
      <c r="EM109">
        <v>1.95182</v>
      </c>
      <c r="EN109">
        <v>1.86943</v>
      </c>
      <c r="EO109">
        <v>0.0495091</v>
      </c>
      <c r="EP109">
        <v>0</v>
      </c>
      <c r="EQ109">
        <v>26.6622</v>
      </c>
      <c r="ER109">
        <v>999.9</v>
      </c>
      <c r="ES109">
        <v>52.7</v>
      </c>
      <c r="ET109">
        <v>32.5</v>
      </c>
      <c r="EU109">
        <v>28.5545</v>
      </c>
      <c r="EV109">
        <v>62.7127</v>
      </c>
      <c r="EW109">
        <v>31.1258</v>
      </c>
      <c r="EX109">
        <v>1</v>
      </c>
      <c r="EY109">
        <v>0.100732</v>
      </c>
      <c r="EZ109">
        <v>0.483015</v>
      </c>
      <c r="FA109">
        <v>20.3568</v>
      </c>
      <c r="FB109">
        <v>5.22732</v>
      </c>
      <c r="FC109">
        <v>12.011</v>
      </c>
      <c r="FD109">
        <v>4.99115</v>
      </c>
      <c r="FE109">
        <v>3.28985</v>
      </c>
      <c r="FF109">
        <v>9999</v>
      </c>
      <c r="FG109">
        <v>9999</v>
      </c>
      <c r="FH109">
        <v>9999</v>
      </c>
      <c r="FI109">
        <v>999.9</v>
      </c>
      <c r="FJ109">
        <v>1.86753</v>
      </c>
      <c r="FK109">
        <v>1.8666</v>
      </c>
      <c r="FL109">
        <v>1.86602</v>
      </c>
      <c r="FM109">
        <v>1.86598</v>
      </c>
      <c r="FN109">
        <v>1.86782</v>
      </c>
      <c r="FO109">
        <v>1.87026</v>
      </c>
      <c r="FP109">
        <v>1.8689</v>
      </c>
      <c r="FQ109">
        <v>1.87034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-2.297</v>
      </c>
      <c r="GF109">
        <v>-0.1216</v>
      </c>
      <c r="GG109">
        <v>-0.8169257261661551</v>
      </c>
      <c r="GH109">
        <v>-0.003737517340571005</v>
      </c>
      <c r="GI109">
        <v>5.982085394622747E-07</v>
      </c>
      <c r="GJ109">
        <v>-1.391655459703326E-10</v>
      </c>
      <c r="GK109">
        <v>-0.1703957103365292</v>
      </c>
      <c r="GL109">
        <v>-0.02035982196881906</v>
      </c>
      <c r="GM109">
        <v>0.001568582532168705</v>
      </c>
      <c r="GN109">
        <v>-2.657820970413759E-05</v>
      </c>
      <c r="GO109">
        <v>3</v>
      </c>
      <c r="GP109">
        <v>2314</v>
      </c>
      <c r="GQ109">
        <v>1</v>
      </c>
      <c r="GR109">
        <v>27</v>
      </c>
      <c r="GS109">
        <v>134.8</v>
      </c>
      <c r="GT109">
        <v>134.5</v>
      </c>
      <c r="GU109">
        <v>1.05591</v>
      </c>
      <c r="GV109">
        <v>2.22534</v>
      </c>
      <c r="GW109">
        <v>1.39648</v>
      </c>
      <c r="GX109">
        <v>2.34619</v>
      </c>
      <c r="GY109">
        <v>1.49536</v>
      </c>
      <c r="GZ109">
        <v>2.55127</v>
      </c>
      <c r="HA109">
        <v>37.747</v>
      </c>
      <c r="HB109">
        <v>24.0963</v>
      </c>
      <c r="HC109">
        <v>18</v>
      </c>
      <c r="HD109">
        <v>535.018</v>
      </c>
      <c r="HE109">
        <v>436.511</v>
      </c>
      <c r="HF109">
        <v>26.8033</v>
      </c>
      <c r="HG109">
        <v>28.8503</v>
      </c>
      <c r="HH109">
        <v>30.0001</v>
      </c>
      <c r="HI109">
        <v>28.7131</v>
      </c>
      <c r="HJ109">
        <v>28.6356</v>
      </c>
      <c r="HK109">
        <v>21.137</v>
      </c>
      <c r="HL109">
        <v>22.4973</v>
      </c>
      <c r="HM109">
        <v>100</v>
      </c>
      <c r="HN109">
        <v>26.8309</v>
      </c>
      <c r="HO109">
        <v>419.5</v>
      </c>
      <c r="HP109">
        <v>24.0019</v>
      </c>
      <c r="HQ109">
        <v>100.721</v>
      </c>
      <c r="HR109">
        <v>100.629</v>
      </c>
    </row>
    <row r="110" spans="1:226">
      <c r="A110">
        <v>94</v>
      </c>
      <c r="B110">
        <v>1678831717.1</v>
      </c>
      <c r="C110">
        <v>5894.099999904633</v>
      </c>
      <c r="D110" t="s">
        <v>550</v>
      </c>
      <c r="E110" t="s">
        <v>551</v>
      </c>
      <c r="F110">
        <v>5</v>
      </c>
      <c r="G110" t="s">
        <v>509</v>
      </c>
      <c r="H110" t="s">
        <v>354</v>
      </c>
      <c r="I110">
        <v>1678831714.6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429.8359961920165</v>
      </c>
      <c r="AK110">
        <v>429.6122606060603</v>
      </c>
      <c r="AL110">
        <v>-0.0002683819829149232</v>
      </c>
      <c r="AM110">
        <v>64.52083785995478</v>
      </c>
      <c r="AN110">
        <f>(AP110 - AO110 + BO110*1E3/(8.314*(BQ110+273.15)) * AR110/BN110 * AQ110) * BN110/(100*BB110) * 1000/(1000 - AP110)</f>
        <v>0</v>
      </c>
      <c r="AO110">
        <v>23.96894380611335</v>
      </c>
      <c r="AP110">
        <v>24.03239939393939</v>
      </c>
      <c r="AQ110">
        <v>1.136795770770836E-05</v>
      </c>
      <c r="AR110">
        <v>112.3162506054886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1.91</v>
      </c>
      <c r="BC110">
        <v>0.5</v>
      </c>
      <c r="BD110" t="s">
        <v>355</v>
      </c>
      <c r="BE110">
        <v>2</v>
      </c>
      <c r="BF110" t="b">
        <v>0</v>
      </c>
      <c r="BG110">
        <v>1678831714.6</v>
      </c>
      <c r="BH110">
        <v>419.2992222222222</v>
      </c>
      <c r="BI110">
        <v>419.5277777777778</v>
      </c>
      <c r="BJ110">
        <v>24.03158888888889</v>
      </c>
      <c r="BK110">
        <v>23.96902222222222</v>
      </c>
      <c r="BL110">
        <v>421.5961111111111</v>
      </c>
      <c r="BM110">
        <v>24.15315555555556</v>
      </c>
      <c r="BN110">
        <v>500.0678888888889</v>
      </c>
      <c r="BO110">
        <v>90.65692222222222</v>
      </c>
      <c r="BP110">
        <v>0.0999681</v>
      </c>
      <c r="BQ110">
        <v>27.56873333333333</v>
      </c>
      <c r="BR110">
        <v>27.47332222222222</v>
      </c>
      <c r="BS110">
        <v>999.9000000000001</v>
      </c>
      <c r="BT110">
        <v>0</v>
      </c>
      <c r="BU110">
        <v>0</v>
      </c>
      <c r="BV110">
        <v>10002.92</v>
      </c>
      <c r="BW110">
        <v>0</v>
      </c>
      <c r="BX110">
        <v>0.281038</v>
      </c>
      <c r="BY110">
        <v>-0.2283596666666667</v>
      </c>
      <c r="BZ110">
        <v>429.6236666666667</v>
      </c>
      <c r="CA110">
        <v>429.83</v>
      </c>
      <c r="CB110">
        <v>0.06256274444444446</v>
      </c>
      <c r="CC110">
        <v>419.5277777777778</v>
      </c>
      <c r="CD110">
        <v>23.96902222222222</v>
      </c>
      <c r="CE110">
        <v>2.178628888888889</v>
      </c>
      <c r="CF110">
        <v>2.172957777777778</v>
      </c>
      <c r="CG110">
        <v>18.80604444444445</v>
      </c>
      <c r="CH110">
        <v>18.76432222222222</v>
      </c>
      <c r="CI110">
        <v>0</v>
      </c>
      <c r="CJ110">
        <v>0</v>
      </c>
      <c r="CK110">
        <v>0</v>
      </c>
      <c r="CL110">
        <v>0</v>
      </c>
      <c r="CM110">
        <v>-6.944444444444445</v>
      </c>
      <c r="CN110">
        <v>0</v>
      </c>
      <c r="CO110">
        <v>-6.055555555555555</v>
      </c>
      <c r="CP110">
        <v>-1.111111111111111</v>
      </c>
      <c r="CQ110">
        <v>34.65255555555555</v>
      </c>
      <c r="CR110">
        <v>38.47900000000001</v>
      </c>
      <c r="CS110">
        <v>36.57599999999999</v>
      </c>
      <c r="CT110">
        <v>38.01377777777778</v>
      </c>
      <c r="CU110">
        <v>35.18011111111111</v>
      </c>
      <c r="CV110">
        <v>0</v>
      </c>
      <c r="CW110">
        <v>0</v>
      </c>
      <c r="CX110">
        <v>0</v>
      </c>
      <c r="CY110">
        <v>1678831722.4</v>
      </c>
      <c r="CZ110">
        <v>0</v>
      </c>
      <c r="DA110">
        <v>1678823640.5</v>
      </c>
      <c r="DB110" t="s">
        <v>356</v>
      </c>
      <c r="DC110">
        <v>1678823626.5</v>
      </c>
      <c r="DD110">
        <v>1678823640.5</v>
      </c>
      <c r="DE110">
        <v>1</v>
      </c>
      <c r="DF110">
        <v>1.239</v>
      </c>
      <c r="DG110">
        <v>0.006</v>
      </c>
      <c r="DH110">
        <v>-2.298</v>
      </c>
      <c r="DI110">
        <v>-0.146</v>
      </c>
      <c r="DJ110">
        <v>420</v>
      </c>
      <c r="DK110">
        <v>21</v>
      </c>
      <c r="DL110">
        <v>0.57</v>
      </c>
      <c r="DM110">
        <v>0.05</v>
      </c>
      <c r="DN110">
        <v>-0.209307875</v>
      </c>
      <c r="DO110">
        <v>0.04480258536585349</v>
      </c>
      <c r="DP110">
        <v>0.04450098575660291</v>
      </c>
      <c r="DQ110">
        <v>1</v>
      </c>
      <c r="DR110">
        <v>0.052949905</v>
      </c>
      <c r="DS110">
        <v>0.07351760150093795</v>
      </c>
      <c r="DT110">
        <v>0.007149725163737064</v>
      </c>
      <c r="DU110">
        <v>1</v>
      </c>
      <c r="DV110">
        <v>2</v>
      </c>
      <c r="DW110">
        <v>2</v>
      </c>
      <c r="DX110" t="s">
        <v>382</v>
      </c>
      <c r="DY110">
        <v>2.97999</v>
      </c>
      <c r="DZ110">
        <v>2.71547</v>
      </c>
      <c r="EA110">
        <v>0.0944183</v>
      </c>
      <c r="EB110">
        <v>0.0931849</v>
      </c>
      <c r="EC110">
        <v>0.107417</v>
      </c>
      <c r="ED110">
        <v>0.105057</v>
      </c>
      <c r="EE110">
        <v>28682.3</v>
      </c>
      <c r="EF110">
        <v>28822.4</v>
      </c>
      <c r="EG110">
        <v>29451.3</v>
      </c>
      <c r="EH110">
        <v>29404.7</v>
      </c>
      <c r="EI110">
        <v>34830.3</v>
      </c>
      <c r="EJ110">
        <v>34973.4</v>
      </c>
      <c r="EK110">
        <v>41489.9</v>
      </c>
      <c r="EL110">
        <v>41899</v>
      </c>
      <c r="EM110">
        <v>1.9516</v>
      </c>
      <c r="EN110">
        <v>1.86937</v>
      </c>
      <c r="EO110">
        <v>0.0503659</v>
      </c>
      <c r="EP110">
        <v>0</v>
      </c>
      <c r="EQ110">
        <v>26.661</v>
      </c>
      <c r="ER110">
        <v>999.9</v>
      </c>
      <c r="ES110">
        <v>52.7</v>
      </c>
      <c r="ET110">
        <v>32.5</v>
      </c>
      <c r="EU110">
        <v>28.5546</v>
      </c>
      <c r="EV110">
        <v>62.4527</v>
      </c>
      <c r="EW110">
        <v>31.5184</v>
      </c>
      <c r="EX110">
        <v>1</v>
      </c>
      <c r="EY110">
        <v>0.10049</v>
      </c>
      <c r="EZ110">
        <v>0.456356</v>
      </c>
      <c r="FA110">
        <v>20.3567</v>
      </c>
      <c r="FB110">
        <v>5.22702</v>
      </c>
      <c r="FC110">
        <v>12.0102</v>
      </c>
      <c r="FD110">
        <v>4.9909</v>
      </c>
      <c r="FE110">
        <v>3.28978</v>
      </c>
      <c r="FF110">
        <v>9999</v>
      </c>
      <c r="FG110">
        <v>9999</v>
      </c>
      <c r="FH110">
        <v>9999</v>
      </c>
      <c r="FI110">
        <v>999.9</v>
      </c>
      <c r="FJ110">
        <v>1.86752</v>
      </c>
      <c r="FK110">
        <v>1.86659</v>
      </c>
      <c r="FL110">
        <v>1.86601</v>
      </c>
      <c r="FM110">
        <v>1.86597</v>
      </c>
      <c r="FN110">
        <v>1.86783</v>
      </c>
      <c r="FO110">
        <v>1.87026</v>
      </c>
      <c r="FP110">
        <v>1.8689</v>
      </c>
      <c r="FQ110">
        <v>1.87031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-2.297</v>
      </c>
      <c r="GF110">
        <v>-0.1216</v>
      </c>
      <c r="GG110">
        <v>-0.8169257261661551</v>
      </c>
      <c r="GH110">
        <v>-0.003737517340571005</v>
      </c>
      <c r="GI110">
        <v>5.982085394622747E-07</v>
      </c>
      <c r="GJ110">
        <v>-1.391655459703326E-10</v>
      </c>
      <c r="GK110">
        <v>-0.1703957103365292</v>
      </c>
      <c r="GL110">
        <v>-0.02035982196881906</v>
      </c>
      <c r="GM110">
        <v>0.001568582532168705</v>
      </c>
      <c r="GN110">
        <v>-2.657820970413759E-05</v>
      </c>
      <c r="GO110">
        <v>3</v>
      </c>
      <c r="GP110">
        <v>2314</v>
      </c>
      <c r="GQ110">
        <v>1</v>
      </c>
      <c r="GR110">
        <v>27</v>
      </c>
      <c r="GS110">
        <v>134.8</v>
      </c>
      <c r="GT110">
        <v>134.6</v>
      </c>
      <c r="GU110">
        <v>1.05591</v>
      </c>
      <c r="GV110">
        <v>2.22534</v>
      </c>
      <c r="GW110">
        <v>1.39648</v>
      </c>
      <c r="GX110">
        <v>2.34741</v>
      </c>
      <c r="GY110">
        <v>1.49536</v>
      </c>
      <c r="GZ110">
        <v>2.55737</v>
      </c>
      <c r="HA110">
        <v>37.747</v>
      </c>
      <c r="HB110">
        <v>24.0875</v>
      </c>
      <c r="HC110">
        <v>18</v>
      </c>
      <c r="HD110">
        <v>534.876</v>
      </c>
      <c r="HE110">
        <v>436.481</v>
      </c>
      <c r="HF110">
        <v>26.8272</v>
      </c>
      <c r="HG110">
        <v>28.8479</v>
      </c>
      <c r="HH110">
        <v>30.0002</v>
      </c>
      <c r="HI110">
        <v>28.7143</v>
      </c>
      <c r="HJ110">
        <v>28.6356</v>
      </c>
      <c r="HK110">
        <v>21.134</v>
      </c>
      <c r="HL110">
        <v>22.4973</v>
      </c>
      <c r="HM110">
        <v>100</v>
      </c>
      <c r="HN110">
        <v>26.8488</v>
      </c>
      <c r="HO110">
        <v>419.5</v>
      </c>
      <c r="HP110">
        <v>24.0019</v>
      </c>
      <c r="HQ110">
        <v>100.722</v>
      </c>
      <c r="HR110">
        <v>100.631</v>
      </c>
    </row>
    <row r="111" spans="1:226">
      <c r="A111">
        <v>95</v>
      </c>
      <c r="B111">
        <v>1678831722.1</v>
      </c>
      <c r="C111">
        <v>5899.099999904633</v>
      </c>
      <c r="D111" t="s">
        <v>552</v>
      </c>
      <c r="E111" t="s">
        <v>553</v>
      </c>
      <c r="F111">
        <v>5</v>
      </c>
      <c r="G111" t="s">
        <v>509</v>
      </c>
      <c r="H111" t="s">
        <v>354</v>
      </c>
      <c r="I111">
        <v>1678831719.3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429.8256007929743</v>
      </c>
      <c r="AK111">
        <v>429.6534545454544</v>
      </c>
      <c r="AL111">
        <v>0.0005881739329626574</v>
      </c>
      <c r="AM111">
        <v>64.52083785995478</v>
      </c>
      <c r="AN111">
        <f>(AP111 - AO111 + BO111*1E3/(8.314*(BQ111+273.15)) * AR111/BN111 * AQ111) * BN111/(100*BB111) * 1000/(1000 - AP111)</f>
        <v>0</v>
      </c>
      <c r="AO111">
        <v>23.9702120884614</v>
      </c>
      <c r="AP111">
        <v>24.03345393939394</v>
      </c>
      <c r="AQ111">
        <v>-8.730972248945611E-07</v>
      </c>
      <c r="AR111">
        <v>112.3162506054886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1.91</v>
      </c>
      <c r="BC111">
        <v>0.5</v>
      </c>
      <c r="BD111" t="s">
        <v>355</v>
      </c>
      <c r="BE111">
        <v>2</v>
      </c>
      <c r="BF111" t="b">
        <v>0</v>
      </c>
      <c r="BG111">
        <v>1678831719.3</v>
      </c>
      <c r="BH111">
        <v>419.3052</v>
      </c>
      <c r="BI111">
        <v>419.5141</v>
      </c>
      <c r="BJ111">
        <v>24.03316</v>
      </c>
      <c r="BK111">
        <v>23.97018</v>
      </c>
      <c r="BL111">
        <v>421.6021</v>
      </c>
      <c r="BM111">
        <v>24.15474</v>
      </c>
      <c r="BN111">
        <v>500.0902</v>
      </c>
      <c r="BO111">
        <v>90.65769</v>
      </c>
      <c r="BP111">
        <v>0.09996663000000001</v>
      </c>
      <c r="BQ111">
        <v>27.57044</v>
      </c>
      <c r="BR111">
        <v>27.48014</v>
      </c>
      <c r="BS111">
        <v>999.9</v>
      </c>
      <c r="BT111">
        <v>0</v>
      </c>
      <c r="BU111">
        <v>0</v>
      </c>
      <c r="BV111">
        <v>10004.828</v>
      </c>
      <c r="BW111">
        <v>0</v>
      </c>
      <c r="BX111">
        <v>0.281038</v>
      </c>
      <c r="BY111">
        <v>-0.2087797</v>
      </c>
      <c r="BZ111">
        <v>429.6307</v>
      </c>
      <c r="CA111">
        <v>429.8169</v>
      </c>
      <c r="CB111">
        <v>0.06297435</v>
      </c>
      <c r="CC111">
        <v>419.5141</v>
      </c>
      <c r="CD111">
        <v>23.97018</v>
      </c>
      <c r="CE111">
        <v>2.178793</v>
      </c>
      <c r="CF111">
        <v>2.173081</v>
      </c>
      <c r="CG111">
        <v>18.80723</v>
      </c>
      <c r="CH111">
        <v>18.76525</v>
      </c>
      <c r="CI111">
        <v>0</v>
      </c>
      <c r="CJ111">
        <v>0</v>
      </c>
      <c r="CK111">
        <v>0</v>
      </c>
      <c r="CL111">
        <v>0</v>
      </c>
      <c r="CM111">
        <v>-3.75</v>
      </c>
      <c r="CN111">
        <v>0</v>
      </c>
      <c r="CO111">
        <v>-1.1</v>
      </c>
      <c r="CP111">
        <v>-0.75</v>
      </c>
      <c r="CQ111">
        <v>34.625</v>
      </c>
      <c r="CR111">
        <v>38.4308</v>
      </c>
      <c r="CS111">
        <v>36.5496</v>
      </c>
      <c r="CT111">
        <v>37.9559</v>
      </c>
      <c r="CU111">
        <v>35.125</v>
      </c>
      <c r="CV111">
        <v>0</v>
      </c>
      <c r="CW111">
        <v>0</v>
      </c>
      <c r="CX111">
        <v>0</v>
      </c>
      <c r="CY111">
        <v>1678831727.8</v>
      </c>
      <c r="CZ111">
        <v>0</v>
      </c>
      <c r="DA111">
        <v>1678823640.5</v>
      </c>
      <c r="DB111" t="s">
        <v>356</v>
      </c>
      <c r="DC111">
        <v>1678823626.5</v>
      </c>
      <c r="DD111">
        <v>1678823640.5</v>
      </c>
      <c r="DE111">
        <v>1</v>
      </c>
      <c r="DF111">
        <v>1.239</v>
      </c>
      <c r="DG111">
        <v>0.006</v>
      </c>
      <c r="DH111">
        <v>-2.298</v>
      </c>
      <c r="DI111">
        <v>-0.146</v>
      </c>
      <c r="DJ111">
        <v>420</v>
      </c>
      <c r="DK111">
        <v>21</v>
      </c>
      <c r="DL111">
        <v>0.57</v>
      </c>
      <c r="DM111">
        <v>0.05</v>
      </c>
      <c r="DN111">
        <v>-0.2088451707317073</v>
      </c>
      <c r="DO111">
        <v>0.007206188153309844</v>
      </c>
      <c r="DP111">
        <v>0.04556642366753067</v>
      </c>
      <c r="DQ111">
        <v>1</v>
      </c>
      <c r="DR111">
        <v>0.05793185365853658</v>
      </c>
      <c r="DS111">
        <v>0.05226266341463411</v>
      </c>
      <c r="DT111">
        <v>0.005439465740134444</v>
      </c>
      <c r="DU111">
        <v>1</v>
      </c>
      <c r="DV111">
        <v>2</v>
      </c>
      <c r="DW111">
        <v>2</v>
      </c>
      <c r="DX111" t="s">
        <v>382</v>
      </c>
      <c r="DY111">
        <v>2.98013</v>
      </c>
      <c r="DZ111">
        <v>2.71551</v>
      </c>
      <c r="EA111">
        <v>0.0944226</v>
      </c>
      <c r="EB111">
        <v>0.0931681</v>
      </c>
      <c r="EC111">
        <v>0.107423</v>
      </c>
      <c r="ED111">
        <v>0.105058</v>
      </c>
      <c r="EE111">
        <v>28682.2</v>
      </c>
      <c r="EF111">
        <v>28823</v>
      </c>
      <c r="EG111">
        <v>29451.4</v>
      </c>
      <c r="EH111">
        <v>29404.7</v>
      </c>
      <c r="EI111">
        <v>34830</v>
      </c>
      <c r="EJ111">
        <v>34973.5</v>
      </c>
      <c r="EK111">
        <v>41489.8</v>
      </c>
      <c r="EL111">
        <v>41899.3</v>
      </c>
      <c r="EM111">
        <v>1.95182</v>
      </c>
      <c r="EN111">
        <v>1.8695</v>
      </c>
      <c r="EO111">
        <v>0.0502169</v>
      </c>
      <c r="EP111">
        <v>0</v>
      </c>
      <c r="EQ111">
        <v>26.6587</v>
      </c>
      <c r="ER111">
        <v>999.9</v>
      </c>
      <c r="ES111">
        <v>52.7</v>
      </c>
      <c r="ET111">
        <v>32.5</v>
      </c>
      <c r="EU111">
        <v>28.5537</v>
      </c>
      <c r="EV111">
        <v>62.6727</v>
      </c>
      <c r="EW111">
        <v>31.4463</v>
      </c>
      <c r="EX111">
        <v>1</v>
      </c>
      <c r="EY111">
        <v>0.100417</v>
      </c>
      <c r="EZ111">
        <v>0.446836</v>
      </c>
      <c r="FA111">
        <v>20.3568</v>
      </c>
      <c r="FB111">
        <v>5.22777</v>
      </c>
      <c r="FC111">
        <v>12.0101</v>
      </c>
      <c r="FD111">
        <v>4.9913</v>
      </c>
      <c r="FE111">
        <v>3.28998</v>
      </c>
      <c r="FF111">
        <v>9999</v>
      </c>
      <c r="FG111">
        <v>9999</v>
      </c>
      <c r="FH111">
        <v>9999</v>
      </c>
      <c r="FI111">
        <v>999.9</v>
      </c>
      <c r="FJ111">
        <v>1.86752</v>
      </c>
      <c r="FK111">
        <v>1.8666</v>
      </c>
      <c r="FL111">
        <v>1.86601</v>
      </c>
      <c r="FM111">
        <v>1.86597</v>
      </c>
      <c r="FN111">
        <v>1.86783</v>
      </c>
      <c r="FO111">
        <v>1.87027</v>
      </c>
      <c r="FP111">
        <v>1.8689</v>
      </c>
      <c r="FQ111">
        <v>1.87031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-2.296</v>
      </c>
      <c r="GF111">
        <v>-0.1215</v>
      </c>
      <c r="GG111">
        <v>-0.8169257261661551</v>
      </c>
      <c r="GH111">
        <v>-0.003737517340571005</v>
      </c>
      <c r="GI111">
        <v>5.982085394622747E-07</v>
      </c>
      <c r="GJ111">
        <v>-1.391655459703326E-10</v>
      </c>
      <c r="GK111">
        <v>-0.1703957103365292</v>
      </c>
      <c r="GL111">
        <v>-0.02035982196881906</v>
      </c>
      <c r="GM111">
        <v>0.001568582532168705</v>
      </c>
      <c r="GN111">
        <v>-2.657820970413759E-05</v>
      </c>
      <c r="GO111">
        <v>3</v>
      </c>
      <c r="GP111">
        <v>2314</v>
      </c>
      <c r="GQ111">
        <v>1</v>
      </c>
      <c r="GR111">
        <v>27</v>
      </c>
      <c r="GS111">
        <v>134.9</v>
      </c>
      <c r="GT111">
        <v>134.7</v>
      </c>
      <c r="GU111">
        <v>1.05591</v>
      </c>
      <c r="GV111">
        <v>2.23267</v>
      </c>
      <c r="GW111">
        <v>1.39648</v>
      </c>
      <c r="GX111">
        <v>2.34619</v>
      </c>
      <c r="GY111">
        <v>1.49536</v>
      </c>
      <c r="GZ111">
        <v>2.51465</v>
      </c>
      <c r="HA111">
        <v>37.747</v>
      </c>
      <c r="HB111">
        <v>24.0875</v>
      </c>
      <c r="HC111">
        <v>18</v>
      </c>
      <c r="HD111">
        <v>535.04</v>
      </c>
      <c r="HE111">
        <v>436.557</v>
      </c>
      <c r="HF111">
        <v>26.8475</v>
      </c>
      <c r="HG111">
        <v>28.8479</v>
      </c>
      <c r="HH111">
        <v>30</v>
      </c>
      <c r="HI111">
        <v>28.7155</v>
      </c>
      <c r="HJ111">
        <v>28.6356</v>
      </c>
      <c r="HK111">
        <v>21.1346</v>
      </c>
      <c r="HL111">
        <v>22.4973</v>
      </c>
      <c r="HM111">
        <v>100</v>
      </c>
      <c r="HN111">
        <v>26.8627</v>
      </c>
      <c r="HO111">
        <v>419.5</v>
      </c>
      <c r="HP111">
        <v>24.0019</v>
      </c>
      <c r="HQ111">
        <v>100.721</v>
      </c>
      <c r="HR111">
        <v>100.631</v>
      </c>
    </row>
    <row r="112" spans="1:226">
      <c r="A112">
        <v>96</v>
      </c>
      <c r="B112">
        <v>1678831727.1</v>
      </c>
      <c r="C112">
        <v>5904.099999904633</v>
      </c>
      <c r="D112" t="s">
        <v>554</v>
      </c>
      <c r="E112" t="s">
        <v>555</v>
      </c>
      <c r="F112">
        <v>5</v>
      </c>
      <c r="G112" t="s">
        <v>509</v>
      </c>
      <c r="H112" t="s">
        <v>354</v>
      </c>
      <c r="I112">
        <v>1678831724.6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429.7431883416299</v>
      </c>
      <c r="AK112">
        <v>429.5828545454546</v>
      </c>
      <c r="AL112">
        <v>-0.02013441636375473</v>
      </c>
      <c r="AM112">
        <v>64.52083785995478</v>
      </c>
      <c r="AN112">
        <f>(AP112 - AO112 + BO112*1E3/(8.314*(BQ112+273.15)) * AR112/BN112 * AQ112) * BN112/(100*BB112) * 1000/(1000 - AP112)</f>
        <v>0</v>
      </c>
      <c r="AO112">
        <v>23.97494121733004</v>
      </c>
      <c r="AP112">
        <v>24.03560303030303</v>
      </c>
      <c r="AQ112">
        <v>5.577779974153115E-06</v>
      </c>
      <c r="AR112">
        <v>112.3162506054886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1.91</v>
      </c>
      <c r="BC112">
        <v>0.5</v>
      </c>
      <c r="BD112" t="s">
        <v>355</v>
      </c>
      <c r="BE112">
        <v>2</v>
      </c>
      <c r="BF112" t="b">
        <v>0</v>
      </c>
      <c r="BG112">
        <v>1678831724.6</v>
      </c>
      <c r="BH112">
        <v>419.2998888888889</v>
      </c>
      <c r="BI112">
        <v>419.4463333333333</v>
      </c>
      <c r="BJ112">
        <v>24.03527777777778</v>
      </c>
      <c r="BK112">
        <v>23.97305555555555</v>
      </c>
      <c r="BL112">
        <v>421.5968888888889</v>
      </c>
      <c r="BM112">
        <v>24.15684444444445</v>
      </c>
      <c r="BN112">
        <v>500.0841111111112</v>
      </c>
      <c r="BO112">
        <v>90.65746666666666</v>
      </c>
      <c r="BP112">
        <v>0.09997338888888889</v>
      </c>
      <c r="BQ112">
        <v>27.57245555555556</v>
      </c>
      <c r="BR112">
        <v>27.47565555555556</v>
      </c>
      <c r="BS112">
        <v>999.9000000000001</v>
      </c>
      <c r="BT112">
        <v>0</v>
      </c>
      <c r="BU112">
        <v>0</v>
      </c>
      <c r="BV112">
        <v>10000.96666666667</v>
      </c>
      <c r="BW112">
        <v>0</v>
      </c>
      <c r="BX112">
        <v>0.281038</v>
      </c>
      <c r="BY112">
        <v>-0.1463013333333333</v>
      </c>
      <c r="BZ112">
        <v>429.6263333333333</v>
      </c>
      <c r="CA112">
        <v>429.7485555555556</v>
      </c>
      <c r="CB112">
        <v>0.06223317777777778</v>
      </c>
      <c r="CC112">
        <v>419.4463333333333</v>
      </c>
      <c r="CD112">
        <v>23.97305555555555</v>
      </c>
      <c r="CE112">
        <v>2.17898</v>
      </c>
      <c r="CF112">
        <v>2.173336666666666</v>
      </c>
      <c r="CG112">
        <v>18.8086</v>
      </c>
      <c r="CH112">
        <v>18.76711111111111</v>
      </c>
      <c r="CI112">
        <v>0</v>
      </c>
      <c r="CJ112">
        <v>0</v>
      </c>
      <c r="CK112">
        <v>0</v>
      </c>
      <c r="CL112">
        <v>0</v>
      </c>
      <c r="CM112">
        <v>3.888888888888889</v>
      </c>
      <c r="CN112">
        <v>0</v>
      </c>
      <c r="CO112">
        <v>-17.16666666666667</v>
      </c>
      <c r="CP112">
        <v>-3.111111111111111</v>
      </c>
      <c r="CQ112">
        <v>34.57599999999999</v>
      </c>
      <c r="CR112">
        <v>38.35400000000001</v>
      </c>
      <c r="CS112">
        <v>36.5</v>
      </c>
      <c r="CT112">
        <v>37.868</v>
      </c>
      <c r="CU112">
        <v>35.09</v>
      </c>
      <c r="CV112">
        <v>0</v>
      </c>
      <c r="CW112">
        <v>0</v>
      </c>
      <c r="CX112">
        <v>0</v>
      </c>
      <c r="CY112">
        <v>1678831732.6</v>
      </c>
      <c r="CZ112">
        <v>0</v>
      </c>
      <c r="DA112">
        <v>1678823640.5</v>
      </c>
      <c r="DB112" t="s">
        <v>356</v>
      </c>
      <c r="DC112">
        <v>1678823626.5</v>
      </c>
      <c r="DD112">
        <v>1678823640.5</v>
      </c>
      <c r="DE112">
        <v>1</v>
      </c>
      <c r="DF112">
        <v>1.239</v>
      </c>
      <c r="DG112">
        <v>0.006</v>
      </c>
      <c r="DH112">
        <v>-2.298</v>
      </c>
      <c r="DI112">
        <v>-0.146</v>
      </c>
      <c r="DJ112">
        <v>420</v>
      </c>
      <c r="DK112">
        <v>21</v>
      </c>
      <c r="DL112">
        <v>0.57</v>
      </c>
      <c r="DM112">
        <v>0.05</v>
      </c>
      <c r="DN112">
        <v>-0.190505975</v>
      </c>
      <c r="DO112">
        <v>0.1611580300187622</v>
      </c>
      <c r="DP112">
        <v>0.05189040010613114</v>
      </c>
      <c r="DQ112">
        <v>0</v>
      </c>
      <c r="DR112">
        <v>0.06107601999999999</v>
      </c>
      <c r="DS112">
        <v>0.02429647204502794</v>
      </c>
      <c r="DT112">
        <v>0.003074314610705937</v>
      </c>
      <c r="DU112">
        <v>1</v>
      </c>
      <c r="DV112">
        <v>1</v>
      </c>
      <c r="DW112">
        <v>2</v>
      </c>
      <c r="DX112" t="s">
        <v>357</v>
      </c>
      <c r="DY112">
        <v>2.9805</v>
      </c>
      <c r="DZ112">
        <v>2.71577</v>
      </c>
      <c r="EA112">
        <v>0.094417</v>
      </c>
      <c r="EB112">
        <v>0.0931743</v>
      </c>
      <c r="EC112">
        <v>0.107427</v>
      </c>
      <c r="ED112">
        <v>0.105083</v>
      </c>
      <c r="EE112">
        <v>28682.2</v>
      </c>
      <c r="EF112">
        <v>28822.9</v>
      </c>
      <c r="EG112">
        <v>29451.2</v>
      </c>
      <c r="EH112">
        <v>29404.8</v>
      </c>
      <c r="EI112">
        <v>34829.5</v>
      </c>
      <c r="EJ112">
        <v>34972.5</v>
      </c>
      <c r="EK112">
        <v>41489.5</v>
      </c>
      <c r="EL112">
        <v>41899.2</v>
      </c>
      <c r="EM112">
        <v>1.95165</v>
      </c>
      <c r="EN112">
        <v>1.86968</v>
      </c>
      <c r="EO112">
        <v>0.0499561</v>
      </c>
      <c r="EP112">
        <v>0</v>
      </c>
      <c r="EQ112">
        <v>26.6587</v>
      </c>
      <c r="ER112">
        <v>999.9</v>
      </c>
      <c r="ES112">
        <v>52.7</v>
      </c>
      <c r="ET112">
        <v>32.5</v>
      </c>
      <c r="EU112">
        <v>28.5526</v>
      </c>
      <c r="EV112">
        <v>62.4127</v>
      </c>
      <c r="EW112">
        <v>30.8574</v>
      </c>
      <c r="EX112">
        <v>1</v>
      </c>
      <c r="EY112">
        <v>0.100526</v>
      </c>
      <c r="EZ112">
        <v>0.443739</v>
      </c>
      <c r="FA112">
        <v>20.3568</v>
      </c>
      <c r="FB112">
        <v>5.22867</v>
      </c>
      <c r="FC112">
        <v>12.0101</v>
      </c>
      <c r="FD112">
        <v>4.9915</v>
      </c>
      <c r="FE112">
        <v>3.2899</v>
      </c>
      <c r="FF112">
        <v>9999</v>
      </c>
      <c r="FG112">
        <v>9999</v>
      </c>
      <c r="FH112">
        <v>9999</v>
      </c>
      <c r="FI112">
        <v>999.9</v>
      </c>
      <c r="FJ112">
        <v>1.86752</v>
      </c>
      <c r="FK112">
        <v>1.8666</v>
      </c>
      <c r="FL112">
        <v>1.86602</v>
      </c>
      <c r="FM112">
        <v>1.86598</v>
      </c>
      <c r="FN112">
        <v>1.86783</v>
      </c>
      <c r="FO112">
        <v>1.87027</v>
      </c>
      <c r="FP112">
        <v>1.8689</v>
      </c>
      <c r="FQ112">
        <v>1.8703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-2.297</v>
      </c>
      <c r="GF112">
        <v>-0.1215</v>
      </c>
      <c r="GG112">
        <v>-0.8169257261661551</v>
      </c>
      <c r="GH112">
        <v>-0.003737517340571005</v>
      </c>
      <c r="GI112">
        <v>5.982085394622747E-07</v>
      </c>
      <c r="GJ112">
        <v>-1.391655459703326E-10</v>
      </c>
      <c r="GK112">
        <v>-0.1703957103365292</v>
      </c>
      <c r="GL112">
        <v>-0.02035982196881906</v>
      </c>
      <c r="GM112">
        <v>0.001568582532168705</v>
      </c>
      <c r="GN112">
        <v>-2.657820970413759E-05</v>
      </c>
      <c r="GO112">
        <v>3</v>
      </c>
      <c r="GP112">
        <v>2314</v>
      </c>
      <c r="GQ112">
        <v>1</v>
      </c>
      <c r="GR112">
        <v>27</v>
      </c>
      <c r="GS112">
        <v>135</v>
      </c>
      <c r="GT112">
        <v>134.8</v>
      </c>
      <c r="GU112">
        <v>1.05591</v>
      </c>
      <c r="GV112">
        <v>2.23511</v>
      </c>
      <c r="GW112">
        <v>1.39648</v>
      </c>
      <c r="GX112">
        <v>2.34741</v>
      </c>
      <c r="GY112">
        <v>1.49536</v>
      </c>
      <c r="GZ112">
        <v>2.42188</v>
      </c>
      <c r="HA112">
        <v>37.747</v>
      </c>
      <c r="HB112">
        <v>24.0787</v>
      </c>
      <c r="HC112">
        <v>18</v>
      </c>
      <c r="HD112">
        <v>534.922</v>
      </c>
      <c r="HE112">
        <v>436.676</v>
      </c>
      <c r="HF112">
        <v>26.8628</v>
      </c>
      <c r="HG112">
        <v>28.8454</v>
      </c>
      <c r="HH112">
        <v>30</v>
      </c>
      <c r="HI112">
        <v>28.7155</v>
      </c>
      <c r="HJ112">
        <v>28.6373</v>
      </c>
      <c r="HK112">
        <v>21.1363</v>
      </c>
      <c r="HL112">
        <v>22.4973</v>
      </c>
      <c r="HM112">
        <v>100</v>
      </c>
      <c r="HN112">
        <v>26.8798</v>
      </c>
      <c r="HO112">
        <v>419.5</v>
      </c>
      <c r="HP112">
        <v>24.0019</v>
      </c>
      <c r="HQ112">
        <v>100.721</v>
      </c>
      <c r="HR112">
        <v>100.631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2023-03-14T22:09:50Z</dcterms:created>
  <dcterms:modified xsi:type="dcterms:W3CDTF">2023-03-14T22:09:50Z</dcterms:modified>
</cp:coreProperties>
</file>