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<sst xmlns="http://schemas.openxmlformats.org/spreadsheetml/2006/main" count="4364" uniqueCount="745">
  <si>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</si>
  <si>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2023-03-28 12:53:24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</si>
  <si>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</si>
  <si>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</si>
  <si>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</si>
  <si>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</si>
  <si>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</si>
  <si>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</si>
  <si>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</si>
  <si>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</si>
  <si>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</si>
  <si>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</si>
  <si>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</si>
  <si>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</si>
  <si>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</si>
  <si>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Mar 28 12:39</t>
  </si>
  <si>
    <t>H2O rangematch</t>
  </si>
  <si>
    <t>Tue Mar 28 12:45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</si>
  <si>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</si>
  <si>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</si>
  <si>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</si>
  <si>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</si>
  <si>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</si>
  <si>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</si>
  <si>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</si>
  <si>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</si>
  <si>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</si>
  <si>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12:53:24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</si>
  <si>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</si>
  <si>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</si>
  <si>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</si>
  <si>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</si>
  <si>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</si>
  <si>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</si>
  <si>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</si>
  <si>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</si>
  <si>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</si>
  <si>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</si>
  <si>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</si>
  <si>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</si>
  <si>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</si>
  <si>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</si>
  <si>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</si>
  <si>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</si>
  <si>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</si>
  <si>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</si>
  <si>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</si>
  <si>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</si>
  <si>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</si>
  <si>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</si>
  <si>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</si>
  <si>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</si>
  <si>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</si>
  <si>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</si>
  <si>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</si>
  <si>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</si>
  <si>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</si>
  <si>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</si>
  <si>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</si>
  <si>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</si>
  <si>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</si>
  <si>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</si>
  <si>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</si>
  <si>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</si>
  <si>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</si>
  <si>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</si>
  <si>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</si>
  <si>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</si>
  <si>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</si>
  <si>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</si>
  <si>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</si>
  <si>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</si>
  <si>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</si>
  <si>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</si>
  <si>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</si>
  <si>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</si>
  <si>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</si>
  <si>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</si>
  <si>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</si>
  <si>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</si>
  <si>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7.30647 82.3618 400.518 667.29 925.063 1138.39 1327.55 1486.34</t>
  </si>
  <si>
    <t>Fs_true</t>
  </si>
  <si>
    <t>0.355525 100.856 401.56 604.876 801.567 1002.84 1201.23 1402.58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</si>
  <si>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</si>
  <si>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</si>
  <si>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</si>
  <si>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</si>
  <si>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</si>
  <si>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</si>
  <si>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</si>
  <si>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</si>
  <si>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</si>
  <si>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</si>
  <si>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</si>
  <si>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</si>
  <si>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</si>
  <si>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</si>
  <si>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</si>
  <si>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</si>
  <si>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</si>
  <si>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</si>
  <si>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</si>
  <si>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</si>
  <si>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</si>
  <si>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</si>
  <si>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</si>
  <si>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</si>
  <si>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</si>
  <si>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</si>
  <si>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</si>
  <si>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</si>
  <si>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</si>
  <si>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</si>
  <si>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</si>
  <si>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</si>
  <si>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</si>
  <si>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</si>
  <si>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</si>
  <si>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</si>
  <si>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</si>
  <si>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</si>
  <si>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</si>
  <si>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</si>
  <si>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</si>
  <si>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</si>
  <si>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</si>
  <si>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</si>
  <si>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</si>
  <si>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</si>
  <si>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</si>
  <si>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</si>
  <si>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</si>
  <si>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</si>
  <si>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</si>
  <si>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</si>
  <si>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</si>
  <si>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</si>
  <si>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</si>
  <si>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</si>
  <si>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</si>
  <si>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</si>
  <si>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</si>
  <si>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</si>
  <si>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</si>
  <si>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</si>
  <si>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</si>
  <si>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</si>
  <si>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</si>
  <si>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</si>
  <si>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</si>
  <si>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</si>
  <si>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</si>
  <si>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</si>
  <si>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</si>
  <si>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</si>
  <si>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</si>
  <si>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</si>
  <si>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</si>
  <si>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</si>
  <si>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</si>
  <si>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</si>
  <si>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</si>
  <si>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</si>
  <si>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</si>
  <si>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</si>
  <si>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</si>
  <si>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</si>
  <si>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</si>
  <si>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</si>
  <si>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</si>
  <si>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</si>
  <si>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</si>
  <si>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</si>
  <si>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</si>
  <si>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</si>
  <si>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</si>
  <si>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</si>
  <si>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</si>
  <si>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</si>
  <si>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</si>
  <si>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</si>
  <si>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</si>
  <si>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</si>
  <si>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</si>
  <si>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</si>
  <si>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</si>
  <si>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</si>
  <si>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</si>
  <si>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</si>
  <si>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</si>
  <si>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</si>
  <si>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</si>
  <si>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</si>
  <si>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</si>
  <si>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</si>
  <si>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</si>
  <si>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</si>
  <si>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</si>
  <si>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</si>
  <si>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</si>
  <si>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</si>
  <si>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</si>
  <si>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</si>
  <si>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</si>
  <si>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</si>
  <si>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</si>
  <si>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</si>
  <si>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</si>
  <si>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</si>
  <si>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</si>
  <si>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</si>
  <si>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</si>
  <si>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</si>
  <si>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</si>
  <si>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</si>
  <si>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</si>
  <si>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</si>
  <si>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</si>
  <si>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</si>
  <si>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</si>
  <si>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</si>
  <si>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</si>
  <si>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</si>
  <si>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</si>
  <si>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</si>
  <si>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</si>
  <si>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</si>
  <si>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</si>
  <si>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</si>
  <si>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</si>
  <si>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</si>
  <si>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</si>
  <si>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</si>
  <si>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</si>
  <si>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</si>
  <si>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</si>
  <si>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</si>
  <si>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</si>
  <si>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</si>
  <si>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</si>
  <si>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</si>
  <si>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</si>
  <si>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</si>
  <si>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</si>
  <si>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</si>
  <si>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</si>
  <si>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</si>
  <si>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</si>
  <si>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</si>
  <si>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</si>
  <si>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</si>
  <si>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</si>
  <si>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</si>
  <si>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</si>
  <si>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</si>
  <si>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</si>
  <si>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</si>
  <si>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</si>
  <si>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</si>
  <si>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</si>
  <si>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</si>
  <si>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</si>
  <si>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</si>
  <si>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</si>
  <si>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</si>
  <si>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</si>
  <si>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</si>
  <si>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</si>
  <si>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</si>
  <si>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</si>
  <si>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</si>
  <si>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</si>
  <si>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</si>
  <si>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</si>
  <si>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</si>
  <si>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</si>
  <si>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</si>
  <si>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</si>
  <si>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</si>
  <si>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</si>
  <si>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</si>
  <si>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</si>
  <si>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</si>
  <si>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</si>
  <si>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</si>
  <si>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</si>
  <si>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</si>
  <si>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</si>
  <si>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</si>
  <si>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</si>
  <si>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</si>
  <si>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</si>
  <si>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</si>
  <si>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</si>
  <si>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</si>
  <si>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</si>
  <si>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</si>
  <si>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</si>
  <si>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</si>
  <si>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</si>
  <si>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</si>
  <si>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</si>
  <si>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</si>
  <si>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</si>
  <si>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</si>
  <si>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</si>
  <si>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</si>
  <si>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</si>
  <si>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</si>
  <si>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</si>
  <si>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</si>
  <si>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</si>
  <si>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</si>
  <si>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</si>
  <si>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</si>
  <si>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</si>
  <si>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</si>
  <si>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</si>
  <si>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</si>
  <si>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</si>
  <si>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</si>
  <si>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</si>
  <si>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</si>
  <si>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</si>
  <si>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</si>
  <si>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</si>
  <si>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</si>
  <si>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</si>
  <si>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</si>
  <si>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</si>
  <si>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</si>
  <si>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</si>
  <si>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</si>
  <si>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</si>
  <si>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</si>
  <si>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</si>
  <si>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</si>
  <si>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</si>
  <si>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</si>
  <si>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</si>
  <si>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</si>
  <si>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</si>
  <si>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</si>
  <si>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</si>
  <si>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</si>
  <si>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</si>
  <si>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</si>
  <si>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</si>
  <si>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</si>
  <si>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</si>
  <si>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</si>
  <si>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20230328 13:19:54</t>
  </si>
  <si>
    <t>13:19:54</t>
  </si>
  <si>
    <t>poa_pra2_t1_ch2</t>
  </si>
  <si>
    <t>stan</t>
  </si>
  <si>
    <t>0: Broadleaf</t>
  </si>
  <si>
    <t>--:--:--</t>
  </si>
  <si>
    <t>1/2</t>
  </si>
  <si>
    <t>00000000</t>
  </si>
  <si>
    <t>iiiiiiii</t>
  </si>
  <si>
    <t>off</t>
  </si>
  <si>
    <t>20230328 13:19:59</t>
  </si>
  <si>
    <t>13:19:59</t>
  </si>
  <si>
    <t>20230328 13:20:04</t>
  </si>
  <si>
    <t>13:20:04</t>
  </si>
  <si>
    <t>20230328 13:20:09</t>
  </si>
  <si>
    <t>13:20:09</t>
  </si>
  <si>
    <t>20230328 13:20:14</t>
  </si>
  <si>
    <t>13:20:14</t>
  </si>
  <si>
    <t>20230328 13:20:19</t>
  </si>
  <si>
    <t>13:20:19</t>
  </si>
  <si>
    <t>20230328 13:20:24</t>
  </si>
  <si>
    <t>13:20:24</t>
  </si>
  <si>
    <t>0/2</t>
  </si>
  <si>
    <t>20230328 13:20:29</t>
  </si>
  <si>
    <t>13:20:29</t>
  </si>
  <si>
    <t>20230328 13:20:34</t>
  </si>
  <si>
    <t>13:20:34</t>
  </si>
  <si>
    <t>20230328 13:20:38</t>
  </si>
  <si>
    <t>13:20:38</t>
  </si>
  <si>
    <t>20230328 13:20:44</t>
  </si>
  <si>
    <t>13:20:44</t>
  </si>
  <si>
    <t>20230328 13:20:49</t>
  </si>
  <si>
    <t>13:20:49</t>
  </si>
  <si>
    <t>20230328 13:20:54</t>
  </si>
  <si>
    <t>13:20:54</t>
  </si>
  <si>
    <t>20230328 13:20:58</t>
  </si>
  <si>
    <t>13:20:58</t>
  </si>
  <si>
    <t>20230328 13:21:04</t>
  </si>
  <si>
    <t>13:21:04</t>
  </si>
  <si>
    <t>20230328 13:21:08</t>
  </si>
  <si>
    <t>13:21:08</t>
  </si>
  <si>
    <t>20230328 13:21:13</t>
  </si>
  <si>
    <t>13:21:13</t>
  </si>
  <si>
    <t>20230328 13:21:18</t>
  </si>
  <si>
    <t>13:21:18</t>
  </si>
  <si>
    <t>20230328 13:21:23</t>
  </si>
  <si>
    <t>13:21:23</t>
  </si>
  <si>
    <t>20230328 13:21:28</t>
  </si>
  <si>
    <t>13:21:28</t>
  </si>
  <si>
    <t>20230328 13:21:33</t>
  </si>
  <si>
    <t>13:21:33</t>
  </si>
  <si>
    <t>20230328 13:21:38</t>
  </si>
  <si>
    <t>13:21:38</t>
  </si>
  <si>
    <t>20230328 13:21:43</t>
  </si>
  <si>
    <t>13:21:43</t>
  </si>
  <si>
    <t>20230328 13:21:48</t>
  </si>
  <si>
    <t>13:21:48</t>
  </si>
  <si>
    <t>20230328 13:23:25</t>
  </si>
  <si>
    <t>13:23:25</t>
  </si>
  <si>
    <t>2/2</t>
  </si>
  <si>
    <t>20230328 13:23:30</t>
  </si>
  <si>
    <t>13:23:30</t>
  </si>
  <si>
    <t>20230328 13:23:35</t>
  </si>
  <si>
    <t>13:23:35</t>
  </si>
  <si>
    <t>20230328 13:23:40</t>
  </si>
  <si>
    <t>13:23:40</t>
  </si>
  <si>
    <t>20230328 13:23:45</t>
  </si>
  <si>
    <t>13:23:45</t>
  </si>
  <si>
    <t>20230328 13:23:50</t>
  </si>
  <si>
    <t>13:23:50</t>
  </si>
  <si>
    <t>20230328 13:23:55</t>
  </si>
  <si>
    <t>13:23:55</t>
  </si>
  <si>
    <t>20230328 13:24:00</t>
  </si>
  <si>
    <t>13:24:00</t>
  </si>
  <si>
    <t>20230328 13:24:05</t>
  </si>
  <si>
    <t>13:24:05</t>
  </si>
  <si>
    <t>20230328 13:24:10</t>
  </si>
  <si>
    <t>13:24:10</t>
  </si>
  <si>
    <t>20230328 13:24:15</t>
  </si>
  <si>
    <t>13:24:15</t>
  </si>
  <si>
    <t>20230328 13:24:20</t>
  </si>
  <si>
    <t>13:24:20</t>
  </si>
  <si>
    <t>20230328 13:24:25</t>
  </si>
  <si>
    <t>13:24:25</t>
  </si>
  <si>
    <t>20230328 13:24:30</t>
  </si>
  <si>
    <t>13:24:30</t>
  </si>
  <si>
    <t>20230328 13:24:35</t>
  </si>
  <si>
    <t>13:24:35</t>
  </si>
  <si>
    <t>20230328 13:24:40</t>
  </si>
  <si>
    <t>13:24:40</t>
  </si>
  <si>
    <t>20230328 13:24:45</t>
  </si>
  <si>
    <t>13:24:45</t>
  </si>
  <si>
    <t>20230328 13:24:50</t>
  </si>
  <si>
    <t>13:24:50</t>
  </si>
  <si>
    <t>20230328 13:24:55</t>
  </si>
  <si>
    <t>13:24:55</t>
  </si>
  <si>
    <t>20230328 13:25:00</t>
  </si>
  <si>
    <t>13:25:00</t>
  </si>
  <si>
    <t>20230328 13:25:05</t>
  </si>
  <si>
    <t>13:25:05</t>
  </si>
  <si>
    <t>20230328 13:25:10</t>
  </si>
  <si>
    <t>13:25:10</t>
  </si>
  <si>
    <t>20230328 13:25:15</t>
  </si>
  <si>
    <t>13:25:15</t>
  </si>
  <si>
    <t>20230328 13:25:20</t>
  </si>
  <si>
    <t>13:25:20</t>
  </si>
  <si>
    <t>20230328 13:25:25</t>
  </si>
  <si>
    <t>13:25:25</t>
  </si>
  <si>
    <t>20230328 13:25:30</t>
  </si>
  <si>
    <t>13:25:30</t>
  </si>
  <si>
    <t>20230328 13:25:35</t>
  </si>
  <si>
    <t>13:25:35</t>
  </si>
  <si>
    <t>20230328 13:25:40</t>
  </si>
  <si>
    <t>13:25:40</t>
  </si>
  <si>
    <t>20230328 13:25:45</t>
  </si>
  <si>
    <t>13:25:45</t>
  </si>
  <si>
    <t>20230328 13:25:50</t>
  </si>
  <si>
    <t>13:25:50</t>
  </si>
  <si>
    <t>20230328 13:25:55</t>
  </si>
  <si>
    <t>13:25:55</t>
  </si>
  <si>
    <t>20230328 13:26:00</t>
  </si>
  <si>
    <t>13:26:00</t>
  </si>
  <si>
    <t>20230328 13:26:05</t>
  </si>
  <si>
    <t>13:26:05</t>
  </si>
  <si>
    <t>20230328 13:26:10</t>
  </si>
  <si>
    <t>13:26:10</t>
  </si>
  <si>
    <t>20230328 13:26:15</t>
  </si>
  <si>
    <t>13:26:15</t>
  </si>
  <si>
    <t>20230328 13:26:20</t>
  </si>
  <si>
    <t>13:26:20</t>
  </si>
  <si>
    <t>20230328 13:26:25</t>
  </si>
  <si>
    <t>13:26:25</t>
  </si>
  <si>
    <t>20230328 13:26:30</t>
  </si>
  <si>
    <t>13:26:30</t>
  </si>
  <si>
    <t>20230328 13:26:35</t>
  </si>
  <si>
    <t>13:26:35</t>
  </si>
  <si>
    <t>20230328 13:26:40</t>
  </si>
  <si>
    <t>13:26:40</t>
  </si>
  <si>
    <t>20230328 13:26:45</t>
  </si>
  <si>
    <t>13:26:45</t>
  </si>
  <si>
    <t>20230328 13:26:50</t>
  </si>
  <si>
    <t>13:26:50</t>
  </si>
  <si>
    <t>20230328 13:26:55</t>
  </si>
  <si>
    <t>13:26:55</t>
  </si>
  <si>
    <t>20230328 13:27:00</t>
  </si>
  <si>
    <t>13:27:00</t>
  </si>
  <si>
    <t>20230328 13:27:05</t>
  </si>
  <si>
    <t>13:27:05</t>
  </si>
  <si>
    <t>20230328 13:27:10</t>
  </si>
  <si>
    <t>13:27:10</t>
  </si>
  <si>
    <t>20230328 13:27:15</t>
  </si>
  <si>
    <t>13:27:15</t>
  </si>
  <si>
    <t>20230328 13:27:20</t>
  </si>
  <si>
    <t>13:27:20</t>
  </si>
  <si>
    <t>20230328 13:27:25</t>
  </si>
  <si>
    <t>13:27:25</t>
  </si>
  <si>
    <t>20230328 13:27:30</t>
  </si>
  <si>
    <t>13:27:30</t>
  </si>
  <si>
    <t>20230328 13:27:35</t>
  </si>
  <si>
    <t>13:27:35</t>
  </si>
  <si>
    <t>20230328 13:27:40</t>
  </si>
  <si>
    <t>13:27:40</t>
  </si>
  <si>
    <t>20230328 13:27:45</t>
  </si>
  <si>
    <t>13:27:45</t>
  </si>
  <si>
    <t>20230328 13:27:50</t>
  </si>
  <si>
    <t>13:27:50</t>
  </si>
  <si>
    <t>20230328 13:27:55</t>
  </si>
  <si>
    <t>13:27:55</t>
  </si>
  <si>
    <t>20230328 13:28:00</t>
  </si>
  <si>
    <t>13:28:00</t>
  </si>
  <si>
    <t>20230328 13:28:05</t>
  </si>
  <si>
    <t>13:28:05</t>
  </si>
  <si>
    <t>20230328 13:28:10</t>
  </si>
  <si>
    <t>13:28:10</t>
  </si>
  <si>
    <t>20230328 13:28:15</t>
  </si>
  <si>
    <t>13:28:15</t>
  </si>
  <si>
    <t>20230328 13:28:20</t>
  </si>
  <si>
    <t>13:28:20</t>
  </si>
  <si>
    <t>20230328 13:28:25</t>
  </si>
  <si>
    <t>13:28:25</t>
  </si>
  <si>
    <t>20230328 13:28:30</t>
  </si>
  <si>
    <t>13:28:30</t>
  </si>
  <si>
    <t>20230328 13:28:35</t>
  </si>
  <si>
    <t>13:28:35</t>
  </si>
  <si>
    <t>20230328 13:28:40</t>
  </si>
  <si>
    <t>13:28:40</t>
  </si>
  <si>
    <t>20230328 13:28:45</t>
  </si>
  <si>
    <t>13:28:45</t>
  </si>
  <si>
    <t>20230328 13:28:50</t>
  </si>
  <si>
    <t>13:28:50</t>
  </si>
  <si>
    <t>20230328 13:28:55</t>
  </si>
  <si>
    <t>13:28:55</t>
  </si>
  <si>
    <t>20230328 13:29:00</t>
  </si>
  <si>
    <t>13:29:00</t>
  </si>
  <si>
    <t>20230328 13:29:05</t>
  </si>
  <si>
    <t>13:29:05</t>
  </si>
  <si>
    <t>20230328 13:29:10</t>
  </si>
  <si>
    <t>13:29:10</t>
  </si>
  <si>
    <t>20230328 13:29:15</t>
  </si>
  <si>
    <t>13:29:15</t>
  </si>
  <si>
    <t>20230328 13:29:20</t>
  </si>
  <si>
    <t>13:29:20</t>
  </si>
  <si>
    <t>20230328 14:46:04</t>
  </si>
  <si>
    <t>14:46:04</t>
  </si>
  <si>
    <t>20230328 14:46:09</t>
  </si>
  <si>
    <t>14:46:09</t>
  </si>
  <si>
    <t>20230328 14:46:14</t>
  </si>
  <si>
    <t>14:46:14</t>
  </si>
  <si>
    <t>20230328 14:46:19</t>
  </si>
  <si>
    <t>14:46:19</t>
  </si>
  <si>
    <t>20230328 14:46:24</t>
  </si>
  <si>
    <t>14:46:24</t>
  </si>
  <si>
    <t>20230328 14:46:29</t>
  </si>
  <si>
    <t>14:46:29</t>
  </si>
  <si>
    <t>20230328 14:46:34</t>
  </si>
  <si>
    <t>14:46:34</t>
  </si>
  <si>
    <t>20230328 14:46:39</t>
  </si>
  <si>
    <t>14:46:39</t>
  </si>
  <si>
    <t>20230328 14:46:44</t>
  </si>
  <si>
    <t>14:46:44</t>
  </si>
  <si>
    <t>20230328 14:46:49</t>
  </si>
  <si>
    <t>14:46:49</t>
  </si>
  <si>
    <t>20230328 14:46:54</t>
  </si>
  <si>
    <t>14:46:54</t>
  </si>
  <si>
    <t>20230328 14:46:59</t>
  </si>
  <si>
    <t>14:46:59</t>
  </si>
  <si>
    <t>20230328 14:47:04</t>
  </si>
  <si>
    <t>14:47:04</t>
  </si>
  <si>
    <t>20230328 14:47:09</t>
  </si>
  <si>
    <t>14:47:09</t>
  </si>
  <si>
    <t>20230328 14:47:14</t>
  </si>
  <si>
    <t>14:47:14</t>
  </si>
  <si>
    <t>20230328 14:47:19</t>
  </si>
  <si>
    <t>14:47:19</t>
  </si>
  <si>
    <t>20230328 14:47:24</t>
  </si>
  <si>
    <t>14:47:24</t>
  </si>
  <si>
    <t>20230328 14:47:29</t>
  </si>
  <si>
    <t>14:47:29</t>
  </si>
  <si>
    <t>20230328 14:47:34</t>
  </si>
  <si>
    <t>14:47:34</t>
  </si>
  <si>
    <t>20230328 14:47:39</t>
  </si>
  <si>
    <t>14:47:39</t>
  </si>
  <si>
    <t>20230328 14:47:44</t>
  </si>
  <si>
    <t>14:47:44</t>
  </si>
  <si>
    <t>20230328 14:47:49</t>
  </si>
  <si>
    <t>14:47:49</t>
  </si>
  <si>
    <t>20230328 14:47:54</t>
  </si>
  <si>
    <t>14:47:54</t>
  </si>
  <si>
    <t>20230328 14:47:59</t>
  </si>
  <si>
    <t>14:47:59</t>
  </si>
  <si>
    <t>20230328 14:49:36</t>
  </si>
  <si>
    <t>14:49:36</t>
  </si>
  <si>
    <t>20230328 14:49:41</t>
  </si>
  <si>
    <t>14:49:41</t>
  </si>
  <si>
    <t>20230328 14:49:46</t>
  </si>
  <si>
    <t>14:49:46</t>
  </si>
  <si>
    <t>20230328 14:49:51</t>
  </si>
  <si>
    <t>14:49:51</t>
  </si>
  <si>
    <t>20230328 14:49:56</t>
  </si>
  <si>
    <t>14:49:56</t>
  </si>
  <si>
    <t>20230328 14:50:01</t>
  </si>
  <si>
    <t>14:50:01</t>
  </si>
  <si>
    <t>20230328 14:50:06</t>
  </si>
  <si>
    <t>14:50:06</t>
  </si>
  <si>
    <t>20230328 14:50:11</t>
  </si>
  <si>
    <t>14:50:11</t>
  </si>
  <si>
    <t>20230328 14:50:16</t>
  </si>
  <si>
    <t>14:50:16</t>
  </si>
  <si>
    <t>20230328 14:50:21</t>
  </si>
  <si>
    <t>14:50:21</t>
  </si>
  <si>
    <t>20230328 14:50:26</t>
  </si>
  <si>
    <t>14:50:26</t>
  </si>
  <si>
    <t>20230328 14:50:31</t>
  </si>
  <si>
    <t>14:50:31</t>
  </si>
  <si>
    <t>20230328 14:50:36</t>
  </si>
  <si>
    <t>14:50:36</t>
  </si>
  <si>
    <t>20230328 14:50:41</t>
  </si>
  <si>
    <t>14:50:41</t>
  </si>
  <si>
    <t>20230328 14:50:46</t>
  </si>
  <si>
    <t>14:50:46</t>
  </si>
  <si>
    <t>20230328 14:50:51</t>
  </si>
  <si>
    <t>14:50:51</t>
  </si>
  <si>
    <t>20230328 14:50:56</t>
  </si>
  <si>
    <t>14:50:56</t>
  </si>
  <si>
    <t>20230328 14:51:01</t>
  </si>
  <si>
    <t>14:51:01</t>
  </si>
  <si>
    <t>20230328 14:51:06</t>
  </si>
  <si>
    <t>14:51:06</t>
  </si>
  <si>
    <t>20230328 14:51:11</t>
  </si>
  <si>
    <t>14:51:11</t>
  </si>
  <si>
    <t>20230328 14:51:16</t>
  </si>
  <si>
    <t>14:51:16</t>
  </si>
  <si>
    <t>20230328 14:51:20</t>
  </si>
  <si>
    <t>14:51:20</t>
  </si>
  <si>
    <t>20230328 14:51:26</t>
  </si>
  <si>
    <t>14:51:26</t>
  </si>
  <si>
    <t>20230328 14:51:31</t>
  </si>
  <si>
    <t>14:51:31</t>
  </si>
  <si>
    <t>20230328 14:51:35</t>
  </si>
  <si>
    <t>14:51:35</t>
  </si>
  <si>
    <t>20230328 14:51:40</t>
  </si>
  <si>
    <t>14:51:40</t>
  </si>
  <si>
    <t>20230328 14:51:45</t>
  </si>
  <si>
    <t>14:51:45</t>
  </si>
  <si>
    <t>20230328 14:51:50</t>
  </si>
  <si>
    <t>14:51:50</t>
  </si>
  <si>
    <t>20230328 14:51:55</t>
  </si>
  <si>
    <t>14:51:55</t>
  </si>
  <si>
    <t>20230328 14:52:00</t>
  </si>
  <si>
    <t>14:52:00</t>
  </si>
  <si>
    <t>20230328 14:52:05</t>
  </si>
  <si>
    <t>14:52:05</t>
  </si>
  <si>
    <t>20230328 14:52:10</t>
  </si>
  <si>
    <t>14:52:10</t>
  </si>
  <si>
    <t>20230328 14:52:15</t>
  </si>
  <si>
    <t>14:52:15</t>
  </si>
  <si>
    <t>20230328 14:52:20</t>
  </si>
  <si>
    <t>14:52:20</t>
  </si>
  <si>
    <t>20230328 14:52:25</t>
  </si>
  <si>
    <t>14:52:25</t>
  </si>
  <si>
    <t>20230328 14:52:30</t>
  </si>
  <si>
    <t>14:52:30</t>
  </si>
  <si>
    <t>20230328 14:52:35</t>
  </si>
  <si>
    <t>14:52:35</t>
  </si>
  <si>
    <t>20230328 14:52:40</t>
  </si>
  <si>
    <t>14:52:40</t>
  </si>
  <si>
    <t>20230328 14:52:45</t>
  </si>
  <si>
    <t>14:52:45</t>
  </si>
  <si>
    <t>20230328 14:52:50</t>
  </si>
  <si>
    <t>14:52:50</t>
  </si>
  <si>
    <t>20230328 14:52:55</t>
  </si>
  <si>
    <t>14:52:55</t>
  </si>
  <si>
    <t>20230328 14:53:00</t>
  </si>
  <si>
    <t>14:53:00</t>
  </si>
  <si>
    <t>20230328 14:53:05</t>
  </si>
  <si>
    <t>14:53:05</t>
  </si>
  <si>
    <t>20230328 14:53:10</t>
  </si>
  <si>
    <t>14:53:10</t>
  </si>
  <si>
    <t>20230328 14:53:15</t>
  </si>
  <si>
    <t>14:53:15</t>
  </si>
  <si>
    <t>20230328 14:53:20</t>
  </si>
  <si>
    <t>14:53:20</t>
  </si>
  <si>
    <t>20230328 14:53:25</t>
  </si>
  <si>
    <t>14:53:25</t>
  </si>
  <si>
    <t>20230328 14:53:30</t>
  </si>
  <si>
    <t>14:53:30</t>
  </si>
  <si>
    <t>20230328 14:53:35</t>
  </si>
  <si>
    <t>14:53:35</t>
  </si>
  <si>
    <t>20230328 14:53:40</t>
  </si>
  <si>
    <t>14:53:40</t>
  </si>
  <si>
    <t>20230328 14:53:45</t>
  </si>
  <si>
    <t>14:53:45</t>
  </si>
  <si>
    <t>20230328 14:53:50</t>
  </si>
  <si>
    <t>14:53:50</t>
  </si>
  <si>
    <t>20230328 14:53:55</t>
  </si>
  <si>
    <t>14:53:55</t>
  </si>
  <si>
    <t>20230328 14:54:00</t>
  </si>
  <si>
    <t>14:54:00</t>
  </si>
  <si>
    <t>20230328 14:54:05</t>
  </si>
  <si>
    <t>14:54:05</t>
  </si>
  <si>
    <t>20230328 14:54:10</t>
  </si>
  <si>
    <t>14:54:10</t>
  </si>
  <si>
    <t>20230328 14:54:15</t>
  </si>
  <si>
    <t>14:54:15</t>
  </si>
  <si>
    <t>20230328 14:54:20</t>
  </si>
  <si>
    <t>14:54:20</t>
  </si>
  <si>
    <t>20230328 14:54:25</t>
  </si>
  <si>
    <t>14:54:25</t>
  </si>
  <si>
    <t>20230328 14:54:30</t>
  </si>
  <si>
    <t>14:54:30</t>
  </si>
  <si>
    <t>20230328 14:54:35</t>
  </si>
  <si>
    <t>14:54:35</t>
  </si>
  <si>
    <t>20230328 14:54:40</t>
  </si>
  <si>
    <t>14:54:40</t>
  </si>
  <si>
    <t>20230328 14:54:45</t>
  </si>
  <si>
    <t>14:54:45</t>
  </si>
  <si>
    <t>20230328 14:54:50</t>
  </si>
  <si>
    <t>14:54:50</t>
  </si>
  <si>
    <t>20230328 14:54:55</t>
  </si>
  <si>
    <t>14:54:55</t>
  </si>
  <si>
    <t>20230328 14:55:00</t>
  </si>
  <si>
    <t>14:55:00</t>
  </si>
  <si>
    <t>20230328 14:55:05</t>
  </si>
  <si>
    <t>14:55:05</t>
  </si>
  <si>
    <t>20230328 14:55:10</t>
  </si>
  <si>
    <t>14:55:10</t>
  </si>
  <si>
    <t>20230328 14:55:15</t>
  </si>
  <si>
    <t>14:55:15</t>
  </si>
  <si>
    <t>20230328 14:55:20</t>
  </si>
  <si>
    <t>14:55:20</t>
  </si>
  <si>
    <t>20230328 14:55:25</t>
  </si>
  <si>
    <t>14:55:25</t>
  </si>
  <si>
    <t>20230328 14:55:30</t>
  </si>
  <si>
    <t>14:55:30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</si>
</sst>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1680027594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1680027586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423.880640542317</v>
      </c>
      <c r="AK17">
        <v>422.5390606060607</v>
      </c>
      <c r="AL17">
        <v>0.0007990214633394485</v>
      </c>
      <c r="AM17">
        <v>64.45145458559269</v>
      </c>
      <c r="AN17">
        <f>(AP17 - AO17 + BO17*1E3/(8.314*(BQ17+273.15)) * AR17/BN17 * AQ17) * BN17/(100*BB17) * 1000/(1000 - AP17)</f>
        <v>0</v>
      </c>
      <c r="AO17">
        <v>9.09817370999343</v>
      </c>
      <c r="AP17">
        <v>9.244292606060604</v>
      </c>
      <c r="AQ17">
        <v>5.380955085536417E-06</v>
      </c>
      <c r="AR17">
        <v>101.9770261064482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1680027586</v>
      </c>
      <c r="BH17">
        <v>418.6034193548387</v>
      </c>
      <c r="BI17">
        <v>419.9525483870968</v>
      </c>
      <c r="BJ17">
        <v>9.244130967741935</v>
      </c>
      <c r="BK17">
        <v>9.090177741935483</v>
      </c>
      <c r="BL17">
        <v>421.2160645161291</v>
      </c>
      <c r="BM17">
        <v>9.450436129032258</v>
      </c>
      <c r="BN17">
        <v>500.0677741935484</v>
      </c>
      <c r="BO17">
        <v>91.55987096774192</v>
      </c>
      <c r="BP17">
        <v>0.0999950064516129</v>
      </c>
      <c r="BQ17">
        <v>18.90766774193548</v>
      </c>
      <c r="BR17">
        <v>20.01829032258064</v>
      </c>
      <c r="BS17">
        <v>999.9000000000003</v>
      </c>
      <c r="BT17">
        <v>0</v>
      </c>
      <c r="BU17">
        <v>0</v>
      </c>
      <c r="BV17">
        <v>9996.247741935484</v>
      </c>
      <c r="BW17">
        <v>0</v>
      </c>
      <c r="BX17">
        <v>13.32241935483871</v>
      </c>
      <c r="BY17">
        <v>-1.349094516129032</v>
      </c>
      <c r="BZ17">
        <v>422.5091935483871</v>
      </c>
      <c r="CA17">
        <v>423.8050000000001</v>
      </c>
      <c r="CB17">
        <v>0.1539532258064516</v>
      </c>
      <c r="CC17">
        <v>419.9525483870968</v>
      </c>
      <c r="CD17">
        <v>9.090177741935483</v>
      </c>
      <c r="CE17">
        <v>0.8463913548387095</v>
      </c>
      <c r="CF17">
        <v>0.8322954516129031</v>
      </c>
      <c r="CG17">
        <v>4.510107096774194</v>
      </c>
      <c r="CH17">
        <v>4.270367096774193</v>
      </c>
      <c r="CI17">
        <v>2000.026774193549</v>
      </c>
      <c r="CJ17">
        <v>0.9800032258064518</v>
      </c>
      <c r="CK17">
        <v>0.01999647419354839</v>
      </c>
      <c r="CL17">
        <v>0</v>
      </c>
      <c r="CM17">
        <v>2.291041935483871</v>
      </c>
      <c r="CN17">
        <v>0</v>
      </c>
      <c r="CO17">
        <v>5596.903548387096</v>
      </c>
      <c r="CP17">
        <v>16749.71935483871</v>
      </c>
      <c r="CQ17">
        <v>39.35858064516129</v>
      </c>
      <c r="CR17">
        <v>40.05016129032256</v>
      </c>
      <c r="CS17">
        <v>39.70735483870968</v>
      </c>
      <c r="CT17">
        <v>38.9130322580645</v>
      </c>
      <c r="CU17">
        <v>37.70341935483871</v>
      </c>
      <c r="CV17">
        <v>1960.033548387097</v>
      </c>
      <c r="CW17">
        <v>39.99225806451613</v>
      </c>
      <c r="CX17">
        <v>0</v>
      </c>
      <c r="CY17">
        <v>1680027603.1</v>
      </c>
      <c r="CZ17">
        <v>0</v>
      </c>
      <c r="DA17">
        <v>0</v>
      </c>
      <c r="DB17" t="s">
        <v>356</v>
      </c>
      <c r="DC17">
        <v>1679693874.6</v>
      </c>
      <c r="DD17">
        <v>1679693868.6</v>
      </c>
      <c r="DE17">
        <v>0</v>
      </c>
      <c r="DF17">
        <v>0.032</v>
      </c>
      <c r="DG17">
        <v>0.008999999999999999</v>
      </c>
      <c r="DH17">
        <v>-1.091</v>
      </c>
      <c r="DI17">
        <v>-0.05</v>
      </c>
      <c r="DJ17">
        <v>420</v>
      </c>
      <c r="DK17">
        <v>24</v>
      </c>
      <c r="DL17">
        <v>0.47</v>
      </c>
      <c r="DM17">
        <v>0.27</v>
      </c>
      <c r="DN17">
        <v>-1.3309305</v>
      </c>
      <c r="DO17">
        <v>-0.4313905440900548</v>
      </c>
      <c r="DP17">
        <v>0.05893897017042288</v>
      </c>
      <c r="DQ17">
        <v>0</v>
      </c>
      <c r="DR17">
        <v>0.153385625</v>
      </c>
      <c r="DS17">
        <v>-0.005814765478424448</v>
      </c>
      <c r="DT17">
        <v>0.01048801337405588</v>
      </c>
      <c r="DU17">
        <v>1</v>
      </c>
      <c r="DV17">
        <v>1</v>
      </c>
      <c r="DW17">
        <v>2</v>
      </c>
      <c r="DX17" t="s">
        <v>357</v>
      </c>
      <c r="DY17">
        <v>2.98356</v>
      </c>
      <c r="DZ17">
        <v>2.71533</v>
      </c>
      <c r="EA17">
        <v>0.09576610000000001</v>
      </c>
      <c r="EB17">
        <v>0.0946443</v>
      </c>
      <c r="EC17">
        <v>0.0547343</v>
      </c>
      <c r="ED17">
        <v>0.0527173</v>
      </c>
      <c r="EE17">
        <v>28764.8</v>
      </c>
      <c r="EF17">
        <v>28914.5</v>
      </c>
      <c r="EG17">
        <v>29561.8</v>
      </c>
      <c r="EH17">
        <v>29533.7</v>
      </c>
      <c r="EI17">
        <v>37035.9</v>
      </c>
      <c r="EJ17">
        <v>37193.1</v>
      </c>
      <c r="EK17">
        <v>41636.6</v>
      </c>
      <c r="EL17">
        <v>42068.3</v>
      </c>
      <c r="EM17">
        <v>1.98057</v>
      </c>
      <c r="EN17">
        <v>1.89673</v>
      </c>
      <c r="EO17">
        <v>0.0575036</v>
      </c>
      <c r="EP17">
        <v>0</v>
      </c>
      <c r="EQ17">
        <v>19.0519</v>
      </c>
      <c r="ER17">
        <v>999.9</v>
      </c>
      <c r="ES17">
        <v>32.5</v>
      </c>
      <c r="ET17">
        <v>30.7</v>
      </c>
      <c r="EU17">
        <v>15.7403</v>
      </c>
      <c r="EV17">
        <v>63.1794</v>
      </c>
      <c r="EW17">
        <v>33.2612</v>
      </c>
      <c r="EX17">
        <v>1</v>
      </c>
      <c r="EY17">
        <v>-0.0986509</v>
      </c>
      <c r="EZ17">
        <v>5.54859</v>
      </c>
      <c r="FA17">
        <v>20.2559</v>
      </c>
      <c r="FB17">
        <v>5.22133</v>
      </c>
      <c r="FC17">
        <v>12.0159</v>
      </c>
      <c r="FD17">
        <v>4.9909</v>
      </c>
      <c r="FE17">
        <v>3.28898</v>
      </c>
      <c r="FF17">
        <v>9999</v>
      </c>
      <c r="FG17">
        <v>9999</v>
      </c>
      <c r="FH17">
        <v>9999</v>
      </c>
      <c r="FI17">
        <v>999.9</v>
      </c>
      <c r="FJ17">
        <v>1.86783</v>
      </c>
      <c r="FK17">
        <v>1.86689</v>
      </c>
      <c r="FL17">
        <v>1.8663</v>
      </c>
      <c r="FM17">
        <v>1.86627</v>
      </c>
      <c r="FN17">
        <v>1.86812</v>
      </c>
      <c r="FO17">
        <v>1.87057</v>
      </c>
      <c r="FP17">
        <v>1.8692</v>
      </c>
      <c r="FQ17">
        <v>1.87058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-2.612</v>
      </c>
      <c r="GF17">
        <v>-0.2063</v>
      </c>
      <c r="GG17">
        <v>-1.591629155679729</v>
      </c>
      <c r="GH17">
        <v>-0.002560413302211599</v>
      </c>
      <c r="GI17">
        <v>3.653302091508273E-07</v>
      </c>
      <c r="GJ17">
        <v>-9.912794215384037E-11</v>
      </c>
      <c r="GK17">
        <v>-0.1540550772128812</v>
      </c>
      <c r="GL17">
        <v>-0.0197135332310892</v>
      </c>
      <c r="GM17">
        <v>0.001855727961041955</v>
      </c>
      <c r="GN17">
        <v>-3.754116921459482E-05</v>
      </c>
      <c r="GO17">
        <v>4</v>
      </c>
      <c r="GP17">
        <v>2317</v>
      </c>
      <c r="GQ17">
        <v>1</v>
      </c>
      <c r="GR17">
        <v>23</v>
      </c>
      <c r="GS17">
        <v>5562</v>
      </c>
      <c r="GT17">
        <v>5562.1</v>
      </c>
      <c r="GU17">
        <v>1.03149</v>
      </c>
      <c r="GV17">
        <v>2.20459</v>
      </c>
      <c r="GW17">
        <v>1.39648</v>
      </c>
      <c r="GX17">
        <v>2.34131</v>
      </c>
      <c r="GY17">
        <v>1.49536</v>
      </c>
      <c r="GZ17">
        <v>2.52441</v>
      </c>
      <c r="HA17">
        <v>36.9556</v>
      </c>
      <c r="HB17">
        <v>23.8686</v>
      </c>
      <c r="HC17">
        <v>18</v>
      </c>
      <c r="HD17">
        <v>530.1849999999999</v>
      </c>
      <c r="HE17">
        <v>433.191</v>
      </c>
      <c r="HF17">
        <v>12.9204</v>
      </c>
      <c r="HG17">
        <v>25.9535</v>
      </c>
      <c r="HH17">
        <v>30</v>
      </c>
      <c r="HI17">
        <v>26.0566</v>
      </c>
      <c r="HJ17">
        <v>26.0214</v>
      </c>
      <c r="HK17">
        <v>20.667</v>
      </c>
      <c r="HL17">
        <v>34.322</v>
      </c>
      <c r="HM17">
        <v>26.7131</v>
      </c>
      <c r="HN17">
        <v>12.9156</v>
      </c>
      <c r="HO17">
        <v>413.278</v>
      </c>
      <c r="HP17">
        <v>9.16146</v>
      </c>
      <c r="HQ17">
        <v>101.087</v>
      </c>
      <c r="HR17">
        <v>101.051</v>
      </c>
    </row>
    <row r="18" spans="1:226">
      <c r="A18">
        <v>2</v>
      </c>
      <c r="B18">
        <v>1680027599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1680027591.155172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423.7630814014187</v>
      </c>
      <c r="AK18">
        <v>422.5136121212119</v>
      </c>
      <c r="AL18">
        <v>-0.0004477758056855761</v>
      </c>
      <c r="AM18">
        <v>64.45145458559269</v>
      </c>
      <c r="AN18">
        <f>(AP18 - AO18 + BO18*1E3/(8.314*(BQ18+273.15)) * AR18/BN18 * AQ18) * BN18/(100*BB18) * 1000/(1000 - AP18)</f>
        <v>0</v>
      </c>
      <c r="AO18">
        <v>9.1026885210735</v>
      </c>
      <c r="AP18">
        <v>9.245627212121208</v>
      </c>
      <c r="AQ18">
        <v>1.382750538249407E-06</v>
      </c>
      <c r="AR18">
        <v>101.9770261064482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1680027591.155172</v>
      </c>
      <c r="BH18">
        <v>418.6114827586206</v>
      </c>
      <c r="BI18">
        <v>419.805724137931</v>
      </c>
      <c r="BJ18">
        <v>9.242887586206898</v>
      </c>
      <c r="BK18">
        <v>9.091367931034483</v>
      </c>
      <c r="BL18">
        <v>421.2241034482759</v>
      </c>
      <c r="BM18">
        <v>9.449200000000001</v>
      </c>
      <c r="BN18">
        <v>500.0409999999999</v>
      </c>
      <c r="BO18">
        <v>91.55971724137929</v>
      </c>
      <c r="BP18">
        <v>0.09991936206896553</v>
      </c>
      <c r="BQ18">
        <v>18.90531724137931</v>
      </c>
      <c r="BR18">
        <v>20.01126206896551</v>
      </c>
      <c r="BS18">
        <v>999.9000000000002</v>
      </c>
      <c r="BT18">
        <v>0</v>
      </c>
      <c r="BU18">
        <v>0</v>
      </c>
      <c r="BV18">
        <v>9999.738620689657</v>
      </c>
      <c r="BW18">
        <v>0</v>
      </c>
      <c r="BX18">
        <v>13.32874827586206</v>
      </c>
      <c r="BY18">
        <v>-1.194258706896551</v>
      </c>
      <c r="BZ18">
        <v>422.516724137931</v>
      </c>
      <c r="CA18">
        <v>423.6572413793104</v>
      </c>
      <c r="CB18">
        <v>0.1515199310344827</v>
      </c>
      <c r="CC18">
        <v>419.805724137931</v>
      </c>
      <c r="CD18">
        <v>9.091367931034483</v>
      </c>
      <c r="CE18">
        <v>0.846276068965517</v>
      </c>
      <c r="CF18">
        <v>0.8324029310344827</v>
      </c>
      <c r="CG18">
        <v>4.508161724137931</v>
      </c>
      <c r="CH18">
        <v>4.272207931034482</v>
      </c>
      <c r="CI18">
        <v>2000.027586206897</v>
      </c>
      <c r="CJ18">
        <v>0.9800022413793106</v>
      </c>
      <c r="CK18">
        <v>0.01999745862068966</v>
      </c>
      <c r="CL18">
        <v>0</v>
      </c>
      <c r="CM18">
        <v>2.300996551724138</v>
      </c>
      <c r="CN18">
        <v>0</v>
      </c>
      <c r="CO18">
        <v>5594.752068965519</v>
      </c>
      <c r="CP18">
        <v>16749.71379310344</v>
      </c>
      <c r="CQ18">
        <v>39.27993103448275</v>
      </c>
      <c r="CR18">
        <v>39.96741379310344</v>
      </c>
      <c r="CS18">
        <v>39.62682758620689</v>
      </c>
      <c r="CT18">
        <v>38.8143448275862</v>
      </c>
      <c r="CU18">
        <v>37.63334482758621</v>
      </c>
      <c r="CV18">
        <v>1960.031034482759</v>
      </c>
      <c r="CW18">
        <v>39.99551724137932</v>
      </c>
      <c r="CX18">
        <v>0</v>
      </c>
      <c r="CY18">
        <v>1680027607.9</v>
      </c>
      <c r="CZ18">
        <v>0</v>
      </c>
      <c r="DA18">
        <v>0</v>
      </c>
      <c r="DB18" t="s">
        <v>356</v>
      </c>
      <c r="DC18">
        <v>1679693874.6</v>
      </c>
      <c r="DD18">
        <v>1679693868.6</v>
      </c>
      <c r="DE18">
        <v>0</v>
      </c>
      <c r="DF18">
        <v>0.032</v>
      </c>
      <c r="DG18">
        <v>0.008999999999999999</v>
      </c>
      <c r="DH18">
        <v>-1.091</v>
      </c>
      <c r="DI18">
        <v>-0.05</v>
      </c>
      <c r="DJ18">
        <v>420</v>
      </c>
      <c r="DK18">
        <v>24</v>
      </c>
      <c r="DL18">
        <v>0.47</v>
      </c>
      <c r="DM18">
        <v>0.27</v>
      </c>
      <c r="DN18">
        <v>-1.232323475609756</v>
      </c>
      <c r="DO18">
        <v>1.738024212543551</v>
      </c>
      <c r="DP18">
        <v>0.3840591710062706</v>
      </c>
      <c r="DQ18">
        <v>0</v>
      </c>
      <c r="DR18">
        <v>0.1514117073170732</v>
      </c>
      <c r="DS18">
        <v>-0.0504458466898955</v>
      </c>
      <c r="DT18">
        <v>0.01100189337639464</v>
      </c>
      <c r="DU18">
        <v>1</v>
      </c>
      <c r="DV18">
        <v>1</v>
      </c>
      <c r="DW18">
        <v>2</v>
      </c>
      <c r="DX18" t="s">
        <v>357</v>
      </c>
      <c r="DY18">
        <v>2.98405</v>
      </c>
      <c r="DZ18">
        <v>2.71563</v>
      </c>
      <c r="EA18">
        <v>0.09574870000000001</v>
      </c>
      <c r="EB18">
        <v>0.0941546</v>
      </c>
      <c r="EC18">
        <v>0.0547432</v>
      </c>
      <c r="ED18">
        <v>0.0527442</v>
      </c>
      <c r="EE18">
        <v>28765.3</v>
      </c>
      <c r="EF18">
        <v>28930.1</v>
      </c>
      <c r="EG18">
        <v>29561.7</v>
      </c>
      <c r="EH18">
        <v>29533.6</v>
      </c>
      <c r="EI18">
        <v>37035.1</v>
      </c>
      <c r="EJ18">
        <v>37192.2</v>
      </c>
      <c r="EK18">
        <v>41636</v>
      </c>
      <c r="EL18">
        <v>42068.4</v>
      </c>
      <c r="EM18">
        <v>1.98088</v>
      </c>
      <c r="EN18">
        <v>1.89645</v>
      </c>
      <c r="EO18">
        <v>0.0574179</v>
      </c>
      <c r="EP18">
        <v>0</v>
      </c>
      <c r="EQ18">
        <v>19.0498</v>
      </c>
      <c r="ER18">
        <v>999.9</v>
      </c>
      <c r="ES18">
        <v>32.5</v>
      </c>
      <c r="ET18">
        <v>30.7</v>
      </c>
      <c r="EU18">
        <v>15.7425</v>
      </c>
      <c r="EV18">
        <v>62.9194</v>
      </c>
      <c r="EW18">
        <v>32.8526</v>
      </c>
      <c r="EX18">
        <v>1</v>
      </c>
      <c r="EY18">
        <v>-0.0988618</v>
      </c>
      <c r="EZ18">
        <v>5.50939</v>
      </c>
      <c r="FA18">
        <v>20.257</v>
      </c>
      <c r="FB18">
        <v>5.21984</v>
      </c>
      <c r="FC18">
        <v>12.0159</v>
      </c>
      <c r="FD18">
        <v>4.9906</v>
      </c>
      <c r="FE18">
        <v>3.28865</v>
      </c>
      <c r="FF18">
        <v>9999</v>
      </c>
      <c r="FG18">
        <v>9999</v>
      </c>
      <c r="FH18">
        <v>9999</v>
      </c>
      <c r="FI18">
        <v>999.9</v>
      </c>
      <c r="FJ18">
        <v>1.86783</v>
      </c>
      <c r="FK18">
        <v>1.86689</v>
      </c>
      <c r="FL18">
        <v>1.8663</v>
      </c>
      <c r="FM18">
        <v>1.86624</v>
      </c>
      <c r="FN18">
        <v>1.86811</v>
      </c>
      <c r="FO18">
        <v>1.87057</v>
      </c>
      <c r="FP18">
        <v>1.8692</v>
      </c>
      <c r="FQ18">
        <v>1.87058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-2.612</v>
      </c>
      <c r="GF18">
        <v>-0.2063</v>
      </c>
      <c r="GG18">
        <v>-1.591629155679729</v>
      </c>
      <c r="GH18">
        <v>-0.002560413302211599</v>
      </c>
      <c r="GI18">
        <v>3.653302091508273E-07</v>
      </c>
      <c r="GJ18">
        <v>-9.912794215384037E-11</v>
      </c>
      <c r="GK18">
        <v>-0.1540550772128812</v>
      </c>
      <c r="GL18">
        <v>-0.0197135332310892</v>
      </c>
      <c r="GM18">
        <v>0.001855727961041955</v>
      </c>
      <c r="GN18">
        <v>-3.754116921459482E-05</v>
      </c>
      <c r="GO18">
        <v>4</v>
      </c>
      <c r="GP18">
        <v>2317</v>
      </c>
      <c r="GQ18">
        <v>1</v>
      </c>
      <c r="GR18">
        <v>23</v>
      </c>
      <c r="GS18">
        <v>5562.1</v>
      </c>
      <c r="GT18">
        <v>5562.2</v>
      </c>
      <c r="GU18">
        <v>1.00586</v>
      </c>
      <c r="GV18">
        <v>2.20947</v>
      </c>
      <c r="GW18">
        <v>1.39648</v>
      </c>
      <c r="GX18">
        <v>2.34131</v>
      </c>
      <c r="GY18">
        <v>1.49536</v>
      </c>
      <c r="GZ18">
        <v>2.42065</v>
      </c>
      <c r="HA18">
        <v>36.9317</v>
      </c>
      <c r="HB18">
        <v>23.8686</v>
      </c>
      <c r="HC18">
        <v>18</v>
      </c>
      <c r="HD18">
        <v>530.343</v>
      </c>
      <c r="HE18">
        <v>432.993</v>
      </c>
      <c r="HF18">
        <v>12.9053</v>
      </c>
      <c r="HG18">
        <v>25.9491</v>
      </c>
      <c r="HH18">
        <v>29.9998</v>
      </c>
      <c r="HI18">
        <v>26.0523</v>
      </c>
      <c r="HJ18">
        <v>26.017</v>
      </c>
      <c r="HK18">
        <v>20.1346</v>
      </c>
      <c r="HL18">
        <v>34.322</v>
      </c>
      <c r="HM18">
        <v>26.7131</v>
      </c>
      <c r="HN18">
        <v>12.9078</v>
      </c>
      <c r="HO18">
        <v>399.775</v>
      </c>
      <c r="HP18">
        <v>9.16146</v>
      </c>
      <c r="HQ18">
        <v>101.086</v>
      </c>
      <c r="HR18">
        <v>101.051</v>
      </c>
    </row>
    <row r="19" spans="1:226">
      <c r="A19">
        <v>3</v>
      </c>
      <c r="B19">
        <v>1680027604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1680027596.232143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416.0399748332426</v>
      </c>
      <c r="AK19">
        <v>419.1554606060604</v>
      </c>
      <c r="AL19">
        <v>-0.8619959140790036</v>
      </c>
      <c r="AM19">
        <v>64.45145458559269</v>
      </c>
      <c r="AN19">
        <f>(AP19 - AO19 + BO19*1E3/(8.314*(BQ19+273.15)) * AR19/BN19 * AQ19) * BN19/(100*BB19) * 1000/(1000 - AP19)</f>
        <v>0</v>
      </c>
      <c r="AO19">
        <v>9.100762555541875</v>
      </c>
      <c r="AP19">
        <v>9.250409818181817</v>
      </c>
      <c r="AQ19">
        <v>3.741677857003074E-06</v>
      </c>
      <c r="AR19">
        <v>101.9770261064482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1680027596.232143</v>
      </c>
      <c r="BH19">
        <v>418.1545</v>
      </c>
      <c r="BI19">
        <v>416.9568571428572</v>
      </c>
      <c r="BJ19">
        <v>9.244947142857143</v>
      </c>
      <c r="BK19">
        <v>9.100024642857141</v>
      </c>
      <c r="BL19">
        <v>420.7660357142858</v>
      </c>
      <c r="BM19">
        <v>9.451248214285712</v>
      </c>
      <c r="BN19">
        <v>500.0453928571428</v>
      </c>
      <c r="BO19">
        <v>91.55965714285715</v>
      </c>
      <c r="BP19">
        <v>0.09990838928571426</v>
      </c>
      <c r="BQ19">
        <v>18.90184285714286</v>
      </c>
      <c r="BR19">
        <v>20.007775</v>
      </c>
      <c r="BS19">
        <v>999.9000000000002</v>
      </c>
      <c r="BT19">
        <v>0</v>
      </c>
      <c r="BU19">
        <v>0</v>
      </c>
      <c r="BV19">
        <v>10000.84107142857</v>
      </c>
      <c r="BW19">
        <v>0</v>
      </c>
      <c r="BX19">
        <v>13.33689285714285</v>
      </c>
      <c r="BY19">
        <v>1.197540625</v>
      </c>
      <c r="BZ19">
        <v>422.0562857142858</v>
      </c>
      <c r="CA19">
        <v>420.7859642857143</v>
      </c>
      <c r="CB19">
        <v>0.1449225714285714</v>
      </c>
      <c r="CC19">
        <v>416.9568571428572</v>
      </c>
      <c r="CD19">
        <v>9.100024642857141</v>
      </c>
      <c r="CE19">
        <v>0.8464642142857144</v>
      </c>
      <c r="CF19">
        <v>0.8331951071428572</v>
      </c>
      <c r="CG19">
        <v>4.511336071428572</v>
      </c>
      <c r="CH19">
        <v>4.285783928571428</v>
      </c>
      <c r="CI19">
        <v>2000.011071428571</v>
      </c>
      <c r="CJ19">
        <v>0.9800012142857142</v>
      </c>
      <c r="CK19">
        <v>0.01999848571428572</v>
      </c>
      <c r="CL19">
        <v>0</v>
      </c>
      <c r="CM19">
        <v>2.347992857142857</v>
      </c>
      <c r="CN19">
        <v>0</v>
      </c>
      <c r="CO19">
        <v>5592.800357142857</v>
      </c>
      <c r="CP19">
        <v>16749.56428571429</v>
      </c>
      <c r="CQ19">
        <v>39.20739285714286</v>
      </c>
      <c r="CR19">
        <v>39.89478571428571</v>
      </c>
      <c r="CS19">
        <v>39.56007142857142</v>
      </c>
      <c r="CT19">
        <v>38.71853571428571</v>
      </c>
      <c r="CU19">
        <v>37.56232142857142</v>
      </c>
      <c r="CV19">
        <v>1960.011428571428</v>
      </c>
      <c r="CW19">
        <v>39.99857142857143</v>
      </c>
      <c r="CX19">
        <v>0</v>
      </c>
      <c r="CY19">
        <v>1680027613.3</v>
      </c>
      <c r="CZ19">
        <v>0</v>
      </c>
      <c r="DA19">
        <v>0</v>
      </c>
      <c r="DB19" t="s">
        <v>356</v>
      </c>
      <c r="DC19">
        <v>1679693874.6</v>
      </c>
      <c r="DD19">
        <v>1679693868.6</v>
      </c>
      <c r="DE19">
        <v>0</v>
      </c>
      <c r="DF19">
        <v>0.032</v>
      </c>
      <c r="DG19">
        <v>0.008999999999999999</v>
      </c>
      <c r="DH19">
        <v>-1.091</v>
      </c>
      <c r="DI19">
        <v>-0.05</v>
      </c>
      <c r="DJ19">
        <v>420</v>
      </c>
      <c r="DK19">
        <v>24</v>
      </c>
      <c r="DL19">
        <v>0.47</v>
      </c>
      <c r="DM19">
        <v>0.27</v>
      </c>
      <c r="DN19">
        <v>-0.06454225609756098</v>
      </c>
      <c r="DO19">
        <v>18.563919543554</v>
      </c>
      <c r="DP19">
        <v>2.558090103532757</v>
      </c>
      <c r="DQ19">
        <v>0</v>
      </c>
      <c r="DR19">
        <v>0.1510653902439024</v>
      </c>
      <c r="DS19">
        <v>-0.07940213937282223</v>
      </c>
      <c r="DT19">
        <v>0.01116093877264516</v>
      </c>
      <c r="DU19">
        <v>1</v>
      </c>
      <c r="DV19">
        <v>1</v>
      </c>
      <c r="DW19">
        <v>2</v>
      </c>
      <c r="DX19" t="s">
        <v>357</v>
      </c>
      <c r="DY19">
        <v>2.9838</v>
      </c>
      <c r="DZ19">
        <v>2.71567</v>
      </c>
      <c r="EA19">
        <v>0.0950685</v>
      </c>
      <c r="EB19">
        <v>0.0918765</v>
      </c>
      <c r="EC19">
        <v>0.0547631</v>
      </c>
      <c r="ED19">
        <v>0.052726</v>
      </c>
      <c r="EE19">
        <v>28787.4</v>
      </c>
      <c r="EF19">
        <v>29003.1</v>
      </c>
      <c r="EG19">
        <v>29562.1</v>
      </c>
      <c r="EH19">
        <v>29533.8</v>
      </c>
      <c r="EI19">
        <v>37035.1</v>
      </c>
      <c r="EJ19">
        <v>37193.2</v>
      </c>
      <c r="EK19">
        <v>41636.9</v>
      </c>
      <c r="EL19">
        <v>42068.7</v>
      </c>
      <c r="EM19">
        <v>1.98053</v>
      </c>
      <c r="EN19">
        <v>1.89638</v>
      </c>
      <c r="EO19">
        <v>0.0583939</v>
      </c>
      <c r="EP19">
        <v>0</v>
      </c>
      <c r="EQ19">
        <v>19.0477</v>
      </c>
      <c r="ER19">
        <v>999.9</v>
      </c>
      <c r="ES19">
        <v>32.4</v>
      </c>
      <c r="ET19">
        <v>30.7</v>
      </c>
      <c r="EU19">
        <v>15.6925</v>
      </c>
      <c r="EV19">
        <v>63.1094</v>
      </c>
      <c r="EW19">
        <v>33.0649</v>
      </c>
      <c r="EX19">
        <v>1</v>
      </c>
      <c r="EY19">
        <v>-0.0995427</v>
      </c>
      <c r="EZ19">
        <v>5.46939</v>
      </c>
      <c r="FA19">
        <v>20.2585</v>
      </c>
      <c r="FB19">
        <v>5.21984</v>
      </c>
      <c r="FC19">
        <v>12.0159</v>
      </c>
      <c r="FD19">
        <v>4.99065</v>
      </c>
      <c r="FE19">
        <v>3.28865</v>
      </c>
      <c r="FF19">
        <v>9999</v>
      </c>
      <c r="FG19">
        <v>9999</v>
      </c>
      <c r="FH19">
        <v>9999</v>
      </c>
      <c r="FI19">
        <v>999.9</v>
      </c>
      <c r="FJ19">
        <v>1.86783</v>
      </c>
      <c r="FK19">
        <v>1.86686</v>
      </c>
      <c r="FL19">
        <v>1.8663</v>
      </c>
      <c r="FM19">
        <v>1.86624</v>
      </c>
      <c r="FN19">
        <v>1.86808</v>
      </c>
      <c r="FO19">
        <v>1.87057</v>
      </c>
      <c r="FP19">
        <v>1.8692</v>
      </c>
      <c r="FQ19">
        <v>1.87058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-2.603</v>
      </c>
      <c r="GF19">
        <v>-0.2063</v>
      </c>
      <c r="GG19">
        <v>-1.591629155679729</v>
      </c>
      <c r="GH19">
        <v>-0.002560413302211599</v>
      </c>
      <c r="GI19">
        <v>3.653302091508273E-07</v>
      </c>
      <c r="GJ19">
        <v>-9.912794215384037E-11</v>
      </c>
      <c r="GK19">
        <v>-0.1540550772128812</v>
      </c>
      <c r="GL19">
        <v>-0.0197135332310892</v>
      </c>
      <c r="GM19">
        <v>0.001855727961041955</v>
      </c>
      <c r="GN19">
        <v>-3.754116921459482E-05</v>
      </c>
      <c r="GO19">
        <v>4</v>
      </c>
      <c r="GP19">
        <v>2317</v>
      </c>
      <c r="GQ19">
        <v>1</v>
      </c>
      <c r="GR19">
        <v>23</v>
      </c>
      <c r="GS19">
        <v>5562.2</v>
      </c>
      <c r="GT19">
        <v>5562.3</v>
      </c>
      <c r="GU19">
        <v>0.976562</v>
      </c>
      <c r="GV19">
        <v>2.2168</v>
      </c>
      <c r="GW19">
        <v>1.39648</v>
      </c>
      <c r="GX19">
        <v>2.33887</v>
      </c>
      <c r="GY19">
        <v>1.49536</v>
      </c>
      <c r="GZ19">
        <v>2.39136</v>
      </c>
      <c r="HA19">
        <v>36.9317</v>
      </c>
      <c r="HB19">
        <v>23.8598</v>
      </c>
      <c r="HC19">
        <v>18</v>
      </c>
      <c r="HD19">
        <v>530.071</v>
      </c>
      <c r="HE19">
        <v>432.915</v>
      </c>
      <c r="HF19">
        <v>12.8984</v>
      </c>
      <c r="HG19">
        <v>25.9453</v>
      </c>
      <c r="HH19">
        <v>29.9996</v>
      </c>
      <c r="HI19">
        <v>26.0479</v>
      </c>
      <c r="HJ19">
        <v>26.0127</v>
      </c>
      <c r="HK19">
        <v>19.5491</v>
      </c>
      <c r="HL19">
        <v>34.322</v>
      </c>
      <c r="HM19">
        <v>26.7131</v>
      </c>
      <c r="HN19">
        <v>12.9046</v>
      </c>
      <c r="HO19">
        <v>379.727</v>
      </c>
      <c r="HP19">
        <v>9.16146</v>
      </c>
      <c r="HQ19">
        <v>101.088</v>
      </c>
      <c r="HR19">
        <v>101.052</v>
      </c>
    </row>
    <row r="20" spans="1:226">
      <c r="A20">
        <v>4</v>
      </c>
      <c r="B20">
        <v>1680027609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1680027601.5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400.9601498180765</v>
      </c>
      <c r="AK20">
        <v>409.8553818181816</v>
      </c>
      <c r="AL20">
        <v>-2.014453823817115</v>
      </c>
      <c r="AM20">
        <v>64.45145458559269</v>
      </c>
      <c r="AN20">
        <f>(AP20 - AO20 + BO20*1E3/(8.314*(BQ20+273.15)) * AR20/BN20 * AQ20) * BN20/(100*BB20) * 1000/(1000 - AP20)</f>
        <v>0</v>
      </c>
      <c r="AO20">
        <v>9.099469409373135</v>
      </c>
      <c r="AP20">
        <v>9.249861636363638</v>
      </c>
      <c r="AQ20">
        <v>-8.164731041258122E-07</v>
      </c>
      <c r="AR20">
        <v>101.9770261064482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1680027601.5</v>
      </c>
      <c r="BH20">
        <v>415.3217777777778</v>
      </c>
      <c r="BI20">
        <v>408.866925925926</v>
      </c>
      <c r="BJ20">
        <v>9.247987407407408</v>
      </c>
      <c r="BK20">
        <v>9.100963703703703</v>
      </c>
      <c r="BL20">
        <v>417.9268148148148</v>
      </c>
      <c r="BM20">
        <v>9.454271851851852</v>
      </c>
      <c r="BN20">
        <v>500.0475555555556</v>
      </c>
      <c r="BO20">
        <v>91.55901111111113</v>
      </c>
      <c r="BP20">
        <v>0.09991097037037037</v>
      </c>
      <c r="BQ20">
        <v>18.89819259259259</v>
      </c>
      <c r="BR20">
        <v>20.00677037037037</v>
      </c>
      <c r="BS20">
        <v>999.9000000000001</v>
      </c>
      <c r="BT20">
        <v>0</v>
      </c>
      <c r="BU20">
        <v>0</v>
      </c>
      <c r="BV20">
        <v>10005.78592592593</v>
      </c>
      <c r="BW20">
        <v>0</v>
      </c>
      <c r="BX20">
        <v>13.34262592592592</v>
      </c>
      <c r="BY20">
        <v>6.454775833333334</v>
      </c>
      <c r="BZ20">
        <v>419.1984074074074</v>
      </c>
      <c r="CA20">
        <v>412.6221111111111</v>
      </c>
      <c r="CB20">
        <v>0.1470238518518519</v>
      </c>
      <c r="CC20">
        <v>408.866925925926</v>
      </c>
      <c r="CD20">
        <v>9.100963703703703</v>
      </c>
      <c r="CE20">
        <v>0.8467365925925926</v>
      </c>
      <c r="CF20">
        <v>0.8332752592592594</v>
      </c>
      <c r="CG20">
        <v>4.515932962962962</v>
      </c>
      <c r="CH20">
        <v>4.287154814814815</v>
      </c>
      <c r="CI20">
        <v>2000.02</v>
      </c>
      <c r="CJ20">
        <v>0.9800002222222223</v>
      </c>
      <c r="CK20">
        <v>0.01999947777777778</v>
      </c>
      <c r="CL20">
        <v>0</v>
      </c>
      <c r="CM20">
        <v>2.366792592592593</v>
      </c>
      <c r="CN20">
        <v>0</v>
      </c>
      <c r="CO20">
        <v>5591.322962962962</v>
      </c>
      <c r="CP20">
        <v>16749.62222222222</v>
      </c>
      <c r="CQ20">
        <v>39.12477777777777</v>
      </c>
      <c r="CR20">
        <v>39.82155555555556</v>
      </c>
      <c r="CS20">
        <v>39.48581481481482</v>
      </c>
      <c r="CT20">
        <v>38.62248148148148</v>
      </c>
      <c r="CU20">
        <v>37.49733333333333</v>
      </c>
      <c r="CV20">
        <v>1960.019259259259</v>
      </c>
      <c r="CW20">
        <v>40.00074074074074</v>
      </c>
      <c r="CX20">
        <v>0</v>
      </c>
      <c r="CY20">
        <v>1680027618.1</v>
      </c>
      <c r="CZ20">
        <v>0</v>
      </c>
      <c r="DA20">
        <v>0</v>
      </c>
      <c r="DB20" t="s">
        <v>356</v>
      </c>
      <c r="DC20">
        <v>1679693874.6</v>
      </c>
      <c r="DD20">
        <v>1679693868.6</v>
      </c>
      <c r="DE20">
        <v>0</v>
      </c>
      <c r="DF20">
        <v>0.032</v>
      </c>
      <c r="DG20">
        <v>0.008999999999999999</v>
      </c>
      <c r="DH20">
        <v>-1.091</v>
      </c>
      <c r="DI20">
        <v>-0.05</v>
      </c>
      <c r="DJ20">
        <v>420</v>
      </c>
      <c r="DK20">
        <v>24</v>
      </c>
      <c r="DL20">
        <v>0.47</v>
      </c>
      <c r="DM20">
        <v>0.27</v>
      </c>
      <c r="DN20">
        <v>4.136007012195122</v>
      </c>
      <c r="DO20">
        <v>59.71853417770034</v>
      </c>
      <c r="DP20">
        <v>6.334786946261587</v>
      </c>
      <c r="DQ20">
        <v>0</v>
      </c>
      <c r="DR20">
        <v>0.1462843170731707</v>
      </c>
      <c r="DS20">
        <v>0.02357705226480831</v>
      </c>
      <c r="DT20">
        <v>0.003159339761521841</v>
      </c>
      <c r="DU20">
        <v>1</v>
      </c>
      <c r="DV20">
        <v>1</v>
      </c>
      <c r="DW20">
        <v>2</v>
      </c>
      <c r="DX20" t="s">
        <v>357</v>
      </c>
      <c r="DY20">
        <v>2.984</v>
      </c>
      <c r="DZ20">
        <v>2.71548</v>
      </c>
      <c r="EA20">
        <v>0.0933783</v>
      </c>
      <c r="EB20">
        <v>0.0890784</v>
      </c>
      <c r="EC20">
        <v>0.0547604</v>
      </c>
      <c r="ED20">
        <v>0.0527221</v>
      </c>
      <c r="EE20">
        <v>28841.3</v>
      </c>
      <c r="EF20">
        <v>29092.6</v>
      </c>
      <c r="EG20">
        <v>29562.3</v>
      </c>
      <c r="EH20">
        <v>29534</v>
      </c>
      <c r="EI20">
        <v>37035.5</v>
      </c>
      <c r="EJ20">
        <v>37193.5</v>
      </c>
      <c r="EK20">
        <v>41637.3</v>
      </c>
      <c r="EL20">
        <v>42069</v>
      </c>
      <c r="EM20">
        <v>1.98072</v>
      </c>
      <c r="EN20">
        <v>1.8969</v>
      </c>
      <c r="EO20">
        <v>0.0572428</v>
      </c>
      <c r="EP20">
        <v>0</v>
      </c>
      <c r="EQ20">
        <v>19.0444</v>
      </c>
      <c r="ER20">
        <v>999.9</v>
      </c>
      <c r="ES20">
        <v>32.4</v>
      </c>
      <c r="ET20">
        <v>30.7</v>
      </c>
      <c r="EU20">
        <v>15.6938</v>
      </c>
      <c r="EV20">
        <v>63.0594</v>
      </c>
      <c r="EW20">
        <v>32.8365</v>
      </c>
      <c r="EX20">
        <v>1</v>
      </c>
      <c r="EY20">
        <v>-0.100178</v>
      </c>
      <c r="EZ20">
        <v>5.47941</v>
      </c>
      <c r="FA20">
        <v>20.2581</v>
      </c>
      <c r="FB20">
        <v>5.21939</v>
      </c>
      <c r="FC20">
        <v>12.0159</v>
      </c>
      <c r="FD20">
        <v>4.98965</v>
      </c>
      <c r="FE20">
        <v>3.2885</v>
      </c>
      <c r="FF20">
        <v>9999</v>
      </c>
      <c r="FG20">
        <v>9999</v>
      </c>
      <c r="FH20">
        <v>9999</v>
      </c>
      <c r="FI20">
        <v>999.9</v>
      </c>
      <c r="FJ20">
        <v>1.86783</v>
      </c>
      <c r="FK20">
        <v>1.86683</v>
      </c>
      <c r="FL20">
        <v>1.8663</v>
      </c>
      <c r="FM20">
        <v>1.86627</v>
      </c>
      <c r="FN20">
        <v>1.8681</v>
      </c>
      <c r="FO20">
        <v>1.87057</v>
      </c>
      <c r="FP20">
        <v>1.8692</v>
      </c>
      <c r="FQ20">
        <v>1.87058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-2.581</v>
      </c>
      <c r="GF20">
        <v>-0.2063</v>
      </c>
      <c r="GG20">
        <v>-1.591629155679729</v>
      </c>
      <c r="GH20">
        <v>-0.002560413302211599</v>
      </c>
      <c r="GI20">
        <v>3.653302091508273E-07</v>
      </c>
      <c r="GJ20">
        <v>-9.912794215384037E-11</v>
      </c>
      <c r="GK20">
        <v>-0.1540550772128812</v>
      </c>
      <c r="GL20">
        <v>-0.0197135332310892</v>
      </c>
      <c r="GM20">
        <v>0.001855727961041955</v>
      </c>
      <c r="GN20">
        <v>-3.754116921459482E-05</v>
      </c>
      <c r="GO20">
        <v>4</v>
      </c>
      <c r="GP20">
        <v>2317</v>
      </c>
      <c r="GQ20">
        <v>1</v>
      </c>
      <c r="GR20">
        <v>23</v>
      </c>
      <c r="GS20">
        <v>5562.2</v>
      </c>
      <c r="GT20">
        <v>5562.3</v>
      </c>
      <c r="GU20">
        <v>0.9411620000000001</v>
      </c>
      <c r="GV20">
        <v>2.21313</v>
      </c>
      <c r="GW20">
        <v>1.39648</v>
      </c>
      <c r="GX20">
        <v>2.34009</v>
      </c>
      <c r="GY20">
        <v>1.49536</v>
      </c>
      <c r="GZ20">
        <v>2.42432</v>
      </c>
      <c r="HA20">
        <v>36.9556</v>
      </c>
      <c r="HB20">
        <v>23.8598</v>
      </c>
      <c r="HC20">
        <v>18</v>
      </c>
      <c r="HD20">
        <v>530.162</v>
      </c>
      <c r="HE20">
        <v>433.194</v>
      </c>
      <c r="HF20">
        <v>12.8953</v>
      </c>
      <c r="HG20">
        <v>25.9409</v>
      </c>
      <c r="HH20">
        <v>29.9996</v>
      </c>
      <c r="HI20">
        <v>26.0435</v>
      </c>
      <c r="HJ20">
        <v>26.0083</v>
      </c>
      <c r="HK20">
        <v>18.8558</v>
      </c>
      <c r="HL20">
        <v>34.322</v>
      </c>
      <c r="HM20">
        <v>26.3336</v>
      </c>
      <c r="HN20">
        <v>12.8922</v>
      </c>
      <c r="HO20">
        <v>366.351</v>
      </c>
      <c r="HP20">
        <v>9.16146</v>
      </c>
      <c r="HQ20">
        <v>101.088</v>
      </c>
      <c r="HR20">
        <v>101.053</v>
      </c>
    </row>
    <row r="21" spans="1:226">
      <c r="A21">
        <v>5</v>
      </c>
      <c r="B21">
        <v>1680027614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1680027606.214286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384.5313371430021</v>
      </c>
      <c r="AK21">
        <v>396.7388</v>
      </c>
      <c r="AL21">
        <v>-2.71134828941886</v>
      </c>
      <c r="AM21">
        <v>64.45145458559269</v>
      </c>
      <c r="AN21">
        <f>(AP21 - AO21 + BO21*1E3/(8.314*(BQ21+273.15)) * AR21/BN21 * AQ21) * BN21/(100*BB21) * 1000/(1000 - AP21)</f>
        <v>0</v>
      </c>
      <c r="AO21">
        <v>9.098345507945448</v>
      </c>
      <c r="AP21">
        <v>9.250755090909092</v>
      </c>
      <c r="AQ21">
        <v>7.533598476477443E-07</v>
      </c>
      <c r="AR21">
        <v>101.9770261064482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1680027606.214286</v>
      </c>
      <c r="BH21">
        <v>408.9714642857143</v>
      </c>
      <c r="BI21">
        <v>396.4421785714285</v>
      </c>
      <c r="BJ21">
        <v>9.249676785714286</v>
      </c>
      <c r="BK21">
        <v>9.100074642857143</v>
      </c>
      <c r="BL21">
        <v>411.5619285714285</v>
      </c>
      <c r="BM21">
        <v>9.4559525</v>
      </c>
      <c r="BN21">
        <v>500.0635714285714</v>
      </c>
      <c r="BO21">
        <v>91.55775357142855</v>
      </c>
      <c r="BP21">
        <v>0.1000063857142857</v>
      </c>
      <c r="BQ21">
        <v>18.892775</v>
      </c>
      <c r="BR21">
        <v>20.00083571428572</v>
      </c>
      <c r="BS21">
        <v>999.9000000000002</v>
      </c>
      <c r="BT21">
        <v>0</v>
      </c>
      <c r="BU21">
        <v>0</v>
      </c>
      <c r="BV21">
        <v>10001.45464285714</v>
      </c>
      <c r="BW21">
        <v>0</v>
      </c>
      <c r="BX21">
        <v>13.33589285714285</v>
      </c>
      <c r="BY21">
        <v>12.52932717857143</v>
      </c>
      <c r="BZ21">
        <v>412.7896428571429</v>
      </c>
      <c r="CA21">
        <v>400.0829285714285</v>
      </c>
      <c r="CB21">
        <v>0.1496024642857143</v>
      </c>
      <c r="CC21">
        <v>396.4421785714285</v>
      </c>
      <c r="CD21">
        <v>9.100074642857143</v>
      </c>
      <c r="CE21">
        <v>0.8468797142857144</v>
      </c>
      <c r="CF21">
        <v>0.8331824642857144</v>
      </c>
      <c r="CG21">
        <v>4.518347142857142</v>
      </c>
      <c r="CH21">
        <v>4.285565714285714</v>
      </c>
      <c r="CI21">
        <v>2000.001428571428</v>
      </c>
      <c r="CJ21">
        <v>0.9799991785714283</v>
      </c>
      <c r="CK21">
        <v>0.02000052142857143</v>
      </c>
      <c r="CL21">
        <v>0</v>
      </c>
      <c r="CM21">
        <v>2.297285714285714</v>
      </c>
      <c r="CN21">
        <v>0</v>
      </c>
      <c r="CO21">
        <v>5590.508571428571</v>
      </c>
      <c r="CP21">
        <v>16749.46428571429</v>
      </c>
      <c r="CQ21">
        <v>39.05114285714285</v>
      </c>
      <c r="CR21">
        <v>39.75864285714285</v>
      </c>
      <c r="CS21">
        <v>39.43064285714286</v>
      </c>
      <c r="CT21">
        <v>38.54892857142857</v>
      </c>
      <c r="CU21">
        <v>37.4395</v>
      </c>
      <c r="CV21">
        <v>1960.000714285714</v>
      </c>
      <c r="CW21">
        <v>40.00071428571429</v>
      </c>
      <c r="CX21">
        <v>0</v>
      </c>
      <c r="CY21">
        <v>1680027622.9</v>
      </c>
      <c r="CZ21">
        <v>0</v>
      </c>
      <c r="DA21">
        <v>0</v>
      </c>
      <c r="DB21" t="s">
        <v>356</v>
      </c>
      <c r="DC21">
        <v>1679693874.6</v>
      </c>
      <c r="DD21">
        <v>1679693868.6</v>
      </c>
      <c r="DE21">
        <v>0</v>
      </c>
      <c r="DF21">
        <v>0.032</v>
      </c>
      <c r="DG21">
        <v>0.008999999999999999</v>
      </c>
      <c r="DH21">
        <v>-1.091</v>
      </c>
      <c r="DI21">
        <v>-0.05</v>
      </c>
      <c r="DJ21">
        <v>420</v>
      </c>
      <c r="DK21">
        <v>24</v>
      </c>
      <c r="DL21">
        <v>0.47</v>
      </c>
      <c r="DM21">
        <v>0.27</v>
      </c>
      <c r="DN21">
        <v>7.96579018292683</v>
      </c>
      <c r="DO21">
        <v>76.27416943902438</v>
      </c>
      <c r="DP21">
        <v>7.642075087523978</v>
      </c>
      <c r="DQ21">
        <v>0</v>
      </c>
      <c r="DR21">
        <v>0.147695756097561</v>
      </c>
      <c r="DS21">
        <v>0.02906379094076644</v>
      </c>
      <c r="DT21">
        <v>0.003451702632392137</v>
      </c>
      <c r="DU21">
        <v>1</v>
      </c>
      <c r="DV21">
        <v>1</v>
      </c>
      <c r="DW21">
        <v>2</v>
      </c>
      <c r="DX21" t="s">
        <v>357</v>
      </c>
      <c r="DY21">
        <v>2.98408</v>
      </c>
      <c r="DZ21">
        <v>2.71563</v>
      </c>
      <c r="EA21">
        <v>0.0910407</v>
      </c>
      <c r="EB21">
        <v>0.086116</v>
      </c>
      <c r="EC21">
        <v>0.0547635</v>
      </c>
      <c r="ED21">
        <v>0.0527111</v>
      </c>
      <c r="EE21">
        <v>28916.2</v>
      </c>
      <c r="EF21">
        <v>29187.2</v>
      </c>
      <c r="EG21">
        <v>29562.8</v>
      </c>
      <c r="EH21">
        <v>29534</v>
      </c>
      <c r="EI21">
        <v>37035.7</v>
      </c>
      <c r="EJ21">
        <v>37193.8</v>
      </c>
      <c r="EK21">
        <v>41637.7</v>
      </c>
      <c r="EL21">
        <v>42068.9</v>
      </c>
      <c r="EM21">
        <v>1.98055</v>
      </c>
      <c r="EN21">
        <v>1.89665</v>
      </c>
      <c r="EO21">
        <v>0.0578165</v>
      </c>
      <c r="EP21">
        <v>0</v>
      </c>
      <c r="EQ21">
        <v>19.0407</v>
      </c>
      <c r="ER21">
        <v>999.9</v>
      </c>
      <c r="ES21">
        <v>32.3</v>
      </c>
      <c r="ET21">
        <v>30.7</v>
      </c>
      <c r="EU21">
        <v>15.6473</v>
      </c>
      <c r="EV21">
        <v>62.8294</v>
      </c>
      <c r="EW21">
        <v>32.6122</v>
      </c>
      <c r="EX21">
        <v>1</v>
      </c>
      <c r="EY21">
        <v>-0.101016</v>
      </c>
      <c r="EZ21">
        <v>5.2353</v>
      </c>
      <c r="FA21">
        <v>20.2656</v>
      </c>
      <c r="FB21">
        <v>5.21954</v>
      </c>
      <c r="FC21">
        <v>12.0159</v>
      </c>
      <c r="FD21">
        <v>4.9903</v>
      </c>
      <c r="FE21">
        <v>3.2885</v>
      </c>
      <c r="FF21">
        <v>9999</v>
      </c>
      <c r="FG21">
        <v>9999</v>
      </c>
      <c r="FH21">
        <v>9999</v>
      </c>
      <c r="FI21">
        <v>999.9</v>
      </c>
      <c r="FJ21">
        <v>1.86783</v>
      </c>
      <c r="FK21">
        <v>1.86686</v>
      </c>
      <c r="FL21">
        <v>1.8663</v>
      </c>
      <c r="FM21">
        <v>1.86628</v>
      </c>
      <c r="FN21">
        <v>1.86811</v>
      </c>
      <c r="FO21">
        <v>1.87057</v>
      </c>
      <c r="FP21">
        <v>1.8692</v>
      </c>
      <c r="FQ21">
        <v>1.87061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-2.55</v>
      </c>
      <c r="GF21">
        <v>-0.2063</v>
      </c>
      <c r="GG21">
        <v>-1.591629155679729</v>
      </c>
      <c r="GH21">
        <v>-0.002560413302211599</v>
      </c>
      <c r="GI21">
        <v>3.653302091508273E-07</v>
      </c>
      <c r="GJ21">
        <v>-9.912794215384037E-11</v>
      </c>
      <c r="GK21">
        <v>-0.1540550772128812</v>
      </c>
      <c r="GL21">
        <v>-0.0197135332310892</v>
      </c>
      <c r="GM21">
        <v>0.001855727961041955</v>
      </c>
      <c r="GN21">
        <v>-3.754116921459482E-05</v>
      </c>
      <c r="GO21">
        <v>4</v>
      </c>
      <c r="GP21">
        <v>2317</v>
      </c>
      <c r="GQ21">
        <v>1</v>
      </c>
      <c r="GR21">
        <v>23</v>
      </c>
      <c r="GS21">
        <v>5562.3</v>
      </c>
      <c r="GT21">
        <v>5562.4</v>
      </c>
      <c r="GU21">
        <v>0.910645</v>
      </c>
      <c r="GV21">
        <v>2.21436</v>
      </c>
      <c r="GW21">
        <v>1.39648</v>
      </c>
      <c r="GX21">
        <v>2.34131</v>
      </c>
      <c r="GY21">
        <v>1.49536</v>
      </c>
      <c r="GZ21">
        <v>2.44141</v>
      </c>
      <c r="HA21">
        <v>36.9317</v>
      </c>
      <c r="HB21">
        <v>23.8686</v>
      </c>
      <c r="HC21">
        <v>18</v>
      </c>
      <c r="HD21">
        <v>530.011</v>
      </c>
      <c r="HE21">
        <v>433.012</v>
      </c>
      <c r="HF21">
        <v>12.8999</v>
      </c>
      <c r="HG21">
        <v>25.9366</v>
      </c>
      <c r="HH21">
        <v>29.9992</v>
      </c>
      <c r="HI21">
        <v>26.0397</v>
      </c>
      <c r="HJ21">
        <v>26.0041</v>
      </c>
      <c r="HK21">
        <v>18.2332</v>
      </c>
      <c r="HL21">
        <v>34.0486</v>
      </c>
      <c r="HM21">
        <v>26.3336</v>
      </c>
      <c r="HN21">
        <v>12.9544</v>
      </c>
      <c r="HO21">
        <v>346.261</v>
      </c>
      <c r="HP21">
        <v>9.16146</v>
      </c>
      <c r="HQ21">
        <v>101.09</v>
      </c>
      <c r="HR21">
        <v>101.053</v>
      </c>
    </row>
    <row r="22" spans="1:226">
      <c r="A22">
        <v>6</v>
      </c>
      <c r="B22">
        <v>1680027619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1680027611.5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367.7689273853925</v>
      </c>
      <c r="AK22">
        <v>381.7316969696969</v>
      </c>
      <c r="AL22">
        <v>-3.050497318107839</v>
      </c>
      <c r="AM22">
        <v>64.45145458559269</v>
      </c>
      <c r="AN22">
        <f>(AP22 - AO22 + BO22*1E3/(8.314*(BQ22+273.15)) * AR22/BN22 * AQ22) * BN22/(100*BB22) * 1000/(1000 - AP22)</f>
        <v>0</v>
      </c>
      <c r="AO22">
        <v>9.123367243347337</v>
      </c>
      <c r="AP22">
        <v>9.255322787878784</v>
      </c>
      <c r="AQ22">
        <v>6.641627596283678E-06</v>
      </c>
      <c r="AR22">
        <v>101.9770261064482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1680027611.5</v>
      </c>
      <c r="BH22">
        <v>397.6542222222222</v>
      </c>
      <c r="BI22">
        <v>379.6805185185185</v>
      </c>
      <c r="BJ22">
        <v>9.250791851851853</v>
      </c>
      <c r="BK22">
        <v>9.105655555555556</v>
      </c>
      <c r="BL22">
        <v>400.2184814814815</v>
      </c>
      <c r="BM22">
        <v>9.457062222222222</v>
      </c>
      <c r="BN22">
        <v>500.0565555555556</v>
      </c>
      <c r="BO22">
        <v>91.55671851851851</v>
      </c>
      <c r="BP22">
        <v>0.09998820370370372</v>
      </c>
      <c r="BQ22">
        <v>18.88753333333333</v>
      </c>
      <c r="BR22">
        <v>20.00057037037037</v>
      </c>
      <c r="BS22">
        <v>999.9000000000001</v>
      </c>
      <c r="BT22">
        <v>0</v>
      </c>
      <c r="BU22">
        <v>0</v>
      </c>
      <c r="BV22">
        <v>10000.09592592593</v>
      </c>
      <c r="BW22">
        <v>0</v>
      </c>
      <c r="BX22">
        <v>13.32775185185185</v>
      </c>
      <c r="BY22">
        <v>17.97378148148148</v>
      </c>
      <c r="BZ22">
        <v>401.3671851851852</v>
      </c>
      <c r="CA22">
        <v>383.1693703703703</v>
      </c>
      <c r="CB22">
        <v>0.1451367037037037</v>
      </c>
      <c r="CC22">
        <v>379.6805185185185</v>
      </c>
      <c r="CD22">
        <v>9.105655555555556</v>
      </c>
      <c r="CE22">
        <v>0.8469721851851852</v>
      </c>
      <c r="CF22">
        <v>0.833683962962963</v>
      </c>
      <c r="CG22">
        <v>4.519906666666667</v>
      </c>
      <c r="CH22">
        <v>4.294135925925925</v>
      </c>
      <c r="CI22">
        <v>2000.007407407408</v>
      </c>
      <c r="CJ22">
        <v>0.9799983333333332</v>
      </c>
      <c r="CK22">
        <v>0.02000136666666667</v>
      </c>
      <c r="CL22">
        <v>0</v>
      </c>
      <c r="CM22">
        <v>2.262537037037037</v>
      </c>
      <c r="CN22">
        <v>0</v>
      </c>
      <c r="CO22">
        <v>5590.282222222222</v>
      </c>
      <c r="CP22">
        <v>16749.51111111111</v>
      </c>
      <c r="CQ22">
        <v>38.97196296296296</v>
      </c>
      <c r="CR22">
        <v>39.68966666666667</v>
      </c>
      <c r="CS22">
        <v>39.36088888888889</v>
      </c>
      <c r="CT22">
        <v>38.46277777777777</v>
      </c>
      <c r="CU22">
        <v>37.37696296296296</v>
      </c>
      <c r="CV22">
        <v>1960.005555555556</v>
      </c>
      <c r="CW22">
        <v>40.00074074074074</v>
      </c>
      <c r="CX22">
        <v>0</v>
      </c>
      <c r="CY22">
        <v>1680027628.3</v>
      </c>
      <c r="CZ22">
        <v>0</v>
      </c>
      <c r="DA22">
        <v>0</v>
      </c>
      <c r="DB22" t="s">
        <v>356</v>
      </c>
      <c r="DC22">
        <v>1679693874.6</v>
      </c>
      <c r="DD22">
        <v>1679693868.6</v>
      </c>
      <c r="DE22">
        <v>0</v>
      </c>
      <c r="DF22">
        <v>0.032</v>
      </c>
      <c r="DG22">
        <v>0.008999999999999999</v>
      </c>
      <c r="DH22">
        <v>-1.091</v>
      </c>
      <c r="DI22">
        <v>-0.05</v>
      </c>
      <c r="DJ22">
        <v>420</v>
      </c>
      <c r="DK22">
        <v>24</v>
      </c>
      <c r="DL22">
        <v>0.47</v>
      </c>
      <c r="DM22">
        <v>0.27</v>
      </c>
      <c r="DN22">
        <v>14.38406148780488</v>
      </c>
      <c r="DO22">
        <v>62.79337777003483</v>
      </c>
      <c r="DP22">
        <v>6.430982865274628</v>
      </c>
      <c r="DQ22">
        <v>0</v>
      </c>
      <c r="DR22">
        <v>0.1459173902439024</v>
      </c>
      <c r="DS22">
        <v>-0.03922220905923357</v>
      </c>
      <c r="DT22">
        <v>0.009505120627345695</v>
      </c>
      <c r="DU22">
        <v>1</v>
      </c>
      <c r="DV22">
        <v>1</v>
      </c>
      <c r="DW22">
        <v>2</v>
      </c>
      <c r="DX22" t="s">
        <v>357</v>
      </c>
      <c r="DY22">
        <v>2.98398</v>
      </c>
      <c r="DZ22">
        <v>2.71563</v>
      </c>
      <c r="EA22">
        <v>0.0883491</v>
      </c>
      <c r="EB22">
        <v>0.08311010000000001</v>
      </c>
      <c r="EC22">
        <v>0.0547944</v>
      </c>
      <c r="ED22">
        <v>0.052925</v>
      </c>
      <c r="EE22">
        <v>29001.9</v>
      </c>
      <c r="EF22">
        <v>29283.6</v>
      </c>
      <c r="EG22">
        <v>29562.9</v>
      </c>
      <c r="EH22">
        <v>29534.3</v>
      </c>
      <c r="EI22">
        <v>37034.7</v>
      </c>
      <c r="EJ22">
        <v>37185.6</v>
      </c>
      <c r="EK22">
        <v>41638</v>
      </c>
      <c r="EL22">
        <v>42069.2</v>
      </c>
      <c r="EM22">
        <v>1.98113</v>
      </c>
      <c r="EN22">
        <v>1.89653</v>
      </c>
      <c r="EO22">
        <v>0.0578836</v>
      </c>
      <c r="EP22">
        <v>0</v>
      </c>
      <c r="EQ22">
        <v>19.0371</v>
      </c>
      <c r="ER22">
        <v>999.9</v>
      </c>
      <c r="ES22">
        <v>32.3</v>
      </c>
      <c r="ET22">
        <v>30.7</v>
      </c>
      <c r="EU22">
        <v>15.6469</v>
      </c>
      <c r="EV22">
        <v>63.0794</v>
      </c>
      <c r="EW22">
        <v>33.0248</v>
      </c>
      <c r="EX22">
        <v>1</v>
      </c>
      <c r="EY22">
        <v>-0.10221</v>
      </c>
      <c r="EZ22">
        <v>5.24126</v>
      </c>
      <c r="FA22">
        <v>20.2655</v>
      </c>
      <c r="FB22">
        <v>5.21954</v>
      </c>
      <c r="FC22">
        <v>12.0159</v>
      </c>
      <c r="FD22">
        <v>4.99035</v>
      </c>
      <c r="FE22">
        <v>3.28845</v>
      </c>
      <c r="FF22">
        <v>9999</v>
      </c>
      <c r="FG22">
        <v>9999</v>
      </c>
      <c r="FH22">
        <v>9999</v>
      </c>
      <c r="FI22">
        <v>999.9</v>
      </c>
      <c r="FJ22">
        <v>1.86782</v>
      </c>
      <c r="FK22">
        <v>1.86683</v>
      </c>
      <c r="FL22">
        <v>1.86632</v>
      </c>
      <c r="FM22">
        <v>1.86629</v>
      </c>
      <c r="FN22">
        <v>1.86811</v>
      </c>
      <c r="FO22">
        <v>1.87057</v>
      </c>
      <c r="FP22">
        <v>1.86921</v>
      </c>
      <c r="FQ22">
        <v>1.87064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-2.516</v>
      </c>
      <c r="GF22">
        <v>-0.2062</v>
      </c>
      <c r="GG22">
        <v>-1.591629155679729</v>
      </c>
      <c r="GH22">
        <v>-0.002560413302211599</v>
      </c>
      <c r="GI22">
        <v>3.653302091508273E-07</v>
      </c>
      <c r="GJ22">
        <v>-9.912794215384037E-11</v>
      </c>
      <c r="GK22">
        <v>-0.1540550772128812</v>
      </c>
      <c r="GL22">
        <v>-0.0197135332310892</v>
      </c>
      <c r="GM22">
        <v>0.001855727961041955</v>
      </c>
      <c r="GN22">
        <v>-3.754116921459482E-05</v>
      </c>
      <c r="GO22">
        <v>4</v>
      </c>
      <c r="GP22">
        <v>2317</v>
      </c>
      <c r="GQ22">
        <v>1</v>
      </c>
      <c r="GR22">
        <v>23</v>
      </c>
      <c r="GS22">
        <v>5562.4</v>
      </c>
      <c r="GT22">
        <v>5562.5</v>
      </c>
      <c r="GU22">
        <v>0.875244</v>
      </c>
      <c r="GV22">
        <v>2.21802</v>
      </c>
      <c r="GW22">
        <v>1.39648</v>
      </c>
      <c r="GX22">
        <v>2.34009</v>
      </c>
      <c r="GY22">
        <v>1.49536</v>
      </c>
      <c r="GZ22">
        <v>2.41333</v>
      </c>
      <c r="HA22">
        <v>36.9556</v>
      </c>
      <c r="HB22">
        <v>23.8686</v>
      </c>
      <c r="HC22">
        <v>18</v>
      </c>
      <c r="HD22">
        <v>530.353</v>
      </c>
      <c r="HE22">
        <v>432.904</v>
      </c>
      <c r="HF22">
        <v>12.9458</v>
      </c>
      <c r="HG22">
        <v>25.9329</v>
      </c>
      <c r="HH22">
        <v>29.9993</v>
      </c>
      <c r="HI22">
        <v>26.0353</v>
      </c>
      <c r="HJ22">
        <v>25.9997</v>
      </c>
      <c r="HK22">
        <v>17.525</v>
      </c>
      <c r="HL22">
        <v>34.0486</v>
      </c>
      <c r="HM22">
        <v>26.3336</v>
      </c>
      <c r="HN22">
        <v>12.9564</v>
      </c>
      <c r="HO22">
        <v>332.899</v>
      </c>
      <c r="HP22">
        <v>9.16146</v>
      </c>
      <c r="HQ22">
        <v>101.09</v>
      </c>
      <c r="HR22">
        <v>101.054</v>
      </c>
    </row>
    <row r="23" spans="1:226">
      <c r="A23">
        <v>7</v>
      </c>
      <c r="B23">
        <v>1680027624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1680027616.214286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351.1845183880798</v>
      </c>
      <c r="AK23">
        <v>365.907218181818</v>
      </c>
      <c r="AL23">
        <v>-3.186729544678419</v>
      </c>
      <c r="AM23">
        <v>64.45145458559269</v>
      </c>
      <c r="AN23">
        <f>(AP23 - AO23 + BO23*1E3/(8.314*(BQ23+273.15)) * AR23/BN23 * AQ23) * BN23/(100*BB23) * 1000/(1000 - AP23)</f>
        <v>0</v>
      </c>
      <c r="AO23">
        <v>9.151717803728927</v>
      </c>
      <c r="AP23">
        <v>9.275847636363636</v>
      </c>
      <c r="AQ23">
        <v>1.650215738173753E-05</v>
      </c>
      <c r="AR23">
        <v>101.9770261064482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1680027616.214286</v>
      </c>
      <c r="BH23">
        <v>384.6711785714286</v>
      </c>
      <c r="BI23">
        <v>364.1653571428572</v>
      </c>
      <c r="BJ23">
        <v>9.256449999999999</v>
      </c>
      <c r="BK23">
        <v>9.121791428571429</v>
      </c>
      <c r="BL23">
        <v>387.20525</v>
      </c>
      <c r="BM23">
        <v>9.462690714285714</v>
      </c>
      <c r="BN23">
        <v>500.0691428571428</v>
      </c>
      <c r="BO23">
        <v>91.55588928571429</v>
      </c>
      <c r="BP23">
        <v>0.09999822857142859</v>
      </c>
      <c r="BQ23">
        <v>18.88470357142857</v>
      </c>
      <c r="BR23">
        <v>19.99645714285714</v>
      </c>
      <c r="BS23">
        <v>999.9000000000002</v>
      </c>
      <c r="BT23">
        <v>0</v>
      </c>
      <c r="BU23">
        <v>0</v>
      </c>
      <c r="BV23">
        <v>10001.82892857143</v>
      </c>
      <c r="BW23">
        <v>0</v>
      </c>
      <c r="BX23">
        <v>13.3214</v>
      </c>
      <c r="BY23">
        <v>20.50598214285714</v>
      </c>
      <c r="BZ23">
        <v>388.2650714285714</v>
      </c>
      <c r="CA23">
        <v>367.5173928571427</v>
      </c>
      <c r="CB23">
        <v>0.1346591785714286</v>
      </c>
      <c r="CC23">
        <v>364.1653571428572</v>
      </c>
      <c r="CD23">
        <v>9.121791428571429</v>
      </c>
      <c r="CE23">
        <v>0.8474826428571429</v>
      </c>
      <c r="CF23">
        <v>0.8351537499999999</v>
      </c>
      <c r="CG23">
        <v>4.528509642857143</v>
      </c>
      <c r="CH23">
        <v>4.319234285714286</v>
      </c>
      <c r="CI23">
        <v>2000.010357142857</v>
      </c>
      <c r="CJ23">
        <v>0.9799977857142854</v>
      </c>
      <c r="CK23">
        <v>0.02000191428571429</v>
      </c>
      <c r="CL23">
        <v>0</v>
      </c>
      <c r="CM23">
        <v>2.290685714285714</v>
      </c>
      <c r="CN23">
        <v>0</v>
      </c>
      <c r="CO23">
        <v>5590.224999999999</v>
      </c>
      <c r="CP23">
        <v>16749.53571428571</v>
      </c>
      <c r="CQ23">
        <v>38.90821428571428</v>
      </c>
      <c r="CR23">
        <v>39.63139285714284</v>
      </c>
      <c r="CS23">
        <v>39.29671428571429</v>
      </c>
      <c r="CT23">
        <v>38.39485714285713</v>
      </c>
      <c r="CU23">
        <v>37.319</v>
      </c>
      <c r="CV23">
        <v>1960.006071428571</v>
      </c>
      <c r="CW23">
        <v>40.00321428571429</v>
      </c>
      <c r="CX23">
        <v>0</v>
      </c>
      <c r="CY23">
        <v>1680027633.1</v>
      </c>
      <c r="CZ23">
        <v>0</v>
      </c>
      <c r="DA23">
        <v>0</v>
      </c>
      <c r="DB23" t="s">
        <v>356</v>
      </c>
      <c r="DC23">
        <v>1679693874.6</v>
      </c>
      <c r="DD23">
        <v>1679693868.6</v>
      </c>
      <c r="DE23">
        <v>0</v>
      </c>
      <c r="DF23">
        <v>0.032</v>
      </c>
      <c r="DG23">
        <v>0.008999999999999999</v>
      </c>
      <c r="DH23">
        <v>-1.091</v>
      </c>
      <c r="DI23">
        <v>-0.05</v>
      </c>
      <c r="DJ23">
        <v>420</v>
      </c>
      <c r="DK23">
        <v>24</v>
      </c>
      <c r="DL23">
        <v>0.47</v>
      </c>
      <c r="DM23">
        <v>0.27</v>
      </c>
      <c r="DN23">
        <v>18.53250075</v>
      </c>
      <c r="DO23">
        <v>35.53720559099435</v>
      </c>
      <c r="DP23">
        <v>3.621145632955396</v>
      </c>
      <c r="DQ23">
        <v>0</v>
      </c>
      <c r="DR23">
        <v>0.13924165</v>
      </c>
      <c r="DS23">
        <v>-0.1355029418386497</v>
      </c>
      <c r="DT23">
        <v>0.01567656882667569</v>
      </c>
      <c r="DU23">
        <v>0</v>
      </c>
      <c r="DV23">
        <v>0</v>
      </c>
      <c r="DW23">
        <v>2</v>
      </c>
      <c r="DX23" t="s">
        <v>373</v>
      </c>
      <c r="DY23">
        <v>2.98401</v>
      </c>
      <c r="DZ23">
        <v>2.71563</v>
      </c>
      <c r="EA23">
        <v>0.0854649</v>
      </c>
      <c r="EB23">
        <v>0.08001080000000001</v>
      </c>
      <c r="EC23">
        <v>0.0548811</v>
      </c>
      <c r="ED23">
        <v>0.0529635</v>
      </c>
      <c r="EE23">
        <v>29094.2</v>
      </c>
      <c r="EF23">
        <v>29383.2</v>
      </c>
      <c r="EG23">
        <v>29563.4</v>
      </c>
      <c r="EH23">
        <v>29535</v>
      </c>
      <c r="EI23">
        <v>37031.9</v>
      </c>
      <c r="EJ23">
        <v>37185.1</v>
      </c>
      <c r="EK23">
        <v>41638.7</v>
      </c>
      <c r="EL23">
        <v>42070.4</v>
      </c>
      <c r="EM23">
        <v>1.98095</v>
      </c>
      <c r="EN23">
        <v>1.89702</v>
      </c>
      <c r="EO23">
        <v>0.0584722</v>
      </c>
      <c r="EP23">
        <v>0</v>
      </c>
      <c r="EQ23">
        <v>19.0343</v>
      </c>
      <c r="ER23">
        <v>999.9</v>
      </c>
      <c r="ES23">
        <v>32.3</v>
      </c>
      <c r="ET23">
        <v>30.7</v>
      </c>
      <c r="EU23">
        <v>15.6466</v>
      </c>
      <c r="EV23">
        <v>63.2094</v>
      </c>
      <c r="EW23">
        <v>32.7123</v>
      </c>
      <c r="EX23">
        <v>1</v>
      </c>
      <c r="EY23">
        <v>-0.102149</v>
      </c>
      <c r="EZ23">
        <v>5.29275</v>
      </c>
      <c r="FA23">
        <v>20.2639</v>
      </c>
      <c r="FB23">
        <v>5.21954</v>
      </c>
      <c r="FC23">
        <v>12.0159</v>
      </c>
      <c r="FD23">
        <v>4.9904</v>
      </c>
      <c r="FE23">
        <v>3.28858</v>
      </c>
      <c r="FF23">
        <v>9999</v>
      </c>
      <c r="FG23">
        <v>9999</v>
      </c>
      <c r="FH23">
        <v>9999</v>
      </c>
      <c r="FI23">
        <v>999.9</v>
      </c>
      <c r="FJ23">
        <v>1.86783</v>
      </c>
      <c r="FK23">
        <v>1.86685</v>
      </c>
      <c r="FL23">
        <v>1.8663</v>
      </c>
      <c r="FM23">
        <v>1.86627</v>
      </c>
      <c r="FN23">
        <v>1.86812</v>
      </c>
      <c r="FO23">
        <v>1.87055</v>
      </c>
      <c r="FP23">
        <v>1.8692</v>
      </c>
      <c r="FQ23">
        <v>1.8706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-2.478</v>
      </c>
      <c r="GF23">
        <v>-0.2061</v>
      </c>
      <c r="GG23">
        <v>-1.591629155679729</v>
      </c>
      <c r="GH23">
        <v>-0.002560413302211599</v>
      </c>
      <c r="GI23">
        <v>3.653302091508273E-07</v>
      </c>
      <c r="GJ23">
        <v>-9.912794215384037E-11</v>
      </c>
      <c r="GK23">
        <v>-0.1540550772128812</v>
      </c>
      <c r="GL23">
        <v>-0.0197135332310892</v>
      </c>
      <c r="GM23">
        <v>0.001855727961041955</v>
      </c>
      <c r="GN23">
        <v>-3.754116921459482E-05</v>
      </c>
      <c r="GO23">
        <v>4</v>
      </c>
      <c r="GP23">
        <v>2317</v>
      </c>
      <c r="GQ23">
        <v>1</v>
      </c>
      <c r="GR23">
        <v>23</v>
      </c>
      <c r="GS23">
        <v>5562.5</v>
      </c>
      <c r="GT23">
        <v>5562.6</v>
      </c>
      <c r="GU23">
        <v>0.843506</v>
      </c>
      <c r="GV23">
        <v>2.22412</v>
      </c>
      <c r="GW23">
        <v>1.39648</v>
      </c>
      <c r="GX23">
        <v>2.34131</v>
      </c>
      <c r="GY23">
        <v>1.49536</v>
      </c>
      <c r="GZ23">
        <v>2.39258</v>
      </c>
      <c r="HA23">
        <v>36.9556</v>
      </c>
      <c r="HB23">
        <v>23.8598</v>
      </c>
      <c r="HC23">
        <v>18</v>
      </c>
      <c r="HD23">
        <v>530.196</v>
      </c>
      <c r="HE23">
        <v>433.174</v>
      </c>
      <c r="HF23">
        <v>12.9601</v>
      </c>
      <c r="HG23">
        <v>25.9292</v>
      </c>
      <c r="HH23">
        <v>29.9997</v>
      </c>
      <c r="HI23">
        <v>26.031</v>
      </c>
      <c r="HJ23">
        <v>25.9961</v>
      </c>
      <c r="HK23">
        <v>16.8907</v>
      </c>
      <c r="HL23">
        <v>34.0486</v>
      </c>
      <c r="HM23">
        <v>25.9608</v>
      </c>
      <c r="HN23">
        <v>12.9574</v>
      </c>
      <c r="HO23">
        <v>312.864</v>
      </c>
      <c r="HP23">
        <v>9.16146</v>
      </c>
      <c r="HQ23">
        <v>101.092</v>
      </c>
      <c r="HR23">
        <v>101.056</v>
      </c>
    </row>
    <row r="24" spans="1:226">
      <c r="A24">
        <v>8</v>
      </c>
      <c r="B24">
        <v>1680027629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1680027621.5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334.3855662612224</v>
      </c>
      <c r="AK24">
        <v>349.5449393939393</v>
      </c>
      <c r="AL24">
        <v>-3.283953407007206</v>
      </c>
      <c r="AM24">
        <v>64.45145458559269</v>
      </c>
      <c r="AN24">
        <f>(AP24 - AO24 + BO24*1E3/(8.314*(BQ24+273.15)) * AR24/BN24 * AQ24) * BN24/(100*BB24) * 1000/(1000 - AP24)</f>
        <v>0</v>
      </c>
      <c r="AO24">
        <v>9.135790737434156</v>
      </c>
      <c r="AP24">
        <v>9.284209636363636</v>
      </c>
      <c r="AQ24">
        <v>4.098832620452761E-06</v>
      </c>
      <c r="AR24">
        <v>101.9770261064482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1680027621.5</v>
      </c>
      <c r="BH24">
        <v>368.6482222222222</v>
      </c>
      <c r="BI24">
        <v>346.6575555555555</v>
      </c>
      <c r="BJ24">
        <v>9.267490740740742</v>
      </c>
      <c r="BK24">
        <v>9.135987037037037</v>
      </c>
      <c r="BL24">
        <v>371.1449259259259</v>
      </c>
      <c r="BM24">
        <v>9.473671851851851</v>
      </c>
      <c r="BN24">
        <v>500.0645555555556</v>
      </c>
      <c r="BO24">
        <v>91.55480370370368</v>
      </c>
      <c r="BP24">
        <v>0.09996400740740741</v>
      </c>
      <c r="BQ24">
        <v>18.8840962962963</v>
      </c>
      <c r="BR24">
        <v>20.00121851851852</v>
      </c>
      <c r="BS24">
        <v>999.9000000000001</v>
      </c>
      <c r="BT24">
        <v>0</v>
      </c>
      <c r="BU24">
        <v>0</v>
      </c>
      <c r="BV24">
        <v>10005.06888888889</v>
      </c>
      <c r="BW24">
        <v>0</v>
      </c>
      <c r="BX24">
        <v>13.3212</v>
      </c>
      <c r="BY24">
        <v>21.99080740740741</v>
      </c>
      <c r="BZ24">
        <v>372.0965185185185</v>
      </c>
      <c r="CA24">
        <v>349.8536296296297</v>
      </c>
      <c r="CB24">
        <v>0.1315038148148148</v>
      </c>
      <c r="CC24">
        <v>346.6575555555555</v>
      </c>
      <c r="CD24">
        <v>9.135987037037037</v>
      </c>
      <c r="CE24">
        <v>0.8484834074074074</v>
      </c>
      <c r="CF24">
        <v>0.8364435925925926</v>
      </c>
      <c r="CG24">
        <v>4.545368518518519</v>
      </c>
      <c r="CH24">
        <v>4.34126962962963</v>
      </c>
      <c r="CI24">
        <v>2000.027037037037</v>
      </c>
      <c r="CJ24">
        <v>0.9799969999999999</v>
      </c>
      <c r="CK24">
        <v>0.0200027</v>
      </c>
      <c r="CL24">
        <v>0</v>
      </c>
      <c r="CM24">
        <v>2.371562962962963</v>
      </c>
      <c r="CN24">
        <v>0</v>
      </c>
      <c r="CO24">
        <v>5590.375555555555</v>
      </c>
      <c r="CP24">
        <v>16749.67037037037</v>
      </c>
      <c r="CQ24">
        <v>38.83311111111111</v>
      </c>
      <c r="CR24">
        <v>39.56233333333333</v>
      </c>
      <c r="CS24">
        <v>39.21737037037037</v>
      </c>
      <c r="CT24">
        <v>38.31925925925925</v>
      </c>
      <c r="CU24">
        <v>37.24740740740741</v>
      </c>
      <c r="CV24">
        <v>1960.019259259259</v>
      </c>
      <c r="CW24">
        <v>40.00666666666666</v>
      </c>
      <c r="CX24">
        <v>0</v>
      </c>
      <c r="CY24">
        <v>1680027637.9</v>
      </c>
      <c r="CZ24">
        <v>0</v>
      </c>
      <c r="DA24">
        <v>0</v>
      </c>
      <c r="DB24" t="s">
        <v>356</v>
      </c>
      <c r="DC24">
        <v>1679693874.6</v>
      </c>
      <c r="DD24">
        <v>1679693868.6</v>
      </c>
      <c r="DE24">
        <v>0</v>
      </c>
      <c r="DF24">
        <v>0.032</v>
      </c>
      <c r="DG24">
        <v>0.008999999999999999</v>
      </c>
      <c r="DH24">
        <v>-1.091</v>
      </c>
      <c r="DI24">
        <v>-0.05</v>
      </c>
      <c r="DJ24">
        <v>420</v>
      </c>
      <c r="DK24">
        <v>24</v>
      </c>
      <c r="DL24">
        <v>0.47</v>
      </c>
      <c r="DM24">
        <v>0.27</v>
      </c>
      <c r="DN24">
        <v>20.9317525</v>
      </c>
      <c r="DO24">
        <v>17.68522063789867</v>
      </c>
      <c r="DP24">
        <v>1.810806350357141</v>
      </c>
      <c r="DQ24">
        <v>0</v>
      </c>
      <c r="DR24">
        <v>0.1360487</v>
      </c>
      <c r="DS24">
        <v>-0.06953545215759913</v>
      </c>
      <c r="DT24">
        <v>0.01581693443781063</v>
      </c>
      <c r="DU24">
        <v>1</v>
      </c>
      <c r="DV24">
        <v>1</v>
      </c>
      <c r="DW24">
        <v>2</v>
      </c>
      <c r="DX24" t="s">
        <v>357</v>
      </c>
      <c r="DY24">
        <v>2.98389</v>
      </c>
      <c r="DZ24">
        <v>2.7157</v>
      </c>
      <c r="EA24">
        <v>0.0824334</v>
      </c>
      <c r="EB24">
        <v>0.0768476</v>
      </c>
      <c r="EC24">
        <v>0.0549071</v>
      </c>
      <c r="ED24">
        <v>0.0527809</v>
      </c>
      <c r="EE24">
        <v>29190.3</v>
      </c>
      <c r="EF24">
        <v>29484.8</v>
      </c>
      <c r="EG24">
        <v>29563.1</v>
      </c>
      <c r="EH24">
        <v>29535.5</v>
      </c>
      <c r="EI24">
        <v>37030.3</v>
      </c>
      <c r="EJ24">
        <v>37192.8</v>
      </c>
      <c r="EK24">
        <v>41638.2</v>
      </c>
      <c r="EL24">
        <v>42071.1</v>
      </c>
      <c r="EM24">
        <v>1.98137</v>
      </c>
      <c r="EN24">
        <v>1.89683</v>
      </c>
      <c r="EO24">
        <v>0.0582226</v>
      </c>
      <c r="EP24">
        <v>0</v>
      </c>
      <c r="EQ24">
        <v>19.0313</v>
      </c>
      <c r="ER24">
        <v>999.9</v>
      </c>
      <c r="ES24">
        <v>32.1</v>
      </c>
      <c r="ET24">
        <v>30.7</v>
      </c>
      <c r="EU24">
        <v>15.5492</v>
      </c>
      <c r="EV24">
        <v>63.0394</v>
      </c>
      <c r="EW24">
        <v>33.1851</v>
      </c>
      <c r="EX24">
        <v>1</v>
      </c>
      <c r="EY24">
        <v>-0.102467</v>
      </c>
      <c r="EZ24">
        <v>5.3299</v>
      </c>
      <c r="FA24">
        <v>20.2628</v>
      </c>
      <c r="FB24">
        <v>5.21999</v>
      </c>
      <c r="FC24">
        <v>12.0159</v>
      </c>
      <c r="FD24">
        <v>4.9908</v>
      </c>
      <c r="FE24">
        <v>3.28858</v>
      </c>
      <c r="FF24">
        <v>9999</v>
      </c>
      <c r="FG24">
        <v>9999</v>
      </c>
      <c r="FH24">
        <v>9999</v>
      </c>
      <c r="FI24">
        <v>999.9</v>
      </c>
      <c r="FJ24">
        <v>1.86783</v>
      </c>
      <c r="FK24">
        <v>1.86685</v>
      </c>
      <c r="FL24">
        <v>1.8663</v>
      </c>
      <c r="FM24">
        <v>1.86626</v>
      </c>
      <c r="FN24">
        <v>1.8681</v>
      </c>
      <c r="FO24">
        <v>1.87057</v>
      </c>
      <c r="FP24">
        <v>1.8692</v>
      </c>
      <c r="FQ24">
        <v>1.87061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-2.44</v>
      </c>
      <c r="GF24">
        <v>-0.2061</v>
      </c>
      <c r="GG24">
        <v>-1.591629155679729</v>
      </c>
      <c r="GH24">
        <v>-0.002560413302211599</v>
      </c>
      <c r="GI24">
        <v>3.653302091508273E-07</v>
      </c>
      <c r="GJ24">
        <v>-9.912794215384037E-11</v>
      </c>
      <c r="GK24">
        <v>-0.1540550772128812</v>
      </c>
      <c r="GL24">
        <v>-0.0197135332310892</v>
      </c>
      <c r="GM24">
        <v>0.001855727961041955</v>
      </c>
      <c r="GN24">
        <v>-3.754116921459482E-05</v>
      </c>
      <c r="GO24">
        <v>4</v>
      </c>
      <c r="GP24">
        <v>2317</v>
      </c>
      <c r="GQ24">
        <v>1</v>
      </c>
      <c r="GR24">
        <v>23</v>
      </c>
      <c r="GS24">
        <v>5562.6</v>
      </c>
      <c r="GT24">
        <v>5562.7</v>
      </c>
      <c r="GU24">
        <v>0.806885</v>
      </c>
      <c r="GV24">
        <v>2.22534</v>
      </c>
      <c r="GW24">
        <v>1.39648</v>
      </c>
      <c r="GX24">
        <v>2.34131</v>
      </c>
      <c r="GY24">
        <v>1.49536</v>
      </c>
      <c r="GZ24">
        <v>2.39746</v>
      </c>
      <c r="HA24">
        <v>36.9556</v>
      </c>
      <c r="HB24">
        <v>23.8598</v>
      </c>
      <c r="HC24">
        <v>18</v>
      </c>
      <c r="HD24">
        <v>530.446</v>
      </c>
      <c r="HE24">
        <v>433.02</v>
      </c>
      <c r="HF24">
        <v>12.9639</v>
      </c>
      <c r="HG24">
        <v>25.9247</v>
      </c>
      <c r="HH24">
        <v>29.9999</v>
      </c>
      <c r="HI24">
        <v>26.0275</v>
      </c>
      <c r="HJ24">
        <v>25.9916</v>
      </c>
      <c r="HK24">
        <v>16.1743</v>
      </c>
      <c r="HL24">
        <v>34.0486</v>
      </c>
      <c r="HM24">
        <v>25.9608</v>
      </c>
      <c r="HN24">
        <v>12.9586</v>
      </c>
      <c r="HO24">
        <v>299.503</v>
      </c>
      <c r="HP24">
        <v>9.16146</v>
      </c>
      <c r="HQ24">
        <v>101.091</v>
      </c>
      <c r="HR24">
        <v>101.058</v>
      </c>
    </row>
    <row r="25" spans="1:226">
      <c r="A25">
        <v>9</v>
      </c>
      <c r="B25">
        <v>1680027634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1680027626.214286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317.6390307540726</v>
      </c>
      <c r="AK25">
        <v>332.9190424242421</v>
      </c>
      <c r="AL25">
        <v>-3.325411414600489</v>
      </c>
      <c r="AM25">
        <v>64.45145458559269</v>
      </c>
      <c r="AN25">
        <f>(AP25 - AO25 + BO25*1E3/(8.314*(BQ25+273.15)) * AR25/BN25 * AQ25) * BN25/(100*BB25) * 1000/(1000 - AP25)</f>
        <v>0</v>
      </c>
      <c r="AO25">
        <v>9.101138345565248</v>
      </c>
      <c r="AP25">
        <v>9.26873412121212</v>
      </c>
      <c r="AQ25">
        <v>-1.408745393723635E-05</v>
      </c>
      <c r="AR25">
        <v>101.9770261064482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1680027626.214286</v>
      </c>
      <c r="BH25">
        <v>353.6035357142857</v>
      </c>
      <c r="BI25">
        <v>331.0420714285714</v>
      </c>
      <c r="BJ25">
        <v>9.274811785714286</v>
      </c>
      <c r="BK25">
        <v>9.131124285714286</v>
      </c>
      <c r="BL25">
        <v>356.0650357142857</v>
      </c>
      <c r="BM25">
        <v>9.480953928571429</v>
      </c>
      <c r="BN25">
        <v>500.0695357142857</v>
      </c>
      <c r="BO25">
        <v>91.55370357142856</v>
      </c>
      <c r="BP25">
        <v>0.09995424999999999</v>
      </c>
      <c r="BQ25">
        <v>18.88449285714285</v>
      </c>
      <c r="BR25">
        <v>19.99483571428572</v>
      </c>
      <c r="BS25">
        <v>999.9000000000002</v>
      </c>
      <c r="BT25">
        <v>0</v>
      </c>
      <c r="BU25">
        <v>0</v>
      </c>
      <c r="BV25">
        <v>10005.40107142857</v>
      </c>
      <c r="BW25">
        <v>0</v>
      </c>
      <c r="BX25">
        <v>13.3212</v>
      </c>
      <c r="BY25">
        <v>22.56159642857142</v>
      </c>
      <c r="BZ25">
        <v>356.9138571428571</v>
      </c>
      <c r="CA25">
        <v>334.0929285714286</v>
      </c>
      <c r="CB25">
        <v>0.1436873214285714</v>
      </c>
      <c r="CC25">
        <v>331.0420714285714</v>
      </c>
      <c r="CD25">
        <v>9.131124285714286</v>
      </c>
      <c r="CE25">
        <v>0.8491434642857143</v>
      </c>
      <c r="CF25">
        <v>0.8359884285714286</v>
      </c>
      <c r="CG25">
        <v>4.556492142857143</v>
      </c>
      <c r="CH25">
        <v>4.333491071428572</v>
      </c>
      <c r="CI25">
        <v>2000.023571428571</v>
      </c>
      <c r="CJ25">
        <v>0.9799961785714284</v>
      </c>
      <c r="CK25">
        <v>0.02000352142857142</v>
      </c>
      <c r="CL25">
        <v>0</v>
      </c>
      <c r="CM25">
        <v>2.390853571428571</v>
      </c>
      <c r="CN25">
        <v>0</v>
      </c>
      <c r="CO25">
        <v>5590.433571428572</v>
      </c>
      <c r="CP25">
        <v>16749.63928571429</v>
      </c>
      <c r="CQ25">
        <v>38.76535714285713</v>
      </c>
      <c r="CR25">
        <v>39.50639285714284</v>
      </c>
      <c r="CS25">
        <v>39.14928571428571</v>
      </c>
      <c r="CT25">
        <v>38.25860714285714</v>
      </c>
      <c r="CU25">
        <v>37.19182142857143</v>
      </c>
      <c r="CV25">
        <v>1960.013571428572</v>
      </c>
      <c r="CW25">
        <v>40.00964285714286</v>
      </c>
      <c r="CX25">
        <v>0</v>
      </c>
      <c r="CY25">
        <v>1680027643.3</v>
      </c>
      <c r="CZ25">
        <v>0</v>
      </c>
      <c r="DA25">
        <v>0</v>
      </c>
      <c r="DB25" t="s">
        <v>356</v>
      </c>
      <c r="DC25">
        <v>1679693874.6</v>
      </c>
      <c r="DD25">
        <v>1679693868.6</v>
      </c>
      <c r="DE25">
        <v>0</v>
      </c>
      <c r="DF25">
        <v>0.032</v>
      </c>
      <c r="DG25">
        <v>0.008999999999999999</v>
      </c>
      <c r="DH25">
        <v>-1.091</v>
      </c>
      <c r="DI25">
        <v>-0.05</v>
      </c>
      <c r="DJ25">
        <v>420</v>
      </c>
      <c r="DK25">
        <v>24</v>
      </c>
      <c r="DL25">
        <v>0.47</v>
      </c>
      <c r="DM25">
        <v>0.27</v>
      </c>
      <c r="DN25">
        <v>22.1292512195122</v>
      </c>
      <c r="DO25">
        <v>8.04573031358885</v>
      </c>
      <c r="DP25">
        <v>0.8519376617873422</v>
      </c>
      <c r="DQ25">
        <v>0</v>
      </c>
      <c r="DR25">
        <v>0.1419638536585366</v>
      </c>
      <c r="DS25">
        <v>0.1410049337979094</v>
      </c>
      <c r="DT25">
        <v>0.02237540130781795</v>
      </c>
      <c r="DU25">
        <v>0</v>
      </c>
      <c r="DV25">
        <v>0</v>
      </c>
      <c r="DW25">
        <v>2</v>
      </c>
      <c r="DX25" t="s">
        <v>373</v>
      </c>
      <c r="DY25">
        <v>2.9837</v>
      </c>
      <c r="DZ25">
        <v>2.71539</v>
      </c>
      <c r="EA25">
        <v>0.0792969</v>
      </c>
      <c r="EB25">
        <v>0.0736368</v>
      </c>
      <c r="EC25">
        <v>0.0548362</v>
      </c>
      <c r="ED25">
        <v>0.052721</v>
      </c>
      <c r="EE25">
        <v>29289.9</v>
      </c>
      <c r="EF25">
        <v>29587.4</v>
      </c>
      <c r="EG25">
        <v>29562.8</v>
      </c>
      <c r="EH25">
        <v>29535.6</v>
      </c>
      <c r="EI25">
        <v>37032.9</v>
      </c>
      <c r="EJ25">
        <v>37195.3</v>
      </c>
      <c r="EK25">
        <v>41638</v>
      </c>
      <c r="EL25">
        <v>42071.3</v>
      </c>
      <c r="EM25">
        <v>1.98097</v>
      </c>
      <c r="EN25">
        <v>1.8969</v>
      </c>
      <c r="EO25">
        <v>0.0575259</v>
      </c>
      <c r="EP25">
        <v>0</v>
      </c>
      <c r="EQ25">
        <v>19.0294</v>
      </c>
      <c r="ER25">
        <v>999.9</v>
      </c>
      <c r="ES25">
        <v>32.1</v>
      </c>
      <c r="ET25">
        <v>30.7</v>
      </c>
      <c r="EU25">
        <v>15.549</v>
      </c>
      <c r="EV25">
        <v>62.5094</v>
      </c>
      <c r="EW25">
        <v>32.7965</v>
      </c>
      <c r="EX25">
        <v>1</v>
      </c>
      <c r="EY25">
        <v>-0.102454</v>
      </c>
      <c r="EZ25">
        <v>5.34184</v>
      </c>
      <c r="FA25">
        <v>20.2618</v>
      </c>
      <c r="FB25">
        <v>5.21714</v>
      </c>
      <c r="FC25">
        <v>12.0159</v>
      </c>
      <c r="FD25">
        <v>4.98985</v>
      </c>
      <c r="FE25">
        <v>3.28805</v>
      </c>
      <c r="FF25">
        <v>9999</v>
      </c>
      <c r="FG25">
        <v>9999</v>
      </c>
      <c r="FH25">
        <v>9999</v>
      </c>
      <c r="FI25">
        <v>999.9</v>
      </c>
      <c r="FJ25">
        <v>1.86783</v>
      </c>
      <c r="FK25">
        <v>1.86686</v>
      </c>
      <c r="FL25">
        <v>1.8663</v>
      </c>
      <c r="FM25">
        <v>1.86627</v>
      </c>
      <c r="FN25">
        <v>1.86811</v>
      </c>
      <c r="FO25">
        <v>1.87057</v>
      </c>
      <c r="FP25">
        <v>1.8692</v>
      </c>
      <c r="FQ25">
        <v>1.8706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-2.402</v>
      </c>
      <c r="GF25">
        <v>-0.2062</v>
      </c>
      <c r="GG25">
        <v>-1.591629155679729</v>
      </c>
      <c r="GH25">
        <v>-0.002560413302211599</v>
      </c>
      <c r="GI25">
        <v>3.653302091508273E-07</v>
      </c>
      <c r="GJ25">
        <v>-9.912794215384037E-11</v>
      </c>
      <c r="GK25">
        <v>-0.1540550772128812</v>
      </c>
      <c r="GL25">
        <v>-0.0197135332310892</v>
      </c>
      <c r="GM25">
        <v>0.001855727961041955</v>
      </c>
      <c r="GN25">
        <v>-3.754116921459482E-05</v>
      </c>
      <c r="GO25">
        <v>4</v>
      </c>
      <c r="GP25">
        <v>2317</v>
      </c>
      <c r="GQ25">
        <v>1</v>
      </c>
      <c r="GR25">
        <v>23</v>
      </c>
      <c r="GS25">
        <v>5562.7</v>
      </c>
      <c r="GT25">
        <v>5562.8</v>
      </c>
      <c r="GU25">
        <v>0.775146</v>
      </c>
      <c r="GV25">
        <v>2.21436</v>
      </c>
      <c r="GW25">
        <v>1.39648</v>
      </c>
      <c r="GX25">
        <v>2.34131</v>
      </c>
      <c r="GY25">
        <v>1.49536</v>
      </c>
      <c r="GZ25">
        <v>2.51953</v>
      </c>
      <c r="HA25">
        <v>36.9556</v>
      </c>
      <c r="HB25">
        <v>23.8686</v>
      </c>
      <c r="HC25">
        <v>18</v>
      </c>
      <c r="HD25">
        <v>530.143</v>
      </c>
      <c r="HE25">
        <v>433.037</v>
      </c>
      <c r="HF25">
        <v>12.9639</v>
      </c>
      <c r="HG25">
        <v>25.9215</v>
      </c>
      <c r="HH25">
        <v>29.9999</v>
      </c>
      <c r="HI25">
        <v>26.0234</v>
      </c>
      <c r="HJ25">
        <v>25.9879</v>
      </c>
      <c r="HK25">
        <v>15.5297</v>
      </c>
      <c r="HL25">
        <v>34.0486</v>
      </c>
      <c r="HM25">
        <v>25.9608</v>
      </c>
      <c r="HN25">
        <v>12.9613</v>
      </c>
      <c r="HO25">
        <v>279.466</v>
      </c>
      <c r="HP25">
        <v>9.141159999999999</v>
      </c>
      <c r="HQ25">
        <v>101.09</v>
      </c>
      <c r="HR25">
        <v>101.058</v>
      </c>
    </row>
    <row r="26" spans="1:226">
      <c r="A26">
        <v>10</v>
      </c>
      <c r="B26">
        <v>1680027638.5</v>
      </c>
      <c r="C26">
        <v>44.5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1680027630.660714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302.6671742797906</v>
      </c>
      <c r="AK26">
        <v>318.1022</v>
      </c>
      <c r="AL26">
        <v>-3.291363640917842</v>
      </c>
      <c r="AM26">
        <v>64.45145458559269</v>
      </c>
      <c r="AN26">
        <f>(AP26 - AO26 + BO26*1E3/(8.314*(BQ26+273.15)) * AR26/BN26 * AQ26) * BN26/(100*BB26) * 1000/(1000 - AP26)</f>
        <v>0</v>
      </c>
      <c r="AO26">
        <v>9.096830360441951</v>
      </c>
      <c r="AP26">
        <v>9.26490793939394</v>
      </c>
      <c r="AQ26">
        <v>-1.413900439251153E-06</v>
      </c>
      <c r="AR26">
        <v>101.9770261064482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1680027630.660714</v>
      </c>
      <c r="BH26">
        <v>339.1615</v>
      </c>
      <c r="BI26">
        <v>316.3055714285715</v>
      </c>
      <c r="BJ26">
        <v>9.275026785714287</v>
      </c>
      <c r="BK26">
        <v>9.116337142857144</v>
      </c>
      <c r="BL26">
        <v>341.5890714285715</v>
      </c>
      <c r="BM26">
        <v>9.481168571428572</v>
      </c>
      <c r="BN26">
        <v>500.0600714285714</v>
      </c>
      <c r="BO26">
        <v>91.55403571428572</v>
      </c>
      <c r="BP26">
        <v>0.09995568571428572</v>
      </c>
      <c r="BQ26">
        <v>18.88325357142858</v>
      </c>
      <c r="BR26">
        <v>19.99261428571429</v>
      </c>
      <c r="BS26">
        <v>999.9000000000002</v>
      </c>
      <c r="BT26">
        <v>0</v>
      </c>
      <c r="BU26">
        <v>0</v>
      </c>
      <c r="BV26">
        <v>10008.59214285714</v>
      </c>
      <c r="BW26">
        <v>0</v>
      </c>
      <c r="BX26">
        <v>13.3212</v>
      </c>
      <c r="BY26">
        <v>22.85602857142857</v>
      </c>
      <c r="BZ26">
        <v>342.3368571428571</v>
      </c>
      <c r="CA26">
        <v>319.2158928571428</v>
      </c>
      <c r="CB26">
        <v>0.1586896785714286</v>
      </c>
      <c r="CC26">
        <v>316.3055714285715</v>
      </c>
      <c r="CD26">
        <v>9.116337142857144</v>
      </c>
      <c r="CE26">
        <v>0.8491661785714287</v>
      </c>
      <c r="CF26">
        <v>0.8346375714285716</v>
      </c>
      <c r="CG26">
        <v>4.556876428571428</v>
      </c>
      <c r="CH26">
        <v>4.310417857142857</v>
      </c>
      <c r="CI26">
        <v>2000.026428571429</v>
      </c>
      <c r="CJ26">
        <v>0.9799954285714284</v>
      </c>
      <c r="CK26">
        <v>0.02000427142857143</v>
      </c>
      <c r="CL26">
        <v>0</v>
      </c>
      <c r="CM26">
        <v>2.353567857142857</v>
      </c>
      <c r="CN26">
        <v>0</v>
      </c>
      <c r="CO26">
        <v>5590.528928571427</v>
      </c>
      <c r="CP26">
        <v>16749.65714285714</v>
      </c>
      <c r="CQ26">
        <v>38.70514285714285</v>
      </c>
      <c r="CR26">
        <v>39.45292857142856</v>
      </c>
      <c r="CS26">
        <v>39.09342857142857</v>
      </c>
      <c r="CT26">
        <v>38.20067857142857</v>
      </c>
      <c r="CU26">
        <v>37.13814285714285</v>
      </c>
      <c r="CV26">
        <v>1960.016428571428</v>
      </c>
      <c r="CW26">
        <v>40.01</v>
      </c>
      <c r="CX26">
        <v>0</v>
      </c>
      <c r="CY26">
        <v>1680027647.5</v>
      </c>
      <c r="CZ26">
        <v>0</v>
      </c>
      <c r="DA26">
        <v>0</v>
      </c>
      <c r="DB26" t="s">
        <v>356</v>
      </c>
      <c r="DC26">
        <v>1679693874.6</v>
      </c>
      <c r="DD26">
        <v>1679693868.6</v>
      </c>
      <c r="DE26">
        <v>0</v>
      </c>
      <c r="DF26">
        <v>0.032</v>
      </c>
      <c r="DG26">
        <v>0.008999999999999999</v>
      </c>
      <c r="DH26">
        <v>-1.091</v>
      </c>
      <c r="DI26">
        <v>-0.05</v>
      </c>
      <c r="DJ26">
        <v>420</v>
      </c>
      <c r="DK26">
        <v>24</v>
      </c>
      <c r="DL26">
        <v>0.47</v>
      </c>
      <c r="DM26">
        <v>0.27</v>
      </c>
      <c r="DN26">
        <v>22.58114146341464</v>
      </c>
      <c r="DO26">
        <v>4.415126132404203</v>
      </c>
      <c r="DP26">
        <v>0.4796309587312608</v>
      </c>
      <c r="DQ26">
        <v>0</v>
      </c>
      <c r="DR26">
        <v>0.1467095365853658</v>
      </c>
      <c r="DS26">
        <v>0.2250617351916376</v>
      </c>
      <c r="DT26">
        <v>0.02439873928480088</v>
      </c>
      <c r="DU26">
        <v>0</v>
      </c>
      <c r="DV26">
        <v>0</v>
      </c>
      <c r="DW26">
        <v>2</v>
      </c>
      <c r="DX26" t="s">
        <v>373</v>
      </c>
      <c r="DY26">
        <v>2.9841</v>
      </c>
      <c r="DZ26">
        <v>2.7159</v>
      </c>
      <c r="EA26">
        <v>0.076447</v>
      </c>
      <c r="EB26">
        <v>0.07067420000000001</v>
      </c>
      <c r="EC26">
        <v>0.0548261</v>
      </c>
      <c r="ED26">
        <v>0.0527104</v>
      </c>
      <c r="EE26">
        <v>29380.4</v>
      </c>
      <c r="EF26">
        <v>29681.7</v>
      </c>
      <c r="EG26">
        <v>29562.8</v>
      </c>
      <c r="EH26">
        <v>29535.3</v>
      </c>
      <c r="EI26">
        <v>37033.4</v>
      </c>
      <c r="EJ26">
        <v>37195.2</v>
      </c>
      <c r="EK26">
        <v>41638.2</v>
      </c>
      <c r="EL26">
        <v>42070.7</v>
      </c>
      <c r="EM26">
        <v>1.9812</v>
      </c>
      <c r="EN26">
        <v>1.89638</v>
      </c>
      <c r="EO26">
        <v>0.0580102</v>
      </c>
      <c r="EP26">
        <v>0</v>
      </c>
      <c r="EQ26">
        <v>19.0282</v>
      </c>
      <c r="ER26">
        <v>999.9</v>
      </c>
      <c r="ES26">
        <v>32.1</v>
      </c>
      <c r="ET26">
        <v>30.7</v>
      </c>
      <c r="EU26">
        <v>15.5476</v>
      </c>
      <c r="EV26">
        <v>63.0394</v>
      </c>
      <c r="EW26">
        <v>33.0529</v>
      </c>
      <c r="EX26">
        <v>1</v>
      </c>
      <c r="EY26">
        <v>-0.102934</v>
      </c>
      <c r="EZ26">
        <v>5.31848</v>
      </c>
      <c r="FA26">
        <v>20.2632</v>
      </c>
      <c r="FB26">
        <v>5.21999</v>
      </c>
      <c r="FC26">
        <v>12.0156</v>
      </c>
      <c r="FD26">
        <v>4.99065</v>
      </c>
      <c r="FE26">
        <v>3.28865</v>
      </c>
      <c r="FF26">
        <v>9999</v>
      </c>
      <c r="FG26">
        <v>9999</v>
      </c>
      <c r="FH26">
        <v>9999</v>
      </c>
      <c r="FI26">
        <v>999.9</v>
      </c>
      <c r="FJ26">
        <v>1.86783</v>
      </c>
      <c r="FK26">
        <v>1.86687</v>
      </c>
      <c r="FL26">
        <v>1.86631</v>
      </c>
      <c r="FM26">
        <v>1.86625</v>
      </c>
      <c r="FN26">
        <v>1.8681</v>
      </c>
      <c r="FO26">
        <v>1.87056</v>
      </c>
      <c r="FP26">
        <v>1.8692</v>
      </c>
      <c r="FQ26">
        <v>1.87061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-2.367</v>
      </c>
      <c r="GF26">
        <v>-0.2062</v>
      </c>
      <c r="GG26">
        <v>-1.591629155679729</v>
      </c>
      <c r="GH26">
        <v>-0.002560413302211599</v>
      </c>
      <c r="GI26">
        <v>3.653302091508273E-07</v>
      </c>
      <c r="GJ26">
        <v>-9.912794215384037E-11</v>
      </c>
      <c r="GK26">
        <v>-0.1540550772128812</v>
      </c>
      <c r="GL26">
        <v>-0.0197135332310892</v>
      </c>
      <c r="GM26">
        <v>0.001855727961041955</v>
      </c>
      <c r="GN26">
        <v>-3.754116921459482E-05</v>
      </c>
      <c r="GO26">
        <v>4</v>
      </c>
      <c r="GP26">
        <v>2317</v>
      </c>
      <c r="GQ26">
        <v>1</v>
      </c>
      <c r="GR26">
        <v>23</v>
      </c>
      <c r="GS26">
        <v>5562.7</v>
      </c>
      <c r="GT26">
        <v>5562.8</v>
      </c>
      <c r="GU26">
        <v>0.742188</v>
      </c>
      <c r="GV26">
        <v>2.23145</v>
      </c>
      <c r="GW26">
        <v>1.39648</v>
      </c>
      <c r="GX26">
        <v>2.34131</v>
      </c>
      <c r="GY26">
        <v>1.49536</v>
      </c>
      <c r="GZ26">
        <v>2.38892</v>
      </c>
      <c r="HA26">
        <v>36.9556</v>
      </c>
      <c r="HB26">
        <v>23.8598</v>
      </c>
      <c r="HC26">
        <v>18</v>
      </c>
      <c r="HD26">
        <v>530.2569999999999</v>
      </c>
      <c r="HE26">
        <v>432.695</v>
      </c>
      <c r="HF26">
        <v>12.9652</v>
      </c>
      <c r="HG26">
        <v>25.9185</v>
      </c>
      <c r="HH26">
        <v>29.9999</v>
      </c>
      <c r="HI26">
        <v>26.0198</v>
      </c>
      <c r="HJ26">
        <v>25.9843</v>
      </c>
      <c r="HK26">
        <v>14.8592</v>
      </c>
      <c r="HL26">
        <v>34.0486</v>
      </c>
      <c r="HM26">
        <v>25.5886</v>
      </c>
      <c r="HN26">
        <v>12.9724</v>
      </c>
      <c r="HO26">
        <v>266.109</v>
      </c>
      <c r="HP26">
        <v>9.134740000000001</v>
      </c>
      <c r="HQ26">
        <v>101.09</v>
      </c>
      <c r="HR26">
        <v>101.057</v>
      </c>
    </row>
    <row r="27" spans="1:226">
      <c r="A27">
        <v>11</v>
      </c>
      <c r="B27">
        <v>1680027644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1680027636.232143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284.1386966091712</v>
      </c>
      <c r="AK27">
        <v>299.777303030303</v>
      </c>
      <c r="AL27">
        <v>-3.342881476066699</v>
      </c>
      <c r="AM27">
        <v>64.45145458559269</v>
      </c>
      <c r="AN27">
        <f>(AP27 - AO27 + BO27*1E3/(8.314*(BQ27+273.15)) * AR27/BN27 * AQ27) * BN27/(100*BB27) * 1000/(1000 - AP27)</f>
        <v>0</v>
      </c>
      <c r="AO27">
        <v>9.092232922636935</v>
      </c>
      <c r="AP27">
        <v>9.255290606060607</v>
      </c>
      <c r="AQ27">
        <v>-5.71922494892614E-06</v>
      </c>
      <c r="AR27">
        <v>101.9770261064482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1680027636.232143</v>
      </c>
      <c r="BH27">
        <v>320.9050357142857</v>
      </c>
      <c r="BI27">
        <v>297.8251071428572</v>
      </c>
      <c r="BJ27">
        <v>9.266940714285713</v>
      </c>
      <c r="BK27">
        <v>9.098254285714287</v>
      </c>
      <c r="BL27">
        <v>323.2894642857142</v>
      </c>
      <c r="BM27">
        <v>9.473125357142857</v>
      </c>
      <c r="BN27">
        <v>500.0698214285715</v>
      </c>
      <c r="BO27">
        <v>91.55607857142857</v>
      </c>
      <c r="BP27">
        <v>0.1000040928571429</v>
      </c>
      <c r="BQ27">
        <v>18.87971428571429</v>
      </c>
      <c r="BR27">
        <v>19.98901785714285</v>
      </c>
      <c r="BS27">
        <v>999.9000000000002</v>
      </c>
      <c r="BT27">
        <v>0</v>
      </c>
      <c r="BU27">
        <v>0</v>
      </c>
      <c r="BV27">
        <v>10008.00714285714</v>
      </c>
      <c r="BW27">
        <v>0</v>
      </c>
      <c r="BX27">
        <v>13.3212</v>
      </c>
      <c r="BY27">
        <v>23.07995</v>
      </c>
      <c r="BZ27">
        <v>323.90675</v>
      </c>
      <c r="CA27">
        <v>300.5597142857143</v>
      </c>
      <c r="CB27">
        <v>0.1686859285714286</v>
      </c>
      <c r="CC27">
        <v>297.8251071428572</v>
      </c>
      <c r="CD27">
        <v>9.098254285714287</v>
      </c>
      <c r="CE27">
        <v>0.84844475</v>
      </c>
      <c r="CF27">
        <v>0.8330006071428571</v>
      </c>
      <c r="CG27">
        <v>4.5447275</v>
      </c>
      <c r="CH27">
        <v>4.282448928571428</v>
      </c>
      <c r="CI27">
        <v>2000.033928571429</v>
      </c>
      <c r="CJ27">
        <v>0.9799944642857142</v>
      </c>
      <c r="CK27">
        <v>0.02000523571428571</v>
      </c>
      <c r="CL27">
        <v>0</v>
      </c>
      <c r="CM27">
        <v>2.306228571428572</v>
      </c>
      <c r="CN27">
        <v>0</v>
      </c>
      <c r="CO27">
        <v>5590.798928571429</v>
      </c>
      <c r="CP27">
        <v>16749.71428571429</v>
      </c>
      <c r="CQ27">
        <v>38.63585714285714</v>
      </c>
      <c r="CR27">
        <v>39.38585714285713</v>
      </c>
      <c r="CS27">
        <v>39.02871428571428</v>
      </c>
      <c r="CT27">
        <v>38.13139285714285</v>
      </c>
      <c r="CU27">
        <v>37.07125</v>
      </c>
      <c r="CV27">
        <v>1960.023214285714</v>
      </c>
      <c r="CW27">
        <v>40.01071428571429</v>
      </c>
      <c r="CX27">
        <v>0</v>
      </c>
      <c r="CY27">
        <v>1680027652.9</v>
      </c>
      <c r="CZ27">
        <v>0</v>
      </c>
      <c r="DA27">
        <v>0</v>
      </c>
      <c r="DB27" t="s">
        <v>356</v>
      </c>
      <c r="DC27">
        <v>1679693874.6</v>
      </c>
      <c r="DD27">
        <v>1679693868.6</v>
      </c>
      <c r="DE27">
        <v>0</v>
      </c>
      <c r="DF27">
        <v>0.032</v>
      </c>
      <c r="DG27">
        <v>0.008999999999999999</v>
      </c>
      <c r="DH27">
        <v>-1.091</v>
      </c>
      <c r="DI27">
        <v>-0.05</v>
      </c>
      <c r="DJ27">
        <v>420</v>
      </c>
      <c r="DK27">
        <v>24</v>
      </c>
      <c r="DL27">
        <v>0.47</v>
      </c>
      <c r="DM27">
        <v>0.27</v>
      </c>
      <c r="DN27">
        <v>22.972515</v>
      </c>
      <c r="DO27">
        <v>2.288010506566565</v>
      </c>
      <c r="DP27">
        <v>0.2299730805442236</v>
      </c>
      <c r="DQ27">
        <v>0</v>
      </c>
      <c r="DR27">
        <v>0.16099245</v>
      </c>
      <c r="DS27">
        <v>0.09864938836772988</v>
      </c>
      <c r="DT27">
        <v>0.01531265170692196</v>
      </c>
      <c r="DU27">
        <v>1</v>
      </c>
      <c r="DV27">
        <v>1</v>
      </c>
      <c r="DW27">
        <v>2</v>
      </c>
      <c r="DX27" t="s">
        <v>357</v>
      </c>
      <c r="DY27">
        <v>2.98392</v>
      </c>
      <c r="DZ27">
        <v>2.71569</v>
      </c>
      <c r="EA27">
        <v>0.072836</v>
      </c>
      <c r="EB27">
        <v>0.0669759</v>
      </c>
      <c r="EC27">
        <v>0.054784</v>
      </c>
      <c r="ED27">
        <v>0.0526757</v>
      </c>
      <c r="EE27">
        <v>29495.3</v>
      </c>
      <c r="EF27">
        <v>29800</v>
      </c>
      <c r="EG27">
        <v>29562.8</v>
      </c>
      <c r="EH27">
        <v>29535.4</v>
      </c>
      <c r="EI27">
        <v>37034.6</v>
      </c>
      <c r="EJ27">
        <v>37196.7</v>
      </c>
      <c r="EK27">
        <v>41637.7</v>
      </c>
      <c r="EL27">
        <v>42070.9</v>
      </c>
      <c r="EM27">
        <v>1.98105</v>
      </c>
      <c r="EN27">
        <v>1.89605</v>
      </c>
      <c r="EO27">
        <v>0.0578128</v>
      </c>
      <c r="EP27">
        <v>0</v>
      </c>
      <c r="EQ27">
        <v>19.0273</v>
      </c>
      <c r="ER27">
        <v>999.9</v>
      </c>
      <c r="ES27">
        <v>32</v>
      </c>
      <c r="ET27">
        <v>30.7</v>
      </c>
      <c r="EU27">
        <v>15.4996</v>
      </c>
      <c r="EV27">
        <v>62.8594</v>
      </c>
      <c r="EW27">
        <v>33.0369</v>
      </c>
      <c r="EX27">
        <v>1</v>
      </c>
      <c r="EY27">
        <v>-0.103173</v>
      </c>
      <c r="EZ27">
        <v>5.30074</v>
      </c>
      <c r="FA27">
        <v>20.2638</v>
      </c>
      <c r="FB27">
        <v>5.22058</v>
      </c>
      <c r="FC27">
        <v>12.0156</v>
      </c>
      <c r="FD27">
        <v>4.99095</v>
      </c>
      <c r="FE27">
        <v>3.28865</v>
      </c>
      <c r="FF27">
        <v>9999</v>
      </c>
      <c r="FG27">
        <v>9999</v>
      </c>
      <c r="FH27">
        <v>9999</v>
      </c>
      <c r="FI27">
        <v>999.9</v>
      </c>
      <c r="FJ27">
        <v>1.86783</v>
      </c>
      <c r="FK27">
        <v>1.86688</v>
      </c>
      <c r="FL27">
        <v>1.86631</v>
      </c>
      <c r="FM27">
        <v>1.86623</v>
      </c>
      <c r="FN27">
        <v>1.86811</v>
      </c>
      <c r="FO27">
        <v>1.87056</v>
      </c>
      <c r="FP27">
        <v>1.8692</v>
      </c>
      <c r="FQ27">
        <v>1.8706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-2.324</v>
      </c>
      <c r="GF27">
        <v>-0.2063</v>
      </c>
      <c r="GG27">
        <v>-1.591629155679729</v>
      </c>
      <c r="GH27">
        <v>-0.002560413302211599</v>
      </c>
      <c r="GI27">
        <v>3.653302091508273E-07</v>
      </c>
      <c r="GJ27">
        <v>-9.912794215384037E-11</v>
      </c>
      <c r="GK27">
        <v>-0.1540550772128812</v>
      </c>
      <c r="GL27">
        <v>-0.0197135332310892</v>
      </c>
      <c r="GM27">
        <v>0.001855727961041955</v>
      </c>
      <c r="GN27">
        <v>-3.754116921459482E-05</v>
      </c>
      <c r="GO27">
        <v>4</v>
      </c>
      <c r="GP27">
        <v>2317</v>
      </c>
      <c r="GQ27">
        <v>1</v>
      </c>
      <c r="GR27">
        <v>23</v>
      </c>
      <c r="GS27">
        <v>5562.8</v>
      </c>
      <c r="GT27">
        <v>5562.9</v>
      </c>
      <c r="GU27">
        <v>0.7067870000000001</v>
      </c>
      <c r="GV27">
        <v>2.23389</v>
      </c>
      <c r="GW27">
        <v>1.39648</v>
      </c>
      <c r="GX27">
        <v>2.33765</v>
      </c>
      <c r="GY27">
        <v>1.49536</v>
      </c>
      <c r="GZ27">
        <v>2.41821</v>
      </c>
      <c r="HA27">
        <v>36.9556</v>
      </c>
      <c r="HB27">
        <v>23.8686</v>
      </c>
      <c r="HC27">
        <v>18</v>
      </c>
      <c r="HD27">
        <v>530.117</v>
      </c>
      <c r="HE27">
        <v>432.468</v>
      </c>
      <c r="HF27">
        <v>12.9737</v>
      </c>
      <c r="HG27">
        <v>25.9149</v>
      </c>
      <c r="HH27">
        <v>29.9998</v>
      </c>
      <c r="HI27">
        <v>26.0152</v>
      </c>
      <c r="HJ27">
        <v>25.9798</v>
      </c>
      <c r="HK27">
        <v>14.146</v>
      </c>
      <c r="HL27">
        <v>34.0486</v>
      </c>
      <c r="HM27">
        <v>25.5886</v>
      </c>
      <c r="HN27">
        <v>12.9788</v>
      </c>
      <c r="HO27">
        <v>246.066</v>
      </c>
      <c r="HP27">
        <v>9.12965</v>
      </c>
      <c r="HQ27">
        <v>101.09</v>
      </c>
      <c r="HR27">
        <v>101.057</v>
      </c>
    </row>
    <row r="28" spans="1:226">
      <c r="A28">
        <v>12</v>
      </c>
      <c r="B28">
        <v>1680027649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1680027641.518518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267.5668163940491</v>
      </c>
      <c r="AK28">
        <v>283.0916303030303</v>
      </c>
      <c r="AL28">
        <v>-3.337583370248176</v>
      </c>
      <c r="AM28">
        <v>64.45145458559269</v>
      </c>
      <c r="AN28">
        <f>(AP28 - AO28 + BO28*1E3/(8.314*(BQ28+273.15)) * AR28/BN28 * AQ28) * BN28/(100*BB28) * 1000/(1000 - AP28)</f>
        <v>0</v>
      </c>
      <c r="AO28">
        <v>9.084135273226812</v>
      </c>
      <c r="AP28">
        <v>9.247921999999996</v>
      </c>
      <c r="AQ28">
        <v>-5.182795914764958E-06</v>
      </c>
      <c r="AR28">
        <v>101.9770261064482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1680027641.518518</v>
      </c>
      <c r="BH28">
        <v>303.5217037037037</v>
      </c>
      <c r="BI28">
        <v>280.3395555555556</v>
      </c>
      <c r="BJ28">
        <v>9.257861851851851</v>
      </c>
      <c r="BK28">
        <v>9.09146037037037</v>
      </c>
      <c r="BL28">
        <v>305.8649259259259</v>
      </c>
      <c r="BM28">
        <v>9.464094814814816</v>
      </c>
      <c r="BN28">
        <v>500.0626666666667</v>
      </c>
      <c r="BO28">
        <v>91.55770740740742</v>
      </c>
      <c r="BP28">
        <v>0.1000050037037037</v>
      </c>
      <c r="BQ28">
        <v>18.87636296296296</v>
      </c>
      <c r="BR28">
        <v>19.9905</v>
      </c>
      <c r="BS28">
        <v>999.9000000000001</v>
      </c>
      <c r="BT28">
        <v>0</v>
      </c>
      <c r="BU28">
        <v>0</v>
      </c>
      <c r="BV28">
        <v>10006.78148148148</v>
      </c>
      <c r="BW28">
        <v>0</v>
      </c>
      <c r="BX28">
        <v>13.3212</v>
      </c>
      <c r="BY28">
        <v>23.18212592592592</v>
      </c>
      <c r="BZ28">
        <v>306.3578888888889</v>
      </c>
      <c r="CA28">
        <v>282.9115925925926</v>
      </c>
      <c r="CB28">
        <v>0.1664017407407407</v>
      </c>
      <c r="CC28">
        <v>280.3395555555556</v>
      </c>
      <c r="CD28">
        <v>9.09146037037037</v>
      </c>
      <c r="CE28">
        <v>0.8476286296296296</v>
      </c>
      <c r="CF28">
        <v>0.8323932592592592</v>
      </c>
      <c r="CG28">
        <v>4.530975185185185</v>
      </c>
      <c r="CH28">
        <v>4.272048518518518</v>
      </c>
      <c r="CI28">
        <v>2000.041851851852</v>
      </c>
      <c r="CJ28">
        <v>0.9799935555555555</v>
      </c>
      <c r="CK28">
        <v>0.02000614444444444</v>
      </c>
      <c r="CL28">
        <v>0</v>
      </c>
      <c r="CM28">
        <v>2.283837037037037</v>
      </c>
      <c r="CN28">
        <v>0</v>
      </c>
      <c r="CO28">
        <v>5591.089629629631</v>
      </c>
      <c r="CP28">
        <v>16749.76666666667</v>
      </c>
      <c r="CQ28">
        <v>38.56925925925925</v>
      </c>
      <c r="CR28">
        <v>39.32844444444444</v>
      </c>
      <c r="CS28">
        <v>38.97196296296296</v>
      </c>
      <c r="CT28">
        <v>38.07155555555555</v>
      </c>
      <c r="CU28">
        <v>37.00662962962963</v>
      </c>
      <c r="CV28">
        <v>1960.03037037037</v>
      </c>
      <c r="CW28">
        <v>40.01111111111111</v>
      </c>
      <c r="CX28">
        <v>0</v>
      </c>
      <c r="CY28">
        <v>1680027658.3</v>
      </c>
      <c r="CZ28">
        <v>0</v>
      </c>
      <c r="DA28">
        <v>0</v>
      </c>
      <c r="DB28" t="s">
        <v>356</v>
      </c>
      <c r="DC28">
        <v>1679693874.6</v>
      </c>
      <c r="DD28">
        <v>1679693868.6</v>
      </c>
      <c r="DE28">
        <v>0</v>
      </c>
      <c r="DF28">
        <v>0.032</v>
      </c>
      <c r="DG28">
        <v>0.008999999999999999</v>
      </c>
      <c r="DH28">
        <v>-1.091</v>
      </c>
      <c r="DI28">
        <v>-0.05</v>
      </c>
      <c r="DJ28">
        <v>420</v>
      </c>
      <c r="DK28">
        <v>24</v>
      </c>
      <c r="DL28">
        <v>0.47</v>
      </c>
      <c r="DM28">
        <v>0.27</v>
      </c>
      <c r="DN28">
        <v>23.1033525</v>
      </c>
      <c r="DO28">
        <v>1.339815759849837</v>
      </c>
      <c r="DP28">
        <v>0.1572636925477395</v>
      </c>
      <c r="DQ28">
        <v>0</v>
      </c>
      <c r="DR28">
        <v>0.1680706</v>
      </c>
      <c r="DS28">
        <v>-0.02468584615384665</v>
      </c>
      <c r="DT28">
        <v>0.003038292561620753</v>
      </c>
      <c r="DU28">
        <v>1</v>
      </c>
      <c r="DV28">
        <v>1</v>
      </c>
      <c r="DW28">
        <v>2</v>
      </c>
      <c r="DX28" t="s">
        <v>357</v>
      </c>
      <c r="DY28">
        <v>2.98383</v>
      </c>
      <c r="DZ28">
        <v>2.71561</v>
      </c>
      <c r="EA28">
        <v>0.0694704</v>
      </c>
      <c r="EB28">
        <v>0.0635362</v>
      </c>
      <c r="EC28">
        <v>0.0547543</v>
      </c>
      <c r="ED28">
        <v>0.0526529</v>
      </c>
      <c r="EE28">
        <v>29602</v>
      </c>
      <c r="EF28">
        <v>29910.1</v>
      </c>
      <c r="EG28">
        <v>29562.4</v>
      </c>
      <c r="EH28">
        <v>29535.7</v>
      </c>
      <c r="EI28">
        <v>37035.5</v>
      </c>
      <c r="EJ28">
        <v>37197.9</v>
      </c>
      <c r="EK28">
        <v>41637.5</v>
      </c>
      <c r="EL28">
        <v>42071.3</v>
      </c>
      <c r="EM28">
        <v>1.98153</v>
      </c>
      <c r="EN28">
        <v>1.8963</v>
      </c>
      <c r="EO28">
        <v>0.0586808</v>
      </c>
      <c r="EP28">
        <v>0</v>
      </c>
      <c r="EQ28">
        <v>19.0256</v>
      </c>
      <c r="ER28">
        <v>999.9</v>
      </c>
      <c r="ES28">
        <v>32</v>
      </c>
      <c r="ET28">
        <v>30.7</v>
      </c>
      <c r="EU28">
        <v>15.4996</v>
      </c>
      <c r="EV28">
        <v>62.8994</v>
      </c>
      <c r="EW28">
        <v>33.2772</v>
      </c>
      <c r="EX28">
        <v>1</v>
      </c>
      <c r="EY28">
        <v>-0.10377</v>
      </c>
      <c r="EZ28">
        <v>5.27558</v>
      </c>
      <c r="FA28">
        <v>20.2645</v>
      </c>
      <c r="FB28">
        <v>5.22058</v>
      </c>
      <c r="FC28">
        <v>12.0155</v>
      </c>
      <c r="FD28">
        <v>4.99065</v>
      </c>
      <c r="FE28">
        <v>3.28858</v>
      </c>
      <c r="FF28">
        <v>9999</v>
      </c>
      <c r="FG28">
        <v>9999</v>
      </c>
      <c r="FH28">
        <v>9999</v>
      </c>
      <c r="FI28">
        <v>999.9</v>
      </c>
      <c r="FJ28">
        <v>1.86783</v>
      </c>
      <c r="FK28">
        <v>1.86687</v>
      </c>
      <c r="FL28">
        <v>1.8663</v>
      </c>
      <c r="FM28">
        <v>1.86624</v>
      </c>
      <c r="FN28">
        <v>1.86812</v>
      </c>
      <c r="FO28">
        <v>1.87056</v>
      </c>
      <c r="FP28">
        <v>1.8692</v>
      </c>
      <c r="FQ28">
        <v>1.8706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-2.285</v>
      </c>
      <c r="GF28">
        <v>-0.2063</v>
      </c>
      <c r="GG28">
        <v>-1.591629155679729</v>
      </c>
      <c r="GH28">
        <v>-0.002560413302211599</v>
      </c>
      <c r="GI28">
        <v>3.653302091508273E-07</v>
      </c>
      <c r="GJ28">
        <v>-9.912794215384037E-11</v>
      </c>
      <c r="GK28">
        <v>-0.1540550772128812</v>
      </c>
      <c r="GL28">
        <v>-0.0197135332310892</v>
      </c>
      <c r="GM28">
        <v>0.001855727961041955</v>
      </c>
      <c r="GN28">
        <v>-3.754116921459482E-05</v>
      </c>
      <c r="GO28">
        <v>4</v>
      </c>
      <c r="GP28">
        <v>2317</v>
      </c>
      <c r="GQ28">
        <v>1</v>
      </c>
      <c r="GR28">
        <v>23</v>
      </c>
      <c r="GS28">
        <v>5562.9</v>
      </c>
      <c r="GT28">
        <v>5563</v>
      </c>
      <c r="GU28">
        <v>0.668945</v>
      </c>
      <c r="GV28">
        <v>2.23389</v>
      </c>
      <c r="GW28">
        <v>1.39771</v>
      </c>
      <c r="GX28">
        <v>2.33887</v>
      </c>
      <c r="GY28">
        <v>1.49536</v>
      </c>
      <c r="GZ28">
        <v>2.48047</v>
      </c>
      <c r="HA28">
        <v>36.9556</v>
      </c>
      <c r="HB28">
        <v>23.8686</v>
      </c>
      <c r="HC28">
        <v>18</v>
      </c>
      <c r="HD28">
        <v>530.394</v>
      </c>
      <c r="HE28">
        <v>432.585</v>
      </c>
      <c r="HF28">
        <v>12.9806</v>
      </c>
      <c r="HG28">
        <v>25.911</v>
      </c>
      <c r="HH28">
        <v>29.9997</v>
      </c>
      <c r="HI28">
        <v>26.0113</v>
      </c>
      <c r="HJ28">
        <v>25.9758</v>
      </c>
      <c r="HK28">
        <v>13.4049</v>
      </c>
      <c r="HL28">
        <v>34.0486</v>
      </c>
      <c r="HM28">
        <v>25.5886</v>
      </c>
      <c r="HN28">
        <v>12.9878</v>
      </c>
      <c r="HO28">
        <v>232.695</v>
      </c>
      <c r="HP28">
        <v>9.128489999999999</v>
      </c>
      <c r="HQ28">
        <v>101.089</v>
      </c>
      <c r="HR28">
        <v>101.058</v>
      </c>
    </row>
    <row r="29" spans="1:226">
      <c r="A29">
        <v>13</v>
      </c>
      <c r="B29">
        <v>1680027654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1680027646.232143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250.8525494647634</v>
      </c>
      <c r="AK29">
        <v>266.4986484848485</v>
      </c>
      <c r="AL29">
        <v>-3.313868093552613</v>
      </c>
      <c r="AM29">
        <v>64.45145458559269</v>
      </c>
      <c r="AN29">
        <f>(AP29 - AO29 + BO29*1E3/(8.314*(BQ29+273.15)) * AR29/BN29 * AQ29) * BN29/(100*BB29) * 1000/(1000 - AP29)</f>
        <v>0</v>
      </c>
      <c r="AO29">
        <v>9.082119787918533</v>
      </c>
      <c r="AP29">
        <v>9.243703939393935</v>
      </c>
      <c r="AQ29">
        <v>-4.051921114522792E-06</v>
      </c>
      <c r="AR29">
        <v>101.9770261064482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1680027646.232143</v>
      </c>
      <c r="BH29">
        <v>287.9863571428571</v>
      </c>
      <c r="BI29">
        <v>264.7290714285715</v>
      </c>
      <c r="BJ29">
        <v>9.251838214285714</v>
      </c>
      <c r="BK29">
        <v>9.086884642857141</v>
      </c>
      <c r="BL29">
        <v>290.2927142857142</v>
      </c>
      <c r="BM29">
        <v>9.458102142857143</v>
      </c>
      <c r="BN29">
        <v>500.0731785714286</v>
      </c>
      <c r="BO29">
        <v>91.55756428571429</v>
      </c>
      <c r="BP29">
        <v>0.1000324071428571</v>
      </c>
      <c r="BQ29">
        <v>18.87298571428571</v>
      </c>
      <c r="BR29">
        <v>19.98963928571428</v>
      </c>
      <c r="BS29">
        <v>999.9000000000002</v>
      </c>
      <c r="BT29">
        <v>0</v>
      </c>
      <c r="BU29">
        <v>0</v>
      </c>
      <c r="BV29">
        <v>9995.670714285714</v>
      </c>
      <c r="BW29">
        <v>0</v>
      </c>
      <c r="BX29">
        <v>13.3212</v>
      </c>
      <c r="BY29">
        <v>23.25721428571429</v>
      </c>
      <c r="BZ29">
        <v>290.6756428571429</v>
      </c>
      <c r="CA29">
        <v>267.15675</v>
      </c>
      <c r="CB29">
        <v>0.1649539642857143</v>
      </c>
      <c r="CC29">
        <v>264.7290714285715</v>
      </c>
      <c r="CD29">
        <v>9.086884642857141</v>
      </c>
      <c r="CE29">
        <v>0.8470757857142858</v>
      </c>
      <c r="CF29">
        <v>0.831973</v>
      </c>
      <c r="CG29">
        <v>4.521651785714285</v>
      </c>
      <c r="CH29">
        <v>4.264848214285714</v>
      </c>
      <c r="CI29">
        <v>2000.020357142857</v>
      </c>
      <c r="CJ29">
        <v>0.9799932142857141</v>
      </c>
      <c r="CK29">
        <v>0.02000650714285714</v>
      </c>
      <c r="CL29">
        <v>0</v>
      </c>
      <c r="CM29">
        <v>2.342157142857143</v>
      </c>
      <c r="CN29">
        <v>0</v>
      </c>
      <c r="CO29">
        <v>5591.431428571427</v>
      </c>
      <c r="CP29">
        <v>16749.58928571428</v>
      </c>
      <c r="CQ29">
        <v>38.51085714285714</v>
      </c>
      <c r="CR29">
        <v>39.28321428571428</v>
      </c>
      <c r="CS29">
        <v>38.91271428571428</v>
      </c>
      <c r="CT29">
        <v>38.01978571428571</v>
      </c>
      <c r="CU29">
        <v>36.95289285714286</v>
      </c>
      <c r="CV29">
        <v>1960.007142857143</v>
      </c>
      <c r="CW29">
        <v>40.0125</v>
      </c>
      <c r="CX29">
        <v>0</v>
      </c>
      <c r="CY29">
        <v>1680027663.1</v>
      </c>
      <c r="CZ29">
        <v>0</v>
      </c>
      <c r="DA29">
        <v>0</v>
      </c>
      <c r="DB29" t="s">
        <v>356</v>
      </c>
      <c r="DC29">
        <v>1679693874.6</v>
      </c>
      <c r="DD29">
        <v>1679693868.6</v>
      </c>
      <c r="DE29">
        <v>0</v>
      </c>
      <c r="DF29">
        <v>0.032</v>
      </c>
      <c r="DG29">
        <v>0.008999999999999999</v>
      </c>
      <c r="DH29">
        <v>-1.091</v>
      </c>
      <c r="DI29">
        <v>-0.05</v>
      </c>
      <c r="DJ29">
        <v>420</v>
      </c>
      <c r="DK29">
        <v>24</v>
      </c>
      <c r="DL29">
        <v>0.47</v>
      </c>
      <c r="DM29">
        <v>0.27</v>
      </c>
      <c r="DN29">
        <v>23.19412682926829</v>
      </c>
      <c r="DO29">
        <v>0.7998710801394078</v>
      </c>
      <c r="DP29">
        <v>0.1202429614072907</v>
      </c>
      <c r="DQ29">
        <v>0</v>
      </c>
      <c r="DR29">
        <v>0.1658991951219512</v>
      </c>
      <c r="DS29">
        <v>-0.01588994425087107</v>
      </c>
      <c r="DT29">
        <v>0.001904995553666304</v>
      </c>
      <c r="DU29">
        <v>1</v>
      </c>
      <c r="DV29">
        <v>1</v>
      </c>
      <c r="DW29">
        <v>2</v>
      </c>
      <c r="DX29" t="s">
        <v>357</v>
      </c>
      <c r="DY29">
        <v>2.98387</v>
      </c>
      <c r="DZ29">
        <v>2.71553</v>
      </c>
      <c r="EA29">
        <v>0.0660505</v>
      </c>
      <c r="EB29">
        <v>0.0599863</v>
      </c>
      <c r="EC29">
        <v>0.0547348</v>
      </c>
      <c r="ED29">
        <v>0.0526474</v>
      </c>
      <c r="EE29">
        <v>29712.1</v>
      </c>
      <c r="EF29">
        <v>30023.6</v>
      </c>
      <c r="EG29">
        <v>29563.6</v>
      </c>
      <c r="EH29">
        <v>29535.7</v>
      </c>
      <c r="EI29">
        <v>37037.6</v>
      </c>
      <c r="EJ29">
        <v>37198.1</v>
      </c>
      <c r="EK29">
        <v>41639.1</v>
      </c>
      <c r="EL29">
        <v>42071.3</v>
      </c>
      <c r="EM29">
        <v>1.981</v>
      </c>
      <c r="EN29">
        <v>1.8961</v>
      </c>
      <c r="EO29">
        <v>0.0578687</v>
      </c>
      <c r="EP29">
        <v>0</v>
      </c>
      <c r="EQ29">
        <v>19.024</v>
      </c>
      <c r="ER29">
        <v>999.9</v>
      </c>
      <c r="ES29">
        <v>32</v>
      </c>
      <c r="ET29">
        <v>30.7</v>
      </c>
      <c r="EU29">
        <v>15.5</v>
      </c>
      <c r="EV29">
        <v>63.0294</v>
      </c>
      <c r="EW29">
        <v>32.8085</v>
      </c>
      <c r="EX29">
        <v>1</v>
      </c>
      <c r="EY29">
        <v>-0.103984</v>
      </c>
      <c r="EZ29">
        <v>5.27941</v>
      </c>
      <c r="FA29">
        <v>20.2643</v>
      </c>
      <c r="FB29">
        <v>5.21984</v>
      </c>
      <c r="FC29">
        <v>12.0159</v>
      </c>
      <c r="FD29">
        <v>4.9904</v>
      </c>
      <c r="FE29">
        <v>3.2885</v>
      </c>
      <c r="FF29">
        <v>9999</v>
      </c>
      <c r="FG29">
        <v>9999</v>
      </c>
      <c r="FH29">
        <v>9999</v>
      </c>
      <c r="FI29">
        <v>999.9</v>
      </c>
      <c r="FJ29">
        <v>1.86783</v>
      </c>
      <c r="FK29">
        <v>1.86687</v>
      </c>
      <c r="FL29">
        <v>1.8663</v>
      </c>
      <c r="FM29">
        <v>1.86628</v>
      </c>
      <c r="FN29">
        <v>1.86813</v>
      </c>
      <c r="FO29">
        <v>1.87056</v>
      </c>
      <c r="FP29">
        <v>1.8692</v>
      </c>
      <c r="FQ29">
        <v>1.87061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-2.245</v>
      </c>
      <c r="GF29">
        <v>-0.2063</v>
      </c>
      <c r="GG29">
        <v>-1.591629155679729</v>
      </c>
      <c r="GH29">
        <v>-0.002560413302211599</v>
      </c>
      <c r="GI29">
        <v>3.653302091508273E-07</v>
      </c>
      <c r="GJ29">
        <v>-9.912794215384037E-11</v>
      </c>
      <c r="GK29">
        <v>-0.1540550772128812</v>
      </c>
      <c r="GL29">
        <v>-0.0197135332310892</v>
      </c>
      <c r="GM29">
        <v>0.001855727961041955</v>
      </c>
      <c r="GN29">
        <v>-3.754116921459482E-05</v>
      </c>
      <c r="GO29">
        <v>4</v>
      </c>
      <c r="GP29">
        <v>2317</v>
      </c>
      <c r="GQ29">
        <v>1</v>
      </c>
      <c r="GR29">
        <v>23</v>
      </c>
      <c r="GS29">
        <v>5563</v>
      </c>
      <c r="GT29">
        <v>5563.1</v>
      </c>
      <c r="GU29">
        <v>0.6359860000000001</v>
      </c>
      <c r="GV29">
        <v>2.23511</v>
      </c>
      <c r="GW29">
        <v>1.39648</v>
      </c>
      <c r="GX29">
        <v>2.34009</v>
      </c>
      <c r="GY29">
        <v>1.49536</v>
      </c>
      <c r="GZ29">
        <v>2.41943</v>
      </c>
      <c r="HA29">
        <v>36.9556</v>
      </c>
      <c r="HB29">
        <v>23.8598</v>
      </c>
      <c r="HC29">
        <v>18</v>
      </c>
      <c r="HD29">
        <v>530.006</v>
      </c>
      <c r="HE29">
        <v>432.434</v>
      </c>
      <c r="HF29">
        <v>12.9894</v>
      </c>
      <c r="HG29">
        <v>25.9073</v>
      </c>
      <c r="HH29">
        <v>29.9997</v>
      </c>
      <c r="HI29">
        <v>26.007</v>
      </c>
      <c r="HJ29">
        <v>25.9716</v>
      </c>
      <c r="HK29">
        <v>12.7366</v>
      </c>
      <c r="HL29">
        <v>34.0486</v>
      </c>
      <c r="HM29">
        <v>25.2158</v>
      </c>
      <c r="HN29">
        <v>12.9919</v>
      </c>
      <c r="HO29">
        <v>212.624</v>
      </c>
      <c r="HP29">
        <v>9.131220000000001</v>
      </c>
      <c r="HQ29">
        <v>101.093</v>
      </c>
      <c r="HR29">
        <v>101.059</v>
      </c>
    </row>
    <row r="30" spans="1:226">
      <c r="A30">
        <v>14</v>
      </c>
      <c r="B30">
        <v>1680027658.5</v>
      </c>
      <c r="C30">
        <v>64.5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1680027650.660714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235.7571276790624</v>
      </c>
      <c r="AK30">
        <v>251.5845090909091</v>
      </c>
      <c r="AL30">
        <v>-3.31711414512819</v>
      </c>
      <c r="AM30">
        <v>64.45145458559269</v>
      </c>
      <c r="AN30">
        <f>(AP30 - AO30 + BO30*1E3/(8.314*(BQ30+273.15)) * AR30/BN30 * AQ30) * BN30/(100*BB30) * 1000/(1000 - AP30)</f>
        <v>0</v>
      </c>
      <c r="AO30">
        <v>9.078892041107682</v>
      </c>
      <c r="AP30">
        <v>9.240844969696967</v>
      </c>
      <c r="AQ30">
        <v>-2.166346508087466E-06</v>
      </c>
      <c r="AR30">
        <v>101.9770261064482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1680027650.660714</v>
      </c>
      <c r="BH30">
        <v>273.3885714285714</v>
      </c>
      <c r="BI30">
        <v>250.0839285714285</v>
      </c>
      <c r="BJ30">
        <v>9.246877142857144</v>
      </c>
      <c r="BK30">
        <v>9.082570357142856</v>
      </c>
      <c r="BL30">
        <v>275.6602857142857</v>
      </c>
      <c r="BM30">
        <v>9.453167857142857</v>
      </c>
      <c r="BN30">
        <v>500.0612857142857</v>
      </c>
      <c r="BO30">
        <v>91.55643571428568</v>
      </c>
      <c r="BP30">
        <v>0.09999352857142858</v>
      </c>
      <c r="BQ30">
        <v>18.87045357142857</v>
      </c>
      <c r="BR30">
        <v>19.98583928571428</v>
      </c>
      <c r="BS30">
        <v>999.9000000000002</v>
      </c>
      <c r="BT30">
        <v>0</v>
      </c>
      <c r="BU30">
        <v>0</v>
      </c>
      <c r="BV30">
        <v>9992.700714285715</v>
      </c>
      <c r="BW30">
        <v>0</v>
      </c>
      <c r="BX30">
        <v>13.3212</v>
      </c>
      <c r="BY30">
        <v>23.30464285714286</v>
      </c>
      <c r="BZ30">
        <v>275.94025</v>
      </c>
      <c r="CA30">
        <v>252.3762142857143</v>
      </c>
      <c r="CB30">
        <v>0.1643077857142857</v>
      </c>
      <c r="CC30">
        <v>250.0839285714285</v>
      </c>
      <c r="CD30">
        <v>9.082570357142856</v>
      </c>
      <c r="CE30">
        <v>0.8466111428571429</v>
      </c>
      <c r="CF30">
        <v>0.8315677500000002</v>
      </c>
      <c r="CG30">
        <v>4.513812857142858</v>
      </c>
      <c r="CH30">
        <v>4.257901071428571</v>
      </c>
      <c r="CI30">
        <v>2000.0375</v>
      </c>
      <c r="CJ30">
        <v>0.9799967857142858</v>
      </c>
      <c r="CK30">
        <v>0.02000309285714285</v>
      </c>
      <c r="CL30">
        <v>0</v>
      </c>
      <c r="CM30">
        <v>2.317446428571428</v>
      </c>
      <c r="CN30">
        <v>0</v>
      </c>
      <c r="CO30">
        <v>5591.946785714286</v>
      </c>
      <c r="CP30">
        <v>16749.75357142857</v>
      </c>
      <c r="CQ30">
        <v>38.45514285714285</v>
      </c>
      <c r="CR30">
        <v>39.24299999999999</v>
      </c>
      <c r="CS30">
        <v>38.86128571428571</v>
      </c>
      <c r="CT30">
        <v>37.97292857142857</v>
      </c>
      <c r="CU30">
        <v>36.906</v>
      </c>
      <c r="CV30">
        <v>1960.030357142857</v>
      </c>
      <c r="CW30">
        <v>40.00785714285714</v>
      </c>
      <c r="CX30">
        <v>0</v>
      </c>
      <c r="CY30">
        <v>1680027667.3</v>
      </c>
      <c r="CZ30">
        <v>0</v>
      </c>
      <c r="DA30">
        <v>0</v>
      </c>
      <c r="DB30" t="s">
        <v>356</v>
      </c>
      <c r="DC30">
        <v>1679693874.6</v>
      </c>
      <c r="DD30">
        <v>1679693868.6</v>
      </c>
      <c r="DE30">
        <v>0</v>
      </c>
      <c r="DF30">
        <v>0.032</v>
      </c>
      <c r="DG30">
        <v>0.008999999999999999</v>
      </c>
      <c r="DH30">
        <v>-1.091</v>
      </c>
      <c r="DI30">
        <v>-0.05</v>
      </c>
      <c r="DJ30">
        <v>420</v>
      </c>
      <c r="DK30">
        <v>24</v>
      </c>
      <c r="DL30">
        <v>0.47</v>
      </c>
      <c r="DM30">
        <v>0.27</v>
      </c>
      <c r="DN30">
        <v>23.28709024390244</v>
      </c>
      <c r="DO30">
        <v>0.6628222996515486</v>
      </c>
      <c r="DP30">
        <v>0.1032450100486245</v>
      </c>
      <c r="DQ30">
        <v>0</v>
      </c>
      <c r="DR30">
        <v>0.1647949756097561</v>
      </c>
      <c r="DS30">
        <v>-0.01519001393728216</v>
      </c>
      <c r="DT30">
        <v>0.001886683003448824</v>
      </c>
      <c r="DU30">
        <v>1</v>
      </c>
      <c r="DV30">
        <v>1</v>
      </c>
      <c r="DW30">
        <v>2</v>
      </c>
      <c r="DX30" t="s">
        <v>357</v>
      </c>
      <c r="DY30">
        <v>2.98407</v>
      </c>
      <c r="DZ30">
        <v>2.71572</v>
      </c>
      <c r="EA30">
        <v>0.06289939999999999</v>
      </c>
      <c r="EB30">
        <v>0.0567317</v>
      </c>
      <c r="EC30">
        <v>0.0547219</v>
      </c>
      <c r="ED30">
        <v>0.0526184</v>
      </c>
      <c r="EE30">
        <v>29811.9</v>
      </c>
      <c r="EF30">
        <v>30127.9</v>
      </c>
      <c r="EG30">
        <v>29563.2</v>
      </c>
      <c r="EH30">
        <v>29536.1</v>
      </c>
      <c r="EI30">
        <v>37037.4</v>
      </c>
      <c r="EJ30">
        <v>37199.7</v>
      </c>
      <c r="EK30">
        <v>41638.4</v>
      </c>
      <c r="EL30">
        <v>42071.9</v>
      </c>
      <c r="EM30">
        <v>1.98158</v>
      </c>
      <c r="EN30">
        <v>1.89605</v>
      </c>
      <c r="EO30">
        <v>0.0580251</v>
      </c>
      <c r="EP30">
        <v>0</v>
      </c>
      <c r="EQ30">
        <v>19.0225</v>
      </c>
      <c r="ER30">
        <v>999.9</v>
      </c>
      <c r="ES30">
        <v>31.9</v>
      </c>
      <c r="ET30">
        <v>30.7</v>
      </c>
      <c r="EU30">
        <v>15.4525</v>
      </c>
      <c r="EV30">
        <v>63.0794</v>
      </c>
      <c r="EW30">
        <v>33.0008</v>
      </c>
      <c r="EX30">
        <v>1</v>
      </c>
      <c r="EY30">
        <v>-0.104362</v>
      </c>
      <c r="EZ30">
        <v>5.25739</v>
      </c>
      <c r="FA30">
        <v>20.265</v>
      </c>
      <c r="FB30">
        <v>5.21954</v>
      </c>
      <c r="FC30">
        <v>12.0159</v>
      </c>
      <c r="FD30">
        <v>4.9905</v>
      </c>
      <c r="FE30">
        <v>3.28842</v>
      </c>
      <c r="FF30">
        <v>9999</v>
      </c>
      <c r="FG30">
        <v>9999</v>
      </c>
      <c r="FH30">
        <v>9999</v>
      </c>
      <c r="FI30">
        <v>999.9</v>
      </c>
      <c r="FJ30">
        <v>1.86783</v>
      </c>
      <c r="FK30">
        <v>1.86688</v>
      </c>
      <c r="FL30">
        <v>1.8663</v>
      </c>
      <c r="FM30">
        <v>1.86626</v>
      </c>
      <c r="FN30">
        <v>1.86812</v>
      </c>
      <c r="FO30">
        <v>1.87057</v>
      </c>
      <c r="FP30">
        <v>1.8692</v>
      </c>
      <c r="FQ30">
        <v>1.8706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-2.21</v>
      </c>
      <c r="GF30">
        <v>-0.2063</v>
      </c>
      <c r="GG30">
        <v>-1.591629155679729</v>
      </c>
      <c r="GH30">
        <v>-0.002560413302211599</v>
      </c>
      <c r="GI30">
        <v>3.653302091508273E-07</v>
      </c>
      <c r="GJ30">
        <v>-9.912794215384037E-11</v>
      </c>
      <c r="GK30">
        <v>-0.1540550772128812</v>
      </c>
      <c r="GL30">
        <v>-0.0197135332310892</v>
      </c>
      <c r="GM30">
        <v>0.001855727961041955</v>
      </c>
      <c r="GN30">
        <v>-3.754116921459482E-05</v>
      </c>
      <c r="GO30">
        <v>4</v>
      </c>
      <c r="GP30">
        <v>2317</v>
      </c>
      <c r="GQ30">
        <v>1</v>
      </c>
      <c r="GR30">
        <v>23</v>
      </c>
      <c r="GS30">
        <v>5563.1</v>
      </c>
      <c r="GT30">
        <v>5563.2</v>
      </c>
      <c r="GU30">
        <v>0.601807</v>
      </c>
      <c r="GV30">
        <v>2.23999</v>
      </c>
      <c r="GW30">
        <v>1.39771</v>
      </c>
      <c r="GX30">
        <v>2.33887</v>
      </c>
      <c r="GY30">
        <v>1.49536</v>
      </c>
      <c r="GZ30">
        <v>2.53052</v>
      </c>
      <c r="HA30">
        <v>36.9556</v>
      </c>
      <c r="HB30">
        <v>23.8686</v>
      </c>
      <c r="HC30">
        <v>18</v>
      </c>
      <c r="HD30">
        <v>530.359</v>
      </c>
      <c r="HE30">
        <v>432.378</v>
      </c>
      <c r="HF30">
        <v>12.9951</v>
      </c>
      <c r="HG30">
        <v>25.9042</v>
      </c>
      <c r="HH30">
        <v>29.9998</v>
      </c>
      <c r="HI30">
        <v>26.0039</v>
      </c>
      <c r="HJ30">
        <v>25.9682</v>
      </c>
      <c r="HK30">
        <v>12.0441</v>
      </c>
      <c r="HL30">
        <v>34.0486</v>
      </c>
      <c r="HM30">
        <v>25.2158</v>
      </c>
      <c r="HN30">
        <v>13.0047</v>
      </c>
      <c r="HO30">
        <v>199.258</v>
      </c>
      <c r="HP30">
        <v>9.131690000000001</v>
      </c>
      <c r="HQ30">
        <v>101.091</v>
      </c>
      <c r="HR30">
        <v>101.06</v>
      </c>
    </row>
    <row r="31" spans="1:226">
      <c r="A31">
        <v>15</v>
      </c>
      <c r="B31">
        <v>1680027664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1680027656.232143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217.2958423018461</v>
      </c>
      <c r="AK31">
        <v>233.1802424242425</v>
      </c>
      <c r="AL31">
        <v>-3.349173284191497</v>
      </c>
      <c r="AM31">
        <v>64.45145458559269</v>
      </c>
      <c r="AN31">
        <f>(AP31 - AO31 + BO31*1E3/(8.314*(BQ31+273.15)) * AR31/BN31 * AQ31) * BN31/(100*BB31) * 1000/(1000 - AP31)</f>
        <v>0</v>
      </c>
      <c r="AO31">
        <v>9.070821732377654</v>
      </c>
      <c r="AP31">
        <v>9.234669212121212</v>
      </c>
      <c r="AQ31">
        <v>-4.84991365513338E-06</v>
      </c>
      <c r="AR31">
        <v>101.9770261064482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1680027656.232143</v>
      </c>
      <c r="BH31">
        <v>255.0290714285715</v>
      </c>
      <c r="BI31">
        <v>231.5989285714286</v>
      </c>
      <c r="BJ31">
        <v>9.241845</v>
      </c>
      <c r="BK31">
        <v>9.077535357142855</v>
      </c>
      <c r="BL31">
        <v>257.2568571428571</v>
      </c>
      <c r="BM31">
        <v>9.448162142857143</v>
      </c>
      <c r="BN31">
        <v>500.0631785714286</v>
      </c>
      <c r="BO31">
        <v>91.55507499999999</v>
      </c>
      <c r="BP31">
        <v>0.100003025</v>
      </c>
      <c r="BQ31">
        <v>18.86746785714286</v>
      </c>
      <c r="BR31">
        <v>19.98505357142858</v>
      </c>
      <c r="BS31">
        <v>999.9000000000002</v>
      </c>
      <c r="BT31">
        <v>0</v>
      </c>
      <c r="BU31">
        <v>0</v>
      </c>
      <c r="BV31">
        <v>9993.701785714287</v>
      </c>
      <c r="BW31">
        <v>0</v>
      </c>
      <c r="BX31">
        <v>13.3212</v>
      </c>
      <c r="BY31">
        <v>23.43013928571429</v>
      </c>
      <c r="BZ31">
        <v>257.4080714285714</v>
      </c>
      <c r="CA31">
        <v>233.7206785714286</v>
      </c>
      <c r="CB31">
        <v>0.1643098928571429</v>
      </c>
      <c r="CC31">
        <v>231.5989285714286</v>
      </c>
      <c r="CD31">
        <v>9.077535357142855</v>
      </c>
      <c r="CE31">
        <v>0.8461377142857144</v>
      </c>
      <c r="CF31">
        <v>0.8310944285714286</v>
      </c>
      <c r="CG31">
        <v>4.5058225</v>
      </c>
      <c r="CH31">
        <v>4.2497825</v>
      </c>
      <c r="CI31">
        <v>2000.0325</v>
      </c>
      <c r="CJ31">
        <v>0.980001857142857</v>
      </c>
      <c r="CK31">
        <v>0.01999823571428571</v>
      </c>
      <c r="CL31">
        <v>0</v>
      </c>
      <c r="CM31">
        <v>2.341757142857143</v>
      </c>
      <c r="CN31">
        <v>0</v>
      </c>
      <c r="CO31">
        <v>5592.534642857144</v>
      </c>
      <c r="CP31">
        <v>16749.74642857143</v>
      </c>
      <c r="CQ31">
        <v>38.39035714285713</v>
      </c>
      <c r="CR31">
        <v>39.18285714285714</v>
      </c>
      <c r="CS31">
        <v>38.78764285714285</v>
      </c>
      <c r="CT31">
        <v>37.90821428571429</v>
      </c>
      <c r="CU31">
        <v>36.85017857142856</v>
      </c>
      <c r="CV31">
        <v>1960.033571428572</v>
      </c>
      <c r="CW31">
        <v>39.99964285714286</v>
      </c>
      <c r="CX31">
        <v>0</v>
      </c>
      <c r="CY31">
        <v>1680027673.3</v>
      </c>
      <c r="CZ31">
        <v>0</v>
      </c>
      <c r="DA31">
        <v>0</v>
      </c>
      <c r="DB31" t="s">
        <v>356</v>
      </c>
      <c r="DC31">
        <v>1679693874.6</v>
      </c>
      <c r="DD31">
        <v>1679693868.6</v>
      </c>
      <c r="DE31">
        <v>0</v>
      </c>
      <c r="DF31">
        <v>0.032</v>
      </c>
      <c r="DG31">
        <v>0.008999999999999999</v>
      </c>
      <c r="DH31">
        <v>-1.091</v>
      </c>
      <c r="DI31">
        <v>-0.05</v>
      </c>
      <c r="DJ31">
        <v>420</v>
      </c>
      <c r="DK31">
        <v>24</v>
      </c>
      <c r="DL31">
        <v>0.47</v>
      </c>
      <c r="DM31">
        <v>0.27</v>
      </c>
      <c r="DN31">
        <v>23.3685025</v>
      </c>
      <c r="DO31">
        <v>1.469589118198811</v>
      </c>
      <c r="DP31">
        <v>0.1511223717513396</v>
      </c>
      <c r="DQ31">
        <v>0</v>
      </c>
      <c r="DR31">
        <v>0.16468515</v>
      </c>
      <c r="DS31">
        <v>-0.001669485928706108</v>
      </c>
      <c r="DT31">
        <v>0.001597289916546147</v>
      </c>
      <c r="DU31">
        <v>1</v>
      </c>
      <c r="DV31">
        <v>1</v>
      </c>
      <c r="DW31">
        <v>2</v>
      </c>
      <c r="DX31" t="s">
        <v>357</v>
      </c>
      <c r="DY31">
        <v>2.98381</v>
      </c>
      <c r="DZ31">
        <v>2.71562</v>
      </c>
      <c r="EA31">
        <v>0.0589242</v>
      </c>
      <c r="EB31">
        <v>0.0526663</v>
      </c>
      <c r="EC31">
        <v>0.0546936</v>
      </c>
      <c r="ED31">
        <v>0.0525919</v>
      </c>
      <c r="EE31">
        <v>29938.5</v>
      </c>
      <c r="EF31">
        <v>30257.8</v>
      </c>
      <c r="EG31">
        <v>29563.3</v>
      </c>
      <c r="EH31">
        <v>29536.2</v>
      </c>
      <c r="EI31">
        <v>37038.8</v>
      </c>
      <c r="EJ31">
        <v>37200.4</v>
      </c>
      <c r="EK31">
        <v>41638.7</v>
      </c>
      <c r="EL31">
        <v>42071.6</v>
      </c>
      <c r="EM31">
        <v>1.981</v>
      </c>
      <c r="EN31">
        <v>1.89595</v>
      </c>
      <c r="EO31">
        <v>0.0582263</v>
      </c>
      <c r="EP31">
        <v>0</v>
      </c>
      <c r="EQ31">
        <v>19.0203</v>
      </c>
      <c r="ER31">
        <v>999.9</v>
      </c>
      <c r="ES31">
        <v>31.9</v>
      </c>
      <c r="ET31">
        <v>30.7</v>
      </c>
      <c r="EU31">
        <v>15.4525</v>
      </c>
      <c r="EV31">
        <v>63.0794</v>
      </c>
      <c r="EW31">
        <v>33.113</v>
      </c>
      <c r="EX31">
        <v>1</v>
      </c>
      <c r="EY31">
        <v>-0.104812</v>
      </c>
      <c r="EZ31">
        <v>5.23226</v>
      </c>
      <c r="FA31">
        <v>20.2658</v>
      </c>
      <c r="FB31">
        <v>5.21924</v>
      </c>
      <c r="FC31">
        <v>12.0158</v>
      </c>
      <c r="FD31">
        <v>4.9903</v>
      </c>
      <c r="FE31">
        <v>3.28842</v>
      </c>
      <c r="FF31">
        <v>9999</v>
      </c>
      <c r="FG31">
        <v>9999</v>
      </c>
      <c r="FH31">
        <v>9999</v>
      </c>
      <c r="FI31">
        <v>999.9</v>
      </c>
      <c r="FJ31">
        <v>1.86783</v>
      </c>
      <c r="FK31">
        <v>1.86687</v>
      </c>
      <c r="FL31">
        <v>1.8663</v>
      </c>
      <c r="FM31">
        <v>1.86627</v>
      </c>
      <c r="FN31">
        <v>1.86812</v>
      </c>
      <c r="FO31">
        <v>1.87056</v>
      </c>
      <c r="FP31">
        <v>1.8692</v>
      </c>
      <c r="FQ31">
        <v>1.87058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-2.166</v>
      </c>
      <c r="GF31">
        <v>-0.2063</v>
      </c>
      <c r="GG31">
        <v>-1.591629155679729</v>
      </c>
      <c r="GH31">
        <v>-0.002560413302211599</v>
      </c>
      <c r="GI31">
        <v>3.653302091508273E-07</v>
      </c>
      <c r="GJ31">
        <v>-9.912794215384037E-11</v>
      </c>
      <c r="GK31">
        <v>-0.1540550772128812</v>
      </c>
      <c r="GL31">
        <v>-0.0197135332310892</v>
      </c>
      <c r="GM31">
        <v>0.001855727961041955</v>
      </c>
      <c r="GN31">
        <v>-3.754116921459482E-05</v>
      </c>
      <c r="GO31">
        <v>4</v>
      </c>
      <c r="GP31">
        <v>2317</v>
      </c>
      <c r="GQ31">
        <v>1</v>
      </c>
      <c r="GR31">
        <v>23</v>
      </c>
      <c r="GS31">
        <v>5563.2</v>
      </c>
      <c r="GT31">
        <v>5563.3</v>
      </c>
      <c r="GU31">
        <v>0.565186</v>
      </c>
      <c r="GV31">
        <v>2.24365</v>
      </c>
      <c r="GW31">
        <v>1.39771</v>
      </c>
      <c r="GX31">
        <v>2.33887</v>
      </c>
      <c r="GY31">
        <v>1.49536</v>
      </c>
      <c r="GZ31">
        <v>2.52686</v>
      </c>
      <c r="HA31">
        <v>36.9556</v>
      </c>
      <c r="HB31">
        <v>23.8686</v>
      </c>
      <c r="HC31">
        <v>18</v>
      </c>
      <c r="HD31">
        <v>529.941</v>
      </c>
      <c r="HE31">
        <v>432.286</v>
      </c>
      <c r="HF31">
        <v>13.0079</v>
      </c>
      <c r="HG31">
        <v>25.9002</v>
      </c>
      <c r="HH31">
        <v>29.9997</v>
      </c>
      <c r="HI31">
        <v>25.9999</v>
      </c>
      <c r="HJ31">
        <v>25.964</v>
      </c>
      <c r="HK31">
        <v>11.3053</v>
      </c>
      <c r="HL31">
        <v>34.0486</v>
      </c>
      <c r="HM31">
        <v>25.2158</v>
      </c>
      <c r="HN31">
        <v>13.0163</v>
      </c>
      <c r="HO31">
        <v>179.221</v>
      </c>
      <c r="HP31">
        <v>9.133940000000001</v>
      </c>
      <c r="HQ31">
        <v>101.092</v>
      </c>
      <c r="HR31">
        <v>101.06</v>
      </c>
    </row>
    <row r="32" spans="1:226">
      <c r="A32">
        <v>16</v>
      </c>
      <c r="B32">
        <v>1680027668.5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1680027660.678571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202.3561078372269</v>
      </c>
      <c r="AK32">
        <v>218.2119939393939</v>
      </c>
      <c r="AL32">
        <v>-3.324624108232819</v>
      </c>
      <c r="AM32">
        <v>64.45145458559269</v>
      </c>
      <c r="AN32">
        <f>(AP32 - AO32 + BO32*1E3/(8.314*(BQ32+273.15)) * AR32/BN32 * AQ32) * BN32/(100*BB32) * 1000/(1000 - AP32)</f>
        <v>0</v>
      </c>
      <c r="AO32">
        <v>9.068281253883185</v>
      </c>
      <c r="AP32">
        <v>9.230694424242422</v>
      </c>
      <c r="AQ32">
        <v>-2.788353382326248E-06</v>
      </c>
      <c r="AR32">
        <v>101.9770261064482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1680027660.678571</v>
      </c>
      <c r="BH32">
        <v>240.3706428571428</v>
      </c>
      <c r="BI32">
        <v>216.8606071428571</v>
      </c>
      <c r="BJ32">
        <v>9.237597142857142</v>
      </c>
      <c r="BK32">
        <v>9.073556428571429</v>
      </c>
      <c r="BL32">
        <v>242.5631785714286</v>
      </c>
      <c r="BM32">
        <v>9.443936785714286</v>
      </c>
      <c r="BN32">
        <v>500.0586071428571</v>
      </c>
      <c r="BO32">
        <v>91.55411428571426</v>
      </c>
      <c r="BP32">
        <v>0.1000299357142857</v>
      </c>
      <c r="BQ32">
        <v>18.86606428571429</v>
      </c>
      <c r="BR32">
        <v>19.98179285714286</v>
      </c>
      <c r="BS32">
        <v>999.9000000000002</v>
      </c>
      <c r="BT32">
        <v>0</v>
      </c>
      <c r="BU32">
        <v>0</v>
      </c>
      <c r="BV32">
        <v>9995.465357142855</v>
      </c>
      <c r="BW32">
        <v>0</v>
      </c>
      <c r="BX32">
        <v>13.3212</v>
      </c>
      <c r="BY32">
        <v>23.51006071428571</v>
      </c>
      <c r="BZ32">
        <v>242.6118571428571</v>
      </c>
      <c r="CA32">
        <v>218.8464285714286</v>
      </c>
      <c r="CB32">
        <v>0.1640406428571428</v>
      </c>
      <c r="CC32">
        <v>216.8606071428571</v>
      </c>
      <c r="CD32">
        <v>9.073556428571429</v>
      </c>
      <c r="CE32">
        <v>0.8457398928571429</v>
      </c>
      <c r="CF32">
        <v>0.8307213928571429</v>
      </c>
      <c r="CG32">
        <v>4.499102857142857</v>
      </c>
      <c r="CH32">
        <v>4.243380714285714</v>
      </c>
      <c r="CI32">
        <v>2000.045714285714</v>
      </c>
      <c r="CJ32">
        <v>0.9800052142857141</v>
      </c>
      <c r="CK32">
        <v>0.01999502857142857</v>
      </c>
      <c r="CL32">
        <v>0</v>
      </c>
      <c r="CM32">
        <v>2.261960714285714</v>
      </c>
      <c r="CN32">
        <v>0</v>
      </c>
      <c r="CO32">
        <v>5593.096428571429</v>
      </c>
      <c r="CP32">
        <v>16749.88214285714</v>
      </c>
      <c r="CQ32">
        <v>38.33907142857142</v>
      </c>
      <c r="CR32">
        <v>39.13589285714285</v>
      </c>
      <c r="CS32">
        <v>38.73621428571429</v>
      </c>
      <c r="CT32">
        <v>37.86349999999999</v>
      </c>
      <c r="CU32">
        <v>36.80560714285713</v>
      </c>
      <c r="CV32">
        <v>1960.053928571429</v>
      </c>
      <c r="CW32">
        <v>39.99321428571428</v>
      </c>
      <c r="CX32">
        <v>0</v>
      </c>
      <c r="CY32">
        <v>1680027677.5</v>
      </c>
      <c r="CZ32">
        <v>0</v>
      </c>
      <c r="DA32">
        <v>0</v>
      </c>
      <c r="DB32" t="s">
        <v>356</v>
      </c>
      <c r="DC32">
        <v>1679693874.6</v>
      </c>
      <c r="DD32">
        <v>1679693868.6</v>
      </c>
      <c r="DE32">
        <v>0</v>
      </c>
      <c r="DF32">
        <v>0.032</v>
      </c>
      <c r="DG32">
        <v>0.008999999999999999</v>
      </c>
      <c r="DH32">
        <v>-1.091</v>
      </c>
      <c r="DI32">
        <v>-0.05</v>
      </c>
      <c r="DJ32">
        <v>420</v>
      </c>
      <c r="DK32">
        <v>24</v>
      </c>
      <c r="DL32">
        <v>0.47</v>
      </c>
      <c r="DM32">
        <v>0.27</v>
      </c>
      <c r="DN32">
        <v>23.447165</v>
      </c>
      <c r="DO32">
        <v>1.084327204502773</v>
      </c>
      <c r="DP32">
        <v>0.1252745056865124</v>
      </c>
      <c r="DQ32">
        <v>0</v>
      </c>
      <c r="DR32">
        <v>0.1640866</v>
      </c>
      <c r="DS32">
        <v>0.001510581613508005</v>
      </c>
      <c r="DT32">
        <v>0.001506906629489697</v>
      </c>
      <c r="DU32">
        <v>1</v>
      </c>
      <c r="DV32">
        <v>1</v>
      </c>
      <c r="DW32">
        <v>2</v>
      </c>
      <c r="DX32" t="s">
        <v>357</v>
      </c>
      <c r="DY32">
        <v>2.98415</v>
      </c>
      <c r="DZ32">
        <v>2.71559</v>
      </c>
      <c r="EA32">
        <v>0.0556155</v>
      </c>
      <c r="EB32">
        <v>0.0492444</v>
      </c>
      <c r="EC32">
        <v>0.0546764</v>
      </c>
      <c r="ED32">
        <v>0.0525934</v>
      </c>
      <c r="EE32">
        <v>30043.7</v>
      </c>
      <c r="EF32">
        <v>30367.1</v>
      </c>
      <c r="EG32">
        <v>29563.2</v>
      </c>
      <c r="EH32">
        <v>29536.1</v>
      </c>
      <c r="EI32">
        <v>37039.2</v>
      </c>
      <c r="EJ32">
        <v>37200.5</v>
      </c>
      <c r="EK32">
        <v>41638.5</v>
      </c>
      <c r="EL32">
        <v>42071.9</v>
      </c>
      <c r="EM32">
        <v>1.98123</v>
      </c>
      <c r="EN32">
        <v>1.89615</v>
      </c>
      <c r="EO32">
        <v>0.05804</v>
      </c>
      <c r="EP32">
        <v>0</v>
      </c>
      <c r="EQ32">
        <v>19.0177</v>
      </c>
      <c r="ER32">
        <v>999.9</v>
      </c>
      <c r="ES32">
        <v>31.8</v>
      </c>
      <c r="ET32">
        <v>30.7</v>
      </c>
      <c r="EU32">
        <v>15.4033</v>
      </c>
      <c r="EV32">
        <v>63.0094</v>
      </c>
      <c r="EW32">
        <v>32.8005</v>
      </c>
      <c r="EX32">
        <v>1</v>
      </c>
      <c r="EY32">
        <v>-0.105005</v>
      </c>
      <c r="EZ32">
        <v>5.22112</v>
      </c>
      <c r="FA32">
        <v>20.266</v>
      </c>
      <c r="FB32">
        <v>5.21924</v>
      </c>
      <c r="FC32">
        <v>12.0159</v>
      </c>
      <c r="FD32">
        <v>4.9906</v>
      </c>
      <c r="FE32">
        <v>3.28848</v>
      </c>
      <c r="FF32">
        <v>9999</v>
      </c>
      <c r="FG32">
        <v>9999</v>
      </c>
      <c r="FH32">
        <v>9999</v>
      </c>
      <c r="FI32">
        <v>999.9</v>
      </c>
      <c r="FJ32">
        <v>1.86783</v>
      </c>
      <c r="FK32">
        <v>1.86688</v>
      </c>
      <c r="FL32">
        <v>1.8663</v>
      </c>
      <c r="FM32">
        <v>1.86626</v>
      </c>
      <c r="FN32">
        <v>1.8681</v>
      </c>
      <c r="FO32">
        <v>1.87056</v>
      </c>
      <c r="FP32">
        <v>1.8692</v>
      </c>
      <c r="FQ32">
        <v>1.87061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-2.13</v>
      </c>
      <c r="GF32">
        <v>-0.2064</v>
      </c>
      <c r="GG32">
        <v>-1.591629155679729</v>
      </c>
      <c r="GH32">
        <v>-0.002560413302211599</v>
      </c>
      <c r="GI32">
        <v>3.653302091508273E-07</v>
      </c>
      <c r="GJ32">
        <v>-9.912794215384037E-11</v>
      </c>
      <c r="GK32">
        <v>-0.1540550772128812</v>
      </c>
      <c r="GL32">
        <v>-0.0197135332310892</v>
      </c>
      <c r="GM32">
        <v>0.001855727961041955</v>
      </c>
      <c r="GN32">
        <v>-3.754116921459482E-05</v>
      </c>
      <c r="GO32">
        <v>4</v>
      </c>
      <c r="GP32">
        <v>2317</v>
      </c>
      <c r="GQ32">
        <v>1</v>
      </c>
      <c r="GR32">
        <v>23</v>
      </c>
      <c r="GS32">
        <v>5563.2</v>
      </c>
      <c r="GT32">
        <v>5563.3</v>
      </c>
      <c r="GU32">
        <v>0.529785</v>
      </c>
      <c r="GV32">
        <v>2.24487</v>
      </c>
      <c r="GW32">
        <v>1.39648</v>
      </c>
      <c r="GX32">
        <v>2.33765</v>
      </c>
      <c r="GY32">
        <v>1.49536</v>
      </c>
      <c r="GZ32">
        <v>2.43408</v>
      </c>
      <c r="HA32">
        <v>36.9556</v>
      </c>
      <c r="HB32">
        <v>23.8598</v>
      </c>
      <c r="HC32">
        <v>18</v>
      </c>
      <c r="HD32">
        <v>530.057</v>
      </c>
      <c r="HE32">
        <v>432.377</v>
      </c>
      <c r="HF32">
        <v>13.0192</v>
      </c>
      <c r="HG32">
        <v>25.8967</v>
      </c>
      <c r="HH32">
        <v>29.9998</v>
      </c>
      <c r="HI32">
        <v>25.9964</v>
      </c>
      <c r="HJ32">
        <v>25.9604</v>
      </c>
      <c r="HK32">
        <v>10.6033</v>
      </c>
      <c r="HL32">
        <v>33.7704</v>
      </c>
      <c r="HM32">
        <v>25.2158</v>
      </c>
      <c r="HN32">
        <v>13.0278</v>
      </c>
      <c r="HO32">
        <v>165.866</v>
      </c>
      <c r="HP32">
        <v>9.133940000000001</v>
      </c>
      <c r="HQ32">
        <v>101.091</v>
      </c>
      <c r="HR32">
        <v>101.06</v>
      </c>
    </row>
    <row r="33" spans="1:226">
      <c r="A33">
        <v>17</v>
      </c>
      <c r="B33">
        <v>1680027673.5</v>
      </c>
      <c r="C33">
        <v>79.5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1680027665.981482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185.497881225627</v>
      </c>
      <c r="AK33">
        <v>201.4999454545455</v>
      </c>
      <c r="AL33">
        <v>-3.345464993876762</v>
      </c>
      <c r="AM33">
        <v>64.45145458559269</v>
      </c>
      <c r="AN33">
        <f>(AP33 - AO33 + BO33*1E3/(8.314*(BQ33+273.15)) * AR33/BN33 * AQ33) * BN33/(100*BB33) * 1000/(1000 - AP33)</f>
        <v>0</v>
      </c>
      <c r="AO33">
        <v>9.084036377716856</v>
      </c>
      <c r="AP33">
        <v>9.231880666666665</v>
      </c>
      <c r="AQ33">
        <v>1.861597134219525E-06</v>
      </c>
      <c r="AR33">
        <v>101.9770261064482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1680027665.981482</v>
      </c>
      <c r="BH33">
        <v>222.8511481481481</v>
      </c>
      <c r="BI33">
        <v>199.2554814814815</v>
      </c>
      <c r="BJ33">
        <v>9.23354777777778</v>
      </c>
      <c r="BK33">
        <v>9.073831111111112</v>
      </c>
      <c r="BL33">
        <v>225.0013703703704</v>
      </c>
      <c r="BM33">
        <v>9.43990851851852</v>
      </c>
      <c r="BN33">
        <v>500.0574814814815</v>
      </c>
      <c r="BO33">
        <v>91.55294814814815</v>
      </c>
      <c r="BP33">
        <v>0.0999910148148148</v>
      </c>
      <c r="BQ33">
        <v>18.86446666666667</v>
      </c>
      <c r="BR33">
        <v>19.98307777777778</v>
      </c>
      <c r="BS33">
        <v>999.9000000000001</v>
      </c>
      <c r="BT33">
        <v>0</v>
      </c>
      <c r="BU33">
        <v>0</v>
      </c>
      <c r="BV33">
        <v>10000.71962962963</v>
      </c>
      <c r="BW33">
        <v>0</v>
      </c>
      <c r="BX33">
        <v>13.32514074074074</v>
      </c>
      <c r="BY33">
        <v>23.59572592592593</v>
      </c>
      <c r="BZ33">
        <v>224.9281111111111</v>
      </c>
      <c r="CA33">
        <v>201.079962962963</v>
      </c>
      <c r="CB33">
        <v>0.1597152962962963</v>
      </c>
      <c r="CC33">
        <v>199.2554814814815</v>
      </c>
      <c r="CD33">
        <v>9.073831111111112</v>
      </c>
      <c r="CE33">
        <v>0.8453583333333333</v>
      </c>
      <c r="CF33">
        <v>0.8307359629629629</v>
      </c>
      <c r="CG33">
        <v>4.492656296296296</v>
      </c>
      <c r="CH33">
        <v>4.24363037037037</v>
      </c>
      <c r="CI33">
        <v>2000.02962962963</v>
      </c>
      <c r="CJ33">
        <v>0.9800059999999999</v>
      </c>
      <c r="CK33">
        <v>0.0199943</v>
      </c>
      <c r="CL33">
        <v>0</v>
      </c>
      <c r="CM33">
        <v>2.215974074074074</v>
      </c>
      <c r="CN33">
        <v>0</v>
      </c>
      <c r="CO33">
        <v>5593.752962962963</v>
      </c>
      <c r="CP33">
        <v>16749.75185185185</v>
      </c>
      <c r="CQ33">
        <v>38.27751851851852</v>
      </c>
      <c r="CR33">
        <v>39.08544444444445</v>
      </c>
      <c r="CS33">
        <v>38.66637037037037</v>
      </c>
      <c r="CT33">
        <v>37.80992592592592</v>
      </c>
      <c r="CU33">
        <v>36.75203703703703</v>
      </c>
      <c r="CV33">
        <v>1960.03962962963</v>
      </c>
      <c r="CW33">
        <v>39.99</v>
      </c>
      <c r="CX33">
        <v>0</v>
      </c>
      <c r="CY33">
        <v>1680027682.3</v>
      </c>
      <c r="CZ33">
        <v>0</v>
      </c>
      <c r="DA33">
        <v>0</v>
      </c>
      <c r="DB33" t="s">
        <v>356</v>
      </c>
      <c r="DC33">
        <v>1679693874.6</v>
      </c>
      <c r="DD33">
        <v>1679693868.6</v>
      </c>
      <c r="DE33">
        <v>0</v>
      </c>
      <c r="DF33">
        <v>0.032</v>
      </c>
      <c r="DG33">
        <v>0.008999999999999999</v>
      </c>
      <c r="DH33">
        <v>-1.091</v>
      </c>
      <c r="DI33">
        <v>-0.05</v>
      </c>
      <c r="DJ33">
        <v>420</v>
      </c>
      <c r="DK33">
        <v>24</v>
      </c>
      <c r="DL33">
        <v>0.47</v>
      </c>
      <c r="DM33">
        <v>0.27</v>
      </c>
      <c r="DN33">
        <v>23.53677</v>
      </c>
      <c r="DO33">
        <v>0.8222251407129351</v>
      </c>
      <c r="DP33">
        <v>0.09592706135392638</v>
      </c>
      <c r="DQ33">
        <v>0</v>
      </c>
      <c r="DR33">
        <v>0.161728175</v>
      </c>
      <c r="DS33">
        <v>-0.0321170093808639</v>
      </c>
      <c r="DT33">
        <v>0.005408863613955801</v>
      </c>
      <c r="DU33">
        <v>1</v>
      </c>
      <c r="DV33">
        <v>1</v>
      </c>
      <c r="DW33">
        <v>2</v>
      </c>
      <c r="DX33" t="s">
        <v>357</v>
      </c>
      <c r="DY33">
        <v>2.98407</v>
      </c>
      <c r="DZ33">
        <v>2.71562</v>
      </c>
      <c r="EA33">
        <v>0.0518275</v>
      </c>
      <c r="EB33">
        <v>0.0453325</v>
      </c>
      <c r="EC33">
        <v>0.0546888</v>
      </c>
      <c r="ED33">
        <v>0.052678</v>
      </c>
      <c r="EE33">
        <v>30164.4</v>
      </c>
      <c r="EF33">
        <v>30492.4</v>
      </c>
      <c r="EG33">
        <v>29563.4</v>
      </c>
      <c r="EH33">
        <v>29536.4</v>
      </c>
      <c r="EI33">
        <v>37038.8</v>
      </c>
      <c r="EJ33">
        <v>37197.2</v>
      </c>
      <c r="EK33">
        <v>41638.7</v>
      </c>
      <c r="EL33">
        <v>42072</v>
      </c>
      <c r="EM33">
        <v>1.98142</v>
      </c>
      <c r="EN33">
        <v>1.89573</v>
      </c>
      <c r="EO33">
        <v>0.0586882</v>
      </c>
      <c r="EP33">
        <v>0</v>
      </c>
      <c r="EQ33">
        <v>19.0147</v>
      </c>
      <c r="ER33">
        <v>999.9</v>
      </c>
      <c r="ES33">
        <v>31.8</v>
      </c>
      <c r="ET33">
        <v>30.7</v>
      </c>
      <c r="EU33">
        <v>15.4053</v>
      </c>
      <c r="EV33">
        <v>63.0494</v>
      </c>
      <c r="EW33">
        <v>33.145</v>
      </c>
      <c r="EX33">
        <v>1</v>
      </c>
      <c r="EY33">
        <v>-0.105391</v>
      </c>
      <c r="EZ33">
        <v>5.19832</v>
      </c>
      <c r="FA33">
        <v>20.2667</v>
      </c>
      <c r="FB33">
        <v>5.21924</v>
      </c>
      <c r="FC33">
        <v>12.0159</v>
      </c>
      <c r="FD33">
        <v>4.99055</v>
      </c>
      <c r="FE33">
        <v>3.28855</v>
      </c>
      <c r="FF33">
        <v>9999</v>
      </c>
      <c r="FG33">
        <v>9999</v>
      </c>
      <c r="FH33">
        <v>9999</v>
      </c>
      <c r="FI33">
        <v>999.9</v>
      </c>
      <c r="FJ33">
        <v>1.86783</v>
      </c>
      <c r="FK33">
        <v>1.86688</v>
      </c>
      <c r="FL33">
        <v>1.8663</v>
      </c>
      <c r="FM33">
        <v>1.86628</v>
      </c>
      <c r="FN33">
        <v>1.8681</v>
      </c>
      <c r="FO33">
        <v>1.87057</v>
      </c>
      <c r="FP33">
        <v>1.8692</v>
      </c>
      <c r="FQ33">
        <v>1.87059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-2.091</v>
      </c>
      <c r="GF33">
        <v>-0.2064</v>
      </c>
      <c r="GG33">
        <v>-1.591629155679729</v>
      </c>
      <c r="GH33">
        <v>-0.002560413302211599</v>
      </c>
      <c r="GI33">
        <v>3.653302091508273E-07</v>
      </c>
      <c r="GJ33">
        <v>-9.912794215384037E-11</v>
      </c>
      <c r="GK33">
        <v>-0.1540550772128812</v>
      </c>
      <c r="GL33">
        <v>-0.0197135332310892</v>
      </c>
      <c r="GM33">
        <v>0.001855727961041955</v>
      </c>
      <c r="GN33">
        <v>-3.754116921459482E-05</v>
      </c>
      <c r="GO33">
        <v>4</v>
      </c>
      <c r="GP33">
        <v>2317</v>
      </c>
      <c r="GQ33">
        <v>1</v>
      </c>
      <c r="GR33">
        <v>23</v>
      </c>
      <c r="GS33">
        <v>5563.3</v>
      </c>
      <c r="GT33">
        <v>5563.4</v>
      </c>
      <c r="GU33">
        <v>0.495605</v>
      </c>
      <c r="GV33">
        <v>2.2583</v>
      </c>
      <c r="GW33">
        <v>1.39648</v>
      </c>
      <c r="GX33">
        <v>2.33887</v>
      </c>
      <c r="GY33">
        <v>1.49536</v>
      </c>
      <c r="GZ33">
        <v>2.41455</v>
      </c>
      <c r="HA33">
        <v>36.9794</v>
      </c>
      <c r="HB33">
        <v>23.8598</v>
      </c>
      <c r="HC33">
        <v>18</v>
      </c>
      <c r="HD33">
        <v>530.158</v>
      </c>
      <c r="HE33">
        <v>432.096</v>
      </c>
      <c r="HF33">
        <v>13.0317</v>
      </c>
      <c r="HG33">
        <v>25.8933</v>
      </c>
      <c r="HH33">
        <v>29.9997</v>
      </c>
      <c r="HI33">
        <v>25.993</v>
      </c>
      <c r="HJ33">
        <v>25.9566</v>
      </c>
      <c r="HK33">
        <v>9.910399999999999</v>
      </c>
      <c r="HL33">
        <v>33.7704</v>
      </c>
      <c r="HM33">
        <v>24.8361</v>
      </c>
      <c r="HN33">
        <v>13.0423</v>
      </c>
      <c r="HO33">
        <v>152.508</v>
      </c>
      <c r="HP33">
        <v>9.133929999999999</v>
      </c>
      <c r="HQ33">
        <v>101.092</v>
      </c>
      <c r="HR33">
        <v>101.06</v>
      </c>
    </row>
    <row r="34" spans="1:226">
      <c r="A34">
        <v>18</v>
      </c>
      <c r="B34">
        <v>1680027678.5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1680027670.696429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168.8364323743352</v>
      </c>
      <c r="AK34">
        <v>184.8103393939393</v>
      </c>
      <c r="AL34">
        <v>-3.337101107054919</v>
      </c>
      <c r="AM34">
        <v>64.45145458559269</v>
      </c>
      <c r="AN34">
        <f>(AP34 - AO34 + BO34*1E3/(8.314*(BQ34+273.15)) * AR34/BN34 * AQ34) * BN34/(100*BB34) * 1000/(1000 - AP34)</f>
        <v>0</v>
      </c>
      <c r="AO34">
        <v>9.084571273458669</v>
      </c>
      <c r="AP34">
        <v>9.23646515151515</v>
      </c>
      <c r="AQ34">
        <v>1.986666479380314E-06</v>
      </c>
      <c r="AR34">
        <v>101.9770261064482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1680027670.696429</v>
      </c>
      <c r="BH34">
        <v>207.258</v>
      </c>
      <c r="BI34">
        <v>183.6341071428571</v>
      </c>
      <c r="BJ34">
        <v>9.232890357142855</v>
      </c>
      <c r="BK34">
        <v>9.078001785714287</v>
      </c>
      <c r="BL34">
        <v>209.3704642857142</v>
      </c>
      <c r="BM34">
        <v>9.439254285714286</v>
      </c>
      <c r="BN34">
        <v>500.0623571428572</v>
      </c>
      <c r="BO34">
        <v>91.55245714285715</v>
      </c>
      <c r="BP34">
        <v>0.1000116857142857</v>
      </c>
      <c r="BQ34">
        <v>18.86131071428571</v>
      </c>
      <c r="BR34">
        <v>19.98242857142858</v>
      </c>
      <c r="BS34">
        <v>999.9000000000002</v>
      </c>
      <c r="BT34">
        <v>0</v>
      </c>
      <c r="BU34">
        <v>0</v>
      </c>
      <c r="BV34">
        <v>10004.86892857143</v>
      </c>
      <c r="BW34">
        <v>0</v>
      </c>
      <c r="BX34">
        <v>13.32499999999999</v>
      </c>
      <c r="BY34">
        <v>23.62398214285714</v>
      </c>
      <c r="BZ34">
        <v>209.1895</v>
      </c>
      <c r="CA34">
        <v>185.3163214285714</v>
      </c>
      <c r="CB34">
        <v>0.1548878571428572</v>
      </c>
      <c r="CC34">
        <v>183.6341071428571</v>
      </c>
      <c r="CD34">
        <v>9.078001785714287</v>
      </c>
      <c r="CE34">
        <v>0.8452937857142856</v>
      </c>
      <c r="CF34">
        <v>0.8311133571428571</v>
      </c>
      <c r="CG34">
        <v>4.491565</v>
      </c>
      <c r="CH34">
        <v>4.250105</v>
      </c>
      <c r="CI34">
        <v>2000.032857142857</v>
      </c>
      <c r="CJ34">
        <v>0.9800055357142856</v>
      </c>
      <c r="CK34">
        <v>0.01999476428571429</v>
      </c>
      <c r="CL34">
        <v>0</v>
      </c>
      <c r="CM34">
        <v>2.197564285714285</v>
      </c>
      <c r="CN34">
        <v>0</v>
      </c>
      <c r="CO34">
        <v>5594.353571428573</v>
      </c>
      <c r="CP34">
        <v>16749.775</v>
      </c>
      <c r="CQ34">
        <v>38.2185</v>
      </c>
      <c r="CR34">
        <v>39.04442857142857</v>
      </c>
      <c r="CS34">
        <v>38.61792857142857</v>
      </c>
      <c r="CT34">
        <v>37.76532142857143</v>
      </c>
      <c r="CU34">
        <v>36.70292857142856</v>
      </c>
      <c r="CV34">
        <v>1960.042857142857</v>
      </c>
      <c r="CW34">
        <v>39.99</v>
      </c>
      <c r="CX34">
        <v>0</v>
      </c>
      <c r="CY34">
        <v>1680027687.7</v>
      </c>
      <c r="CZ34">
        <v>0</v>
      </c>
      <c r="DA34">
        <v>0</v>
      </c>
      <c r="DB34" t="s">
        <v>356</v>
      </c>
      <c r="DC34">
        <v>1679693874.6</v>
      </c>
      <c r="DD34">
        <v>1679693868.6</v>
      </c>
      <c r="DE34">
        <v>0</v>
      </c>
      <c r="DF34">
        <v>0.032</v>
      </c>
      <c r="DG34">
        <v>0.008999999999999999</v>
      </c>
      <c r="DH34">
        <v>-1.091</v>
      </c>
      <c r="DI34">
        <v>-0.05</v>
      </c>
      <c r="DJ34">
        <v>420</v>
      </c>
      <c r="DK34">
        <v>24</v>
      </c>
      <c r="DL34">
        <v>0.47</v>
      </c>
      <c r="DM34">
        <v>0.27</v>
      </c>
      <c r="DN34">
        <v>23.60366829268293</v>
      </c>
      <c r="DO34">
        <v>0.602749128919838</v>
      </c>
      <c r="DP34">
        <v>0.08321209292693084</v>
      </c>
      <c r="DQ34">
        <v>0</v>
      </c>
      <c r="DR34">
        <v>0.1579813414634146</v>
      </c>
      <c r="DS34">
        <v>-0.07053144250871066</v>
      </c>
      <c r="DT34">
        <v>0.008104903705691063</v>
      </c>
      <c r="DU34">
        <v>1</v>
      </c>
      <c r="DV34">
        <v>1</v>
      </c>
      <c r="DW34">
        <v>2</v>
      </c>
      <c r="DX34" t="s">
        <v>357</v>
      </c>
      <c r="DY34">
        <v>2.98382</v>
      </c>
      <c r="DZ34">
        <v>2.71563</v>
      </c>
      <c r="EA34">
        <v>0.047959</v>
      </c>
      <c r="EB34">
        <v>0.0413795</v>
      </c>
      <c r="EC34">
        <v>0.0547088</v>
      </c>
      <c r="ED34">
        <v>0.0526549</v>
      </c>
      <c r="EE34">
        <v>30287.5</v>
      </c>
      <c r="EF34">
        <v>30618.5</v>
      </c>
      <c r="EG34">
        <v>29563.4</v>
      </c>
      <c r="EH34">
        <v>29536.3</v>
      </c>
      <c r="EI34">
        <v>37038</v>
      </c>
      <c r="EJ34">
        <v>37198.1</v>
      </c>
      <c r="EK34">
        <v>41638.7</v>
      </c>
      <c r="EL34">
        <v>42072.1</v>
      </c>
      <c r="EM34">
        <v>1.98135</v>
      </c>
      <c r="EN34">
        <v>1.89565</v>
      </c>
      <c r="EO34">
        <v>0.0578761</v>
      </c>
      <c r="EP34">
        <v>0</v>
      </c>
      <c r="EQ34">
        <v>19.0125</v>
      </c>
      <c r="ER34">
        <v>999.9</v>
      </c>
      <c r="ES34">
        <v>31.7</v>
      </c>
      <c r="ET34">
        <v>30.7</v>
      </c>
      <c r="EU34">
        <v>15.3547</v>
      </c>
      <c r="EV34">
        <v>62.7594</v>
      </c>
      <c r="EW34">
        <v>33.1691</v>
      </c>
      <c r="EX34">
        <v>1</v>
      </c>
      <c r="EY34">
        <v>-0.105765</v>
      </c>
      <c r="EZ34">
        <v>5.1932</v>
      </c>
      <c r="FA34">
        <v>20.2666</v>
      </c>
      <c r="FB34">
        <v>5.21999</v>
      </c>
      <c r="FC34">
        <v>12.0158</v>
      </c>
      <c r="FD34">
        <v>4.99055</v>
      </c>
      <c r="FE34">
        <v>3.28865</v>
      </c>
      <c r="FF34">
        <v>9999</v>
      </c>
      <c r="FG34">
        <v>9999</v>
      </c>
      <c r="FH34">
        <v>9999</v>
      </c>
      <c r="FI34">
        <v>999.9</v>
      </c>
      <c r="FJ34">
        <v>1.86783</v>
      </c>
      <c r="FK34">
        <v>1.86686</v>
      </c>
      <c r="FL34">
        <v>1.86631</v>
      </c>
      <c r="FM34">
        <v>1.8663</v>
      </c>
      <c r="FN34">
        <v>1.86812</v>
      </c>
      <c r="FO34">
        <v>1.87057</v>
      </c>
      <c r="FP34">
        <v>1.8692</v>
      </c>
      <c r="FQ34">
        <v>1.87061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-2.049</v>
      </c>
      <c r="GF34">
        <v>-0.2063</v>
      </c>
      <c r="GG34">
        <v>-1.591629155679729</v>
      </c>
      <c r="GH34">
        <v>-0.002560413302211599</v>
      </c>
      <c r="GI34">
        <v>3.653302091508273E-07</v>
      </c>
      <c r="GJ34">
        <v>-9.912794215384037E-11</v>
      </c>
      <c r="GK34">
        <v>-0.1540550772128812</v>
      </c>
      <c r="GL34">
        <v>-0.0197135332310892</v>
      </c>
      <c r="GM34">
        <v>0.001855727961041955</v>
      </c>
      <c r="GN34">
        <v>-3.754116921459482E-05</v>
      </c>
      <c r="GO34">
        <v>4</v>
      </c>
      <c r="GP34">
        <v>2317</v>
      </c>
      <c r="GQ34">
        <v>1</v>
      </c>
      <c r="GR34">
        <v>23</v>
      </c>
      <c r="GS34">
        <v>5563.4</v>
      </c>
      <c r="GT34">
        <v>5563.5</v>
      </c>
      <c r="GU34">
        <v>0.457764</v>
      </c>
      <c r="GV34">
        <v>2.25586</v>
      </c>
      <c r="GW34">
        <v>1.39771</v>
      </c>
      <c r="GX34">
        <v>2.33765</v>
      </c>
      <c r="GY34">
        <v>1.49536</v>
      </c>
      <c r="GZ34">
        <v>2.50854</v>
      </c>
      <c r="HA34">
        <v>36.9794</v>
      </c>
      <c r="HB34">
        <v>23.8686</v>
      </c>
      <c r="HC34">
        <v>18</v>
      </c>
      <c r="HD34">
        <v>530.068</v>
      </c>
      <c r="HE34">
        <v>432.024</v>
      </c>
      <c r="HF34">
        <v>13.0454</v>
      </c>
      <c r="HG34">
        <v>25.89</v>
      </c>
      <c r="HH34">
        <v>29.9998</v>
      </c>
      <c r="HI34">
        <v>25.9887</v>
      </c>
      <c r="HJ34">
        <v>25.953</v>
      </c>
      <c r="HK34">
        <v>9.148820000000001</v>
      </c>
      <c r="HL34">
        <v>33.7704</v>
      </c>
      <c r="HM34">
        <v>24.8361</v>
      </c>
      <c r="HN34">
        <v>13.0517</v>
      </c>
      <c r="HO34">
        <v>132.474</v>
      </c>
      <c r="HP34">
        <v>9.13359</v>
      </c>
      <c r="HQ34">
        <v>101.092</v>
      </c>
      <c r="HR34">
        <v>101.06</v>
      </c>
    </row>
    <row r="35" spans="1:226">
      <c r="A35">
        <v>19</v>
      </c>
      <c r="B35">
        <v>1680027683.5</v>
      </c>
      <c r="C35">
        <v>89.5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1680027676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152.0561648160278</v>
      </c>
      <c r="AK35">
        <v>168.135303030303</v>
      </c>
      <c r="AL35">
        <v>-3.337527429300166</v>
      </c>
      <c r="AM35">
        <v>64.45145458559269</v>
      </c>
      <c r="AN35">
        <f>(AP35 - AO35 + BO35*1E3/(8.314*(BQ35+273.15)) * AR35/BN35 * AQ35) * BN35/(100*BB35) * 1000/(1000 - AP35)</f>
        <v>0</v>
      </c>
      <c r="AO35">
        <v>9.08085805426208</v>
      </c>
      <c r="AP35">
        <v>9.238904363636358</v>
      </c>
      <c r="AQ35">
        <v>2.178901783218491E-06</v>
      </c>
      <c r="AR35">
        <v>101.9770261064482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1680027676</v>
      </c>
      <c r="BH35">
        <v>189.7243333333333</v>
      </c>
      <c r="BI35">
        <v>166.0226296296296</v>
      </c>
      <c r="BJ35">
        <v>9.234691111111111</v>
      </c>
      <c r="BK35">
        <v>9.082505925925926</v>
      </c>
      <c r="BL35">
        <v>191.7942222222223</v>
      </c>
      <c r="BM35">
        <v>9.441045185185184</v>
      </c>
      <c r="BN35">
        <v>500.0645925925926</v>
      </c>
      <c r="BO35">
        <v>91.55283333333337</v>
      </c>
      <c r="BP35">
        <v>0.09998865185185186</v>
      </c>
      <c r="BQ35">
        <v>18.85944814814815</v>
      </c>
      <c r="BR35">
        <v>19.9813037037037</v>
      </c>
      <c r="BS35">
        <v>999.9000000000001</v>
      </c>
      <c r="BT35">
        <v>0</v>
      </c>
      <c r="BU35">
        <v>0</v>
      </c>
      <c r="BV35">
        <v>10006.34444444444</v>
      </c>
      <c r="BW35">
        <v>0</v>
      </c>
      <c r="BX35">
        <v>13.32514074074074</v>
      </c>
      <c r="BY35">
        <v>23.70184444444444</v>
      </c>
      <c r="BZ35">
        <v>191.4927407407407</v>
      </c>
      <c r="CA35">
        <v>167.5443703703704</v>
      </c>
      <c r="CB35">
        <v>0.152184962962963</v>
      </c>
      <c r="CC35">
        <v>166.0226296296296</v>
      </c>
      <c r="CD35">
        <v>9.082505925925926</v>
      </c>
      <c r="CE35">
        <v>0.8454621851851852</v>
      </c>
      <c r="CF35">
        <v>0.8315291851851851</v>
      </c>
      <c r="CG35">
        <v>4.494410740740741</v>
      </c>
      <c r="CH35">
        <v>4.257241481481482</v>
      </c>
      <c r="CI35">
        <v>2000.023703703704</v>
      </c>
      <c r="CJ35">
        <v>0.9800047777777776</v>
      </c>
      <c r="CK35">
        <v>0.01999552222222222</v>
      </c>
      <c r="CL35">
        <v>0</v>
      </c>
      <c r="CM35">
        <v>2.201507407407408</v>
      </c>
      <c r="CN35">
        <v>0</v>
      </c>
      <c r="CO35">
        <v>5595.023703703705</v>
      </c>
      <c r="CP35">
        <v>16749.68148148148</v>
      </c>
      <c r="CQ35">
        <v>38.16185185185185</v>
      </c>
      <c r="CR35">
        <v>38.99511111111111</v>
      </c>
      <c r="CS35">
        <v>38.55533333333333</v>
      </c>
      <c r="CT35">
        <v>37.71503703703704</v>
      </c>
      <c r="CU35">
        <v>36.65251851851852</v>
      </c>
      <c r="CV35">
        <v>1960.033333333334</v>
      </c>
      <c r="CW35">
        <v>39.99037037037037</v>
      </c>
      <c r="CX35">
        <v>0</v>
      </c>
      <c r="CY35">
        <v>1680027692.5</v>
      </c>
      <c r="CZ35">
        <v>0</v>
      </c>
      <c r="DA35">
        <v>0</v>
      </c>
      <c r="DB35" t="s">
        <v>356</v>
      </c>
      <c r="DC35">
        <v>1679693874.6</v>
      </c>
      <c r="DD35">
        <v>1679693868.6</v>
      </c>
      <c r="DE35">
        <v>0</v>
      </c>
      <c r="DF35">
        <v>0.032</v>
      </c>
      <c r="DG35">
        <v>0.008999999999999999</v>
      </c>
      <c r="DH35">
        <v>-1.091</v>
      </c>
      <c r="DI35">
        <v>-0.05</v>
      </c>
      <c r="DJ35">
        <v>420</v>
      </c>
      <c r="DK35">
        <v>24</v>
      </c>
      <c r="DL35">
        <v>0.47</v>
      </c>
      <c r="DM35">
        <v>0.27</v>
      </c>
      <c r="DN35">
        <v>23.6537725</v>
      </c>
      <c r="DO35">
        <v>0.749701688555249</v>
      </c>
      <c r="DP35">
        <v>0.08978333917687627</v>
      </c>
      <c r="DQ35">
        <v>0</v>
      </c>
      <c r="DR35">
        <v>0.15510635</v>
      </c>
      <c r="DS35">
        <v>-0.02767650281425888</v>
      </c>
      <c r="DT35">
        <v>0.006553259019564238</v>
      </c>
      <c r="DU35">
        <v>1</v>
      </c>
      <c r="DV35">
        <v>1</v>
      </c>
      <c r="DW35">
        <v>2</v>
      </c>
      <c r="DX35" t="s">
        <v>357</v>
      </c>
      <c r="DY35">
        <v>2.98372</v>
      </c>
      <c r="DZ35">
        <v>2.71568</v>
      </c>
      <c r="EA35">
        <v>0.0439976</v>
      </c>
      <c r="EB35">
        <v>0.0373154</v>
      </c>
      <c r="EC35">
        <v>0.054718</v>
      </c>
      <c r="ED35">
        <v>0.0526494</v>
      </c>
      <c r="EE35">
        <v>30413.1</v>
      </c>
      <c r="EF35">
        <v>30748.8</v>
      </c>
      <c r="EG35">
        <v>29563</v>
      </c>
      <c r="EH35">
        <v>29536.7</v>
      </c>
      <c r="EI35">
        <v>37037.3</v>
      </c>
      <c r="EJ35">
        <v>37198.4</v>
      </c>
      <c r="EK35">
        <v>41638.4</v>
      </c>
      <c r="EL35">
        <v>42072.2</v>
      </c>
      <c r="EM35">
        <v>1.98172</v>
      </c>
      <c r="EN35">
        <v>1.89548</v>
      </c>
      <c r="EO35">
        <v>0.0586584</v>
      </c>
      <c r="EP35">
        <v>0</v>
      </c>
      <c r="EQ35">
        <v>19.0125</v>
      </c>
      <c r="ER35">
        <v>999.9</v>
      </c>
      <c r="ES35">
        <v>31.7</v>
      </c>
      <c r="ET35">
        <v>30.7</v>
      </c>
      <c r="EU35">
        <v>15.3545</v>
      </c>
      <c r="EV35">
        <v>62.9794</v>
      </c>
      <c r="EW35">
        <v>33.2171</v>
      </c>
      <c r="EX35">
        <v>1</v>
      </c>
      <c r="EY35">
        <v>-0.106133</v>
      </c>
      <c r="EZ35">
        <v>5.16571</v>
      </c>
      <c r="FA35">
        <v>20.2675</v>
      </c>
      <c r="FB35">
        <v>5.21939</v>
      </c>
      <c r="FC35">
        <v>12.0158</v>
      </c>
      <c r="FD35">
        <v>4.9907</v>
      </c>
      <c r="FE35">
        <v>3.28865</v>
      </c>
      <c r="FF35">
        <v>9999</v>
      </c>
      <c r="FG35">
        <v>9999</v>
      </c>
      <c r="FH35">
        <v>9999</v>
      </c>
      <c r="FI35">
        <v>999.9</v>
      </c>
      <c r="FJ35">
        <v>1.86783</v>
      </c>
      <c r="FK35">
        <v>1.86683</v>
      </c>
      <c r="FL35">
        <v>1.8663</v>
      </c>
      <c r="FM35">
        <v>1.86628</v>
      </c>
      <c r="FN35">
        <v>1.86812</v>
      </c>
      <c r="FO35">
        <v>1.87057</v>
      </c>
      <c r="FP35">
        <v>1.8692</v>
      </c>
      <c r="FQ35">
        <v>1.87061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-2.009</v>
      </c>
      <c r="GF35">
        <v>-0.2063</v>
      </c>
      <c r="GG35">
        <v>-1.591629155679729</v>
      </c>
      <c r="GH35">
        <v>-0.002560413302211599</v>
      </c>
      <c r="GI35">
        <v>3.653302091508273E-07</v>
      </c>
      <c r="GJ35">
        <v>-9.912794215384037E-11</v>
      </c>
      <c r="GK35">
        <v>-0.1540550772128812</v>
      </c>
      <c r="GL35">
        <v>-0.0197135332310892</v>
      </c>
      <c r="GM35">
        <v>0.001855727961041955</v>
      </c>
      <c r="GN35">
        <v>-3.754116921459482E-05</v>
      </c>
      <c r="GO35">
        <v>4</v>
      </c>
      <c r="GP35">
        <v>2317</v>
      </c>
      <c r="GQ35">
        <v>1</v>
      </c>
      <c r="GR35">
        <v>23</v>
      </c>
      <c r="GS35">
        <v>5563.5</v>
      </c>
      <c r="GT35">
        <v>5563.6</v>
      </c>
      <c r="GU35">
        <v>0.422363</v>
      </c>
      <c r="GV35">
        <v>2.2583</v>
      </c>
      <c r="GW35">
        <v>1.39648</v>
      </c>
      <c r="GX35">
        <v>2.34009</v>
      </c>
      <c r="GY35">
        <v>1.49536</v>
      </c>
      <c r="GZ35">
        <v>2.50977</v>
      </c>
      <c r="HA35">
        <v>36.9794</v>
      </c>
      <c r="HB35">
        <v>23.8686</v>
      </c>
      <c r="HC35">
        <v>18</v>
      </c>
      <c r="HD35">
        <v>530.282</v>
      </c>
      <c r="HE35">
        <v>431.886</v>
      </c>
      <c r="HF35">
        <v>13.0567</v>
      </c>
      <c r="HG35">
        <v>25.8867</v>
      </c>
      <c r="HH35">
        <v>29.9999</v>
      </c>
      <c r="HI35">
        <v>25.9848</v>
      </c>
      <c r="HJ35">
        <v>25.9487</v>
      </c>
      <c r="HK35">
        <v>8.44272</v>
      </c>
      <c r="HL35">
        <v>33.7704</v>
      </c>
      <c r="HM35">
        <v>24.8361</v>
      </c>
      <c r="HN35">
        <v>13.0689</v>
      </c>
      <c r="HO35">
        <v>119.119</v>
      </c>
      <c r="HP35">
        <v>9.132099999999999</v>
      </c>
      <c r="HQ35">
        <v>101.091</v>
      </c>
      <c r="HR35">
        <v>101.061</v>
      </c>
    </row>
    <row r="36" spans="1:226">
      <c r="A36">
        <v>20</v>
      </c>
      <c r="B36">
        <v>1680027688.5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1680027680.714286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135.3547928984138</v>
      </c>
      <c r="AK36">
        <v>151.4664727272727</v>
      </c>
      <c r="AL36">
        <v>-3.330587601491411</v>
      </c>
      <c r="AM36">
        <v>64.45145458559269</v>
      </c>
      <c r="AN36">
        <f>(AP36 - AO36 + BO36*1E3/(8.314*(BQ36+273.15)) * AR36/BN36 * AQ36) * BN36/(100*BB36) * 1000/(1000 - AP36)</f>
        <v>0</v>
      </c>
      <c r="AO36">
        <v>9.078756994886204</v>
      </c>
      <c r="AP36">
        <v>9.239122606060604</v>
      </c>
      <c r="AQ36">
        <v>-2.066146100527643E-07</v>
      </c>
      <c r="AR36">
        <v>101.9770261064482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1680027680.714286</v>
      </c>
      <c r="BH36">
        <v>174.1353571428571</v>
      </c>
      <c r="BI36">
        <v>150.3935357142857</v>
      </c>
      <c r="BJ36">
        <v>9.237366071428571</v>
      </c>
      <c r="BK36">
        <v>9.081878214285712</v>
      </c>
      <c r="BL36">
        <v>176.1671785714286</v>
      </c>
      <c r="BM36">
        <v>9.443706785714285</v>
      </c>
      <c r="BN36">
        <v>500.076</v>
      </c>
      <c r="BO36">
        <v>91.553175</v>
      </c>
      <c r="BP36">
        <v>0.1000289928571429</v>
      </c>
      <c r="BQ36">
        <v>18.85843928571429</v>
      </c>
      <c r="BR36">
        <v>19.98171428571429</v>
      </c>
      <c r="BS36">
        <v>999.9000000000002</v>
      </c>
      <c r="BT36">
        <v>0</v>
      </c>
      <c r="BU36">
        <v>0</v>
      </c>
      <c r="BV36">
        <v>9999.262499999999</v>
      </c>
      <c r="BW36">
        <v>0</v>
      </c>
      <c r="BX36">
        <v>13.32165</v>
      </c>
      <c r="BY36">
        <v>23.74191785714286</v>
      </c>
      <c r="BZ36">
        <v>175.7588571428571</v>
      </c>
      <c r="CA36">
        <v>151.7720357142857</v>
      </c>
      <c r="CB36">
        <v>0.1554881071428571</v>
      </c>
      <c r="CC36">
        <v>150.3935357142857</v>
      </c>
      <c r="CD36">
        <v>9.081878214285712</v>
      </c>
      <c r="CE36">
        <v>0.8457103214285714</v>
      </c>
      <c r="CF36">
        <v>0.8314748571428572</v>
      </c>
      <c r="CG36">
        <v>4.498602857142857</v>
      </c>
      <c r="CH36">
        <v>4.256309642857143</v>
      </c>
      <c r="CI36">
        <v>2000.023214285714</v>
      </c>
      <c r="CJ36">
        <v>0.9800041428571428</v>
      </c>
      <c r="CK36">
        <v>0.01999615714285715</v>
      </c>
      <c r="CL36">
        <v>0</v>
      </c>
      <c r="CM36">
        <v>2.254485714285714</v>
      </c>
      <c r="CN36">
        <v>0</v>
      </c>
      <c r="CO36">
        <v>5595.686071428571</v>
      </c>
      <c r="CP36">
        <v>16749.66785714286</v>
      </c>
      <c r="CQ36">
        <v>38.11357142857143</v>
      </c>
      <c r="CR36">
        <v>38.95067857142857</v>
      </c>
      <c r="CS36">
        <v>38.50189285714286</v>
      </c>
      <c r="CT36">
        <v>37.67167857142856</v>
      </c>
      <c r="CU36">
        <v>36.60685714285714</v>
      </c>
      <c r="CV36">
        <v>1960.032857142857</v>
      </c>
      <c r="CW36">
        <v>39.99035714285714</v>
      </c>
      <c r="CX36">
        <v>0</v>
      </c>
      <c r="CY36">
        <v>1680027697.3</v>
      </c>
      <c r="CZ36">
        <v>0</v>
      </c>
      <c r="DA36">
        <v>0</v>
      </c>
      <c r="DB36" t="s">
        <v>356</v>
      </c>
      <c r="DC36">
        <v>1679693874.6</v>
      </c>
      <c r="DD36">
        <v>1679693868.6</v>
      </c>
      <c r="DE36">
        <v>0</v>
      </c>
      <c r="DF36">
        <v>0.032</v>
      </c>
      <c r="DG36">
        <v>0.008999999999999999</v>
      </c>
      <c r="DH36">
        <v>-1.091</v>
      </c>
      <c r="DI36">
        <v>-0.05</v>
      </c>
      <c r="DJ36">
        <v>420</v>
      </c>
      <c r="DK36">
        <v>24</v>
      </c>
      <c r="DL36">
        <v>0.47</v>
      </c>
      <c r="DM36">
        <v>0.27</v>
      </c>
      <c r="DN36">
        <v>23.726605</v>
      </c>
      <c r="DO36">
        <v>0.5541118198873428</v>
      </c>
      <c r="DP36">
        <v>0.07954938387567811</v>
      </c>
      <c r="DQ36">
        <v>0</v>
      </c>
      <c r="DR36">
        <v>0.1543631</v>
      </c>
      <c r="DS36">
        <v>0.04168950844277671</v>
      </c>
      <c r="DT36">
        <v>0.006056190460182045</v>
      </c>
      <c r="DU36">
        <v>1</v>
      </c>
      <c r="DV36">
        <v>1</v>
      </c>
      <c r="DW36">
        <v>2</v>
      </c>
      <c r="DX36" t="s">
        <v>357</v>
      </c>
      <c r="DY36">
        <v>2.9837</v>
      </c>
      <c r="DZ36">
        <v>2.71544</v>
      </c>
      <c r="EA36">
        <v>0.039954</v>
      </c>
      <c r="EB36">
        <v>0.0331044</v>
      </c>
      <c r="EC36">
        <v>0.0547168</v>
      </c>
      <c r="ED36">
        <v>0.0525772</v>
      </c>
      <c r="EE36">
        <v>30542.5</v>
      </c>
      <c r="EF36">
        <v>30883.2</v>
      </c>
      <c r="EG36">
        <v>29563.7</v>
      </c>
      <c r="EH36">
        <v>29536.6</v>
      </c>
      <c r="EI36">
        <v>37038</v>
      </c>
      <c r="EJ36">
        <v>37201.2</v>
      </c>
      <c r="EK36">
        <v>41639.2</v>
      </c>
      <c r="EL36">
        <v>42072.2</v>
      </c>
      <c r="EM36">
        <v>1.98165</v>
      </c>
      <c r="EN36">
        <v>1.8954</v>
      </c>
      <c r="EO36">
        <v>0.0583902</v>
      </c>
      <c r="EP36">
        <v>0</v>
      </c>
      <c r="EQ36">
        <v>19.0125</v>
      </c>
      <c r="ER36">
        <v>999.9</v>
      </c>
      <c r="ES36">
        <v>31.7</v>
      </c>
      <c r="ET36">
        <v>30.7</v>
      </c>
      <c r="EU36">
        <v>15.3556</v>
      </c>
      <c r="EV36">
        <v>62.9894</v>
      </c>
      <c r="EW36">
        <v>33.2692</v>
      </c>
      <c r="EX36">
        <v>1</v>
      </c>
      <c r="EY36">
        <v>-0.106712</v>
      </c>
      <c r="EZ36">
        <v>5.14624</v>
      </c>
      <c r="FA36">
        <v>20.2684</v>
      </c>
      <c r="FB36">
        <v>5.21849</v>
      </c>
      <c r="FC36">
        <v>12.0159</v>
      </c>
      <c r="FD36">
        <v>4.99085</v>
      </c>
      <c r="FE36">
        <v>3.28865</v>
      </c>
      <c r="FF36">
        <v>9999</v>
      </c>
      <c r="FG36">
        <v>9999</v>
      </c>
      <c r="FH36">
        <v>9999</v>
      </c>
      <c r="FI36">
        <v>999.9</v>
      </c>
      <c r="FJ36">
        <v>1.86783</v>
      </c>
      <c r="FK36">
        <v>1.86682</v>
      </c>
      <c r="FL36">
        <v>1.8663</v>
      </c>
      <c r="FM36">
        <v>1.86626</v>
      </c>
      <c r="FN36">
        <v>1.86809</v>
      </c>
      <c r="FO36">
        <v>1.87056</v>
      </c>
      <c r="FP36">
        <v>1.8692</v>
      </c>
      <c r="FQ36">
        <v>1.87059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-1.968</v>
      </c>
      <c r="GF36">
        <v>-0.2063</v>
      </c>
      <c r="GG36">
        <v>-1.591629155679729</v>
      </c>
      <c r="GH36">
        <v>-0.002560413302211599</v>
      </c>
      <c r="GI36">
        <v>3.653302091508273E-07</v>
      </c>
      <c r="GJ36">
        <v>-9.912794215384037E-11</v>
      </c>
      <c r="GK36">
        <v>-0.1540550772128812</v>
      </c>
      <c r="GL36">
        <v>-0.0197135332310892</v>
      </c>
      <c r="GM36">
        <v>0.001855727961041955</v>
      </c>
      <c r="GN36">
        <v>-3.754116921459482E-05</v>
      </c>
      <c r="GO36">
        <v>4</v>
      </c>
      <c r="GP36">
        <v>2317</v>
      </c>
      <c r="GQ36">
        <v>1</v>
      </c>
      <c r="GR36">
        <v>23</v>
      </c>
      <c r="GS36">
        <v>5563.6</v>
      </c>
      <c r="GT36">
        <v>5563.7</v>
      </c>
      <c r="GU36">
        <v>0.384521</v>
      </c>
      <c r="GV36">
        <v>2.27295</v>
      </c>
      <c r="GW36">
        <v>1.39771</v>
      </c>
      <c r="GX36">
        <v>2.33887</v>
      </c>
      <c r="GY36">
        <v>1.49536</v>
      </c>
      <c r="GZ36">
        <v>2.47681</v>
      </c>
      <c r="HA36">
        <v>36.9794</v>
      </c>
      <c r="HB36">
        <v>23.8686</v>
      </c>
      <c r="HC36">
        <v>18</v>
      </c>
      <c r="HD36">
        <v>530.199</v>
      </c>
      <c r="HE36">
        <v>431.815</v>
      </c>
      <c r="HF36">
        <v>13.0714</v>
      </c>
      <c r="HG36">
        <v>25.883</v>
      </c>
      <c r="HH36">
        <v>29.9996</v>
      </c>
      <c r="HI36">
        <v>25.9812</v>
      </c>
      <c r="HJ36">
        <v>25.9453</v>
      </c>
      <c r="HK36">
        <v>7.67955</v>
      </c>
      <c r="HL36">
        <v>33.7704</v>
      </c>
      <c r="HM36">
        <v>24.4545</v>
      </c>
      <c r="HN36">
        <v>13.081</v>
      </c>
      <c r="HO36">
        <v>99.08410000000001</v>
      </c>
      <c r="HP36">
        <v>9.13175</v>
      </c>
      <c r="HQ36">
        <v>101.093</v>
      </c>
      <c r="HR36">
        <v>101.061</v>
      </c>
    </row>
    <row r="37" spans="1:226">
      <c r="A37">
        <v>21</v>
      </c>
      <c r="B37">
        <v>1680027693.5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1680027686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118.5038685679056</v>
      </c>
      <c r="AK37">
        <v>134.7995757575758</v>
      </c>
      <c r="AL37">
        <v>-3.335285313649349</v>
      </c>
      <c r="AM37">
        <v>64.45145458559269</v>
      </c>
      <c r="AN37">
        <f>(AP37 - AO37 + BO37*1E3/(8.314*(BQ37+273.15)) * AR37/BN37 * AQ37) * BN37/(100*BB37) * 1000/(1000 - AP37)</f>
        <v>0</v>
      </c>
      <c r="AO37">
        <v>9.033766987205365</v>
      </c>
      <c r="AP37">
        <v>9.225006060606058</v>
      </c>
      <c r="AQ37">
        <v>-1.30126508286204E-05</v>
      </c>
      <c r="AR37">
        <v>101.9770261064482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1680027686</v>
      </c>
      <c r="BH37">
        <v>156.6744814814815</v>
      </c>
      <c r="BI37">
        <v>132.821962962963</v>
      </c>
      <c r="BJ37">
        <v>9.236600370370372</v>
      </c>
      <c r="BK37">
        <v>9.066720740740742</v>
      </c>
      <c r="BL37">
        <v>158.6635185185185</v>
      </c>
      <c r="BM37">
        <v>9.442945185185184</v>
      </c>
      <c r="BN37">
        <v>500.0793333333334</v>
      </c>
      <c r="BO37">
        <v>91.55334444444445</v>
      </c>
      <c r="BP37">
        <v>0.09999406296296295</v>
      </c>
      <c r="BQ37">
        <v>18.85822222222222</v>
      </c>
      <c r="BR37">
        <v>19.97424444444444</v>
      </c>
      <c r="BS37">
        <v>999.9000000000001</v>
      </c>
      <c r="BT37">
        <v>0</v>
      </c>
      <c r="BU37">
        <v>0</v>
      </c>
      <c r="BV37">
        <v>9999.215555555556</v>
      </c>
      <c r="BW37">
        <v>0</v>
      </c>
      <c r="BX37">
        <v>13.3212</v>
      </c>
      <c r="BY37">
        <v>23.8525037037037</v>
      </c>
      <c r="BZ37">
        <v>158.1350740740741</v>
      </c>
      <c r="CA37">
        <v>134.0375925925926</v>
      </c>
      <c r="CB37">
        <v>0.1698797037037037</v>
      </c>
      <c r="CC37">
        <v>132.821962962963</v>
      </c>
      <c r="CD37">
        <v>9.066720740740742</v>
      </c>
      <c r="CE37">
        <v>0.8456416666666665</v>
      </c>
      <c r="CF37">
        <v>0.8300887037037036</v>
      </c>
      <c r="CG37">
        <v>4.497442962962963</v>
      </c>
      <c r="CH37">
        <v>4.232492222222223</v>
      </c>
      <c r="CI37">
        <v>2000</v>
      </c>
      <c r="CJ37">
        <v>0.9800032222222221</v>
      </c>
      <c r="CK37">
        <v>0.01999707777777778</v>
      </c>
      <c r="CL37">
        <v>0</v>
      </c>
      <c r="CM37">
        <v>2.313655555555556</v>
      </c>
      <c r="CN37">
        <v>0</v>
      </c>
      <c r="CO37">
        <v>5596.432962962962</v>
      </c>
      <c r="CP37">
        <v>16749.46296296296</v>
      </c>
      <c r="CQ37">
        <v>38.05766666666666</v>
      </c>
      <c r="CR37">
        <v>38.90251851851852</v>
      </c>
      <c r="CS37">
        <v>38.44192592592593</v>
      </c>
      <c r="CT37">
        <v>37.61777777777777</v>
      </c>
      <c r="CU37">
        <v>36.55303703703704</v>
      </c>
      <c r="CV37">
        <v>1960.008518518518</v>
      </c>
      <c r="CW37">
        <v>39.99259259259259</v>
      </c>
      <c r="CX37">
        <v>0</v>
      </c>
      <c r="CY37">
        <v>1680027702.7</v>
      </c>
      <c r="CZ37">
        <v>0</v>
      </c>
      <c r="DA37">
        <v>0</v>
      </c>
      <c r="DB37" t="s">
        <v>356</v>
      </c>
      <c r="DC37">
        <v>1679693874.6</v>
      </c>
      <c r="DD37">
        <v>1679693868.6</v>
      </c>
      <c r="DE37">
        <v>0</v>
      </c>
      <c r="DF37">
        <v>0.032</v>
      </c>
      <c r="DG37">
        <v>0.008999999999999999</v>
      </c>
      <c r="DH37">
        <v>-1.091</v>
      </c>
      <c r="DI37">
        <v>-0.05</v>
      </c>
      <c r="DJ37">
        <v>420</v>
      </c>
      <c r="DK37">
        <v>24</v>
      </c>
      <c r="DL37">
        <v>0.47</v>
      </c>
      <c r="DM37">
        <v>0.27</v>
      </c>
      <c r="DN37">
        <v>23.78999</v>
      </c>
      <c r="DO37">
        <v>1.103317823639754</v>
      </c>
      <c r="DP37">
        <v>0.1273099187023539</v>
      </c>
      <c r="DQ37">
        <v>0</v>
      </c>
      <c r="DR37">
        <v>0.16185855</v>
      </c>
      <c r="DS37">
        <v>0.1427197823639771</v>
      </c>
      <c r="DT37">
        <v>0.01561557883165078</v>
      </c>
      <c r="DU37">
        <v>0</v>
      </c>
      <c r="DV37">
        <v>0</v>
      </c>
      <c r="DW37">
        <v>2</v>
      </c>
      <c r="DX37" t="s">
        <v>373</v>
      </c>
      <c r="DY37">
        <v>2.98382</v>
      </c>
      <c r="DZ37">
        <v>2.71577</v>
      </c>
      <c r="EA37">
        <v>0.0358084</v>
      </c>
      <c r="EB37">
        <v>0.0288444</v>
      </c>
      <c r="EC37">
        <v>0.0546483</v>
      </c>
      <c r="ED37">
        <v>0.0524809</v>
      </c>
      <c r="EE37">
        <v>30674.3</v>
      </c>
      <c r="EF37">
        <v>31018.9</v>
      </c>
      <c r="EG37">
        <v>29563.6</v>
      </c>
      <c r="EH37">
        <v>29536.2</v>
      </c>
      <c r="EI37">
        <v>37040.3</v>
      </c>
      <c r="EJ37">
        <v>37205.1</v>
      </c>
      <c r="EK37">
        <v>41638.9</v>
      </c>
      <c r="EL37">
        <v>42072.4</v>
      </c>
      <c r="EM37">
        <v>1.98137</v>
      </c>
      <c r="EN37">
        <v>1.89533</v>
      </c>
      <c r="EO37">
        <v>0.0569224</v>
      </c>
      <c r="EP37">
        <v>0</v>
      </c>
      <c r="EQ37">
        <v>19.0135</v>
      </c>
      <c r="ER37">
        <v>999.9</v>
      </c>
      <c r="ES37">
        <v>31.6</v>
      </c>
      <c r="ET37">
        <v>30.7</v>
      </c>
      <c r="EU37">
        <v>15.3083</v>
      </c>
      <c r="EV37">
        <v>62.8494</v>
      </c>
      <c r="EW37">
        <v>33.3013</v>
      </c>
      <c r="EX37">
        <v>1</v>
      </c>
      <c r="EY37">
        <v>-0.106966</v>
      </c>
      <c r="EZ37">
        <v>5.12535</v>
      </c>
      <c r="FA37">
        <v>20.2687</v>
      </c>
      <c r="FB37">
        <v>5.21879</v>
      </c>
      <c r="FC37">
        <v>12.0158</v>
      </c>
      <c r="FD37">
        <v>4.99065</v>
      </c>
      <c r="FE37">
        <v>3.28865</v>
      </c>
      <c r="FF37">
        <v>9999</v>
      </c>
      <c r="FG37">
        <v>9999</v>
      </c>
      <c r="FH37">
        <v>9999</v>
      </c>
      <c r="FI37">
        <v>999.9</v>
      </c>
      <c r="FJ37">
        <v>1.86782</v>
      </c>
      <c r="FK37">
        <v>1.86683</v>
      </c>
      <c r="FL37">
        <v>1.8663</v>
      </c>
      <c r="FM37">
        <v>1.86627</v>
      </c>
      <c r="FN37">
        <v>1.86808</v>
      </c>
      <c r="FO37">
        <v>1.87056</v>
      </c>
      <c r="FP37">
        <v>1.8692</v>
      </c>
      <c r="FQ37">
        <v>1.87058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-1.928</v>
      </c>
      <c r="GF37">
        <v>-0.2064</v>
      </c>
      <c r="GG37">
        <v>-1.591629155679729</v>
      </c>
      <c r="GH37">
        <v>-0.002560413302211599</v>
      </c>
      <c r="GI37">
        <v>3.653302091508273E-07</v>
      </c>
      <c r="GJ37">
        <v>-9.912794215384037E-11</v>
      </c>
      <c r="GK37">
        <v>-0.1540550772128812</v>
      </c>
      <c r="GL37">
        <v>-0.0197135332310892</v>
      </c>
      <c r="GM37">
        <v>0.001855727961041955</v>
      </c>
      <c r="GN37">
        <v>-3.754116921459482E-05</v>
      </c>
      <c r="GO37">
        <v>4</v>
      </c>
      <c r="GP37">
        <v>2317</v>
      </c>
      <c r="GQ37">
        <v>1</v>
      </c>
      <c r="GR37">
        <v>23</v>
      </c>
      <c r="GS37">
        <v>5563.6</v>
      </c>
      <c r="GT37">
        <v>5563.7</v>
      </c>
      <c r="GU37">
        <v>0.349121</v>
      </c>
      <c r="GV37">
        <v>2.27539</v>
      </c>
      <c r="GW37">
        <v>1.39648</v>
      </c>
      <c r="GX37">
        <v>2.33765</v>
      </c>
      <c r="GY37">
        <v>1.49536</v>
      </c>
      <c r="GZ37">
        <v>2.45728</v>
      </c>
      <c r="HA37">
        <v>36.9794</v>
      </c>
      <c r="HB37">
        <v>23.8686</v>
      </c>
      <c r="HC37">
        <v>18</v>
      </c>
      <c r="HD37">
        <v>529.9829999999999</v>
      </c>
      <c r="HE37">
        <v>431.741</v>
      </c>
      <c r="HF37">
        <v>13.0862</v>
      </c>
      <c r="HG37">
        <v>25.8792</v>
      </c>
      <c r="HH37">
        <v>29.9997</v>
      </c>
      <c r="HI37">
        <v>25.9777</v>
      </c>
      <c r="HJ37">
        <v>25.9415</v>
      </c>
      <c r="HK37">
        <v>6.97507</v>
      </c>
      <c r="HL37">
        <v>33.4851</v>
      </c>
      <c r="HM37">
        <v>24.4545</v>
      </c>
      <c r="HN37">
        <v>13.0979</v>
      </c>
      <c r="HO37">
        <v>85.7272</v>
      </c>
      <c r="HP37">
        <v>9.1317</v>
      </c>
      <c r="HQ37">
        <v>101.092</v>
      </c>
      <c r="HR37">
        <v>101.061</v>
      </c>
    </row>
    <row r="38" spans="1:226">
      <c r="A38">
        <v>22</v>
      </c>
      <c r="B38">
        <v>1680027698.5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1680027690.714286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101.5125869384634</v>
      </c>
      <c r="AK38">
        <v>117.9908424242424</v>
      </c>
      <c r="AL38">
        <v>-3.37126971702539</v>
      </c>
      <c r="AM38">
        <v>64.45145458559269</v>
      </c>
      <c r="AN38">
        <f>(AP38 - AO38 + BO38*1E3/(8.314*(BQ38+273.15)) * AR38/BN38 * AQ38) * BN38/(100*BB38) * 1000/(1000 - AP38)</f>
        <v>0</v>
      </c>
      <c r="AO38">
        <v>9.056141266275334</v>
      </c>
      <c r="AP38">
        <v>9.218616848484842</v>
      </c>
      <c r="AQ38">
        <v>-1.324178313200352E-06</v>
      </c>
      <c r="AR38">
        <v>101.9770261064482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1680027690.714286</v>
      </c>
      <c r="BH38">
        <v>141.0841071428571</v>
      </c>
      <c r="BI38">
        <v>117.07155</v>
      </c>
      <c r="BJ38">
        <v>9.230650714285714</v>
      </c>
      <c r="BK38">
        <v>9.058164642857141</v>
      </c>
      <c r="BL38">
        <v>143.0345714285714</v>
      </c>
      <c r="BM38">
        <v>9.437026785714286</v>
      </c>
      <c r="BN38">
        <v>500.0849285714286</v>
      </c>
      <c r="BO38">
        <v>91.55323214285715</v>
      </c>
      <c r="BP38">
        <v>0.1000031178571429</v>
      </c>
      <c r="BQ38">
        <v>18.85559285714286</v>
      </c>
      <c r="BR38">
        <v>19.97334285714286</v>
      </c>
      <c r="BS38">
        <v>999.9000000000002</v>
      </c>
      <c r="BT38">
        <v>0</v>
      </c>
      <c r="BU38">
        <v>0</v>
      </c>
      <c r="BV38">
        <v>9998.910714285716</v>
      </c>
      <c r="BW38">
        <v>0</v>
      </c>
      <c r="BX38">
        <v>13.3212</v>
      </c>
      <c r="BY38">
        <v>24.01241785714285</v>
      </c>
      <c r="BZ38">
        <v>142.3985</v>
      </c>
      <c r="CA38">
        <v>118.1419357142857</v>
      </c>
      <c r="CB38">
        <v>0.1724854285714286</v>
      </c>
      <c r="CC38">
        <v>117.07155</v>
      </c>
      <c r="CD38">
        <v>9.058164642857141</v>
      </c>
      <c r="CE38">
        <v>0.8450958928571429</v>
      </c>
      <c r="CF38">
        <v>0.8293042857142857</v>
      </c>
      <c r="CG38">
        <v>4.488215357142857</v>
      </c>
      <c r="CH38">
        <v>4.219021785714285</v>
      </c>
      <c r="CI38">
        <v>2000.001071428572</v>
      </c>
      <c r="CJ38">
        <v>0.9800027499999998</v>
      </c>
      <c r="CK38">
        <v>0.01999755</v>
      </c>
      <c r="CL38">
        <v>0</v>
      </c>
      <c r="CM38">
        <v>2.338989285714285</v>
      </c>
      <c r="CN38">
        <v>0</v>
      </c>
      <c r="CO38">
        <v>5597.324999999999</v>
      </c>
      <c r="CP38">
        <v>16749.48571428571</v>
      </c>
      <c r="CQ38">
        <v>37.99964285714285</v>
      </c>
      <c r="CR38">
        <v>38.85907142857143</v>
      </c>
      <c r="CS38">
        <v>38.39257142857142</v>
      </c>
      <c r="CT38">
        <v>37.58228571428572</v>
      </c>
      <c r="CU38">
        <v>36.49967857142857</v>
      </c>
      <c r="CV38">
        <v>1960.006785714286</v>
      </c>
      <c r="CW38">
        <v>39.99535714285715</v>
      </c>
      <c r="CX38">
        <v>0</v>
      </c>
      <c r="CY38">
        <v>1680027707.5</v>
      </c>
      <c r="CZ38">
        <v>0</v>
      </c>
      <c r="DA38">
        <v>0</v>
      </c>
      <c r="DB38" t="s">
        <v>356</v>
      </c>
      <c r="DC38">
        <v>1679693874.6</v>
      </c>
      <c r="DD38">
        <v>1679693868.6</v>
      </c>
      <c r="DE38">
        <v>0</v>
      </c>
      <c r="DF38">
        <v>0.032</v>
      </c>
      <c r="DG38">
        <v>0.008999999999999999</v>
      </c>
      <c r="DH38">
        <v>-1.091</v>
      </c>
      <c r="DI38">
        <v>-0.05</v>
      </c>
      <c r="DJ38">
        <v>420</v>
      </c>
      <c r="DK38">
        <v>24</v>
      </c>
      <c r="DL38">
        <v>0.47</v>
      </c>
      <c r="DM38">
        <v>0.27</v>
      </c>
      <c r="DN38">
        <v>23.92271463414634</v>
      </c>
      <c r="DO38">
        <v>1.96141254355399</v>
      </c>
      <c r="DP38">
        <v>0.2043542614581006</v>
      </c>
      <c r="DQ38">
        <v>0</v>
      </c>
      <c r="DR38">
        <v>0.1680536097560976</v>
      </c>
      <c r="DS38">
        <v>0.0847223414634151</v>
      </c>
      <c r="DT38">
        <v>0.01447962960528502</v>
      </c>
      <c r="DU38">
        <v>1</v>
      </c>
      <c r="DV38">
        <v>1</v>
      </c>
      <c r="DW38">
        <v>2</v>
      </c>
      <c r="DX38" t="s">
        <v>357</v>
      </c>
      <c r="DY38">
        <v>2.98372</v>
      </c>
      <c r="DZ38">
        <v>2.7156</v>
      </c>
      <c r="EA38">
        <v>0.0315374</v>
      </c>
      <c r="EB38">
        <v>0.024445</v>
      </c>
      <c r="EC38">
        <v>0.0546282</v>
      </c>
      <c r="ED38">
        <v>0.05252</v>
      </c>
      <c r="EE38">
        <v>30810.2</v>
      </c>
      <c r="EF38">
        <v>31159.7</v>
      </c>
      <c r="EG38">
        <v>29563.5</v>
      </c>
      <c r="EH38">
        <v>29536.5</v>
      </c>
      <c r="EI38">
        <v>37041.5</v>
      </c>
      <c r="EJ38">
        <v>37203.3</v>
      </c>
      <c r="EK38">
        <v>41639.4</v>
      </c>
      <c r="EL38">
        <v>42072.2</v>
      </c>
      <c r="EM38">
        <v>1.98137</v>
      </c>
      <c r="EN38">
        <v>1.89538</v>
      </c>
      <c r="EO38">
        <v>0.0584126</v>
      </c>
      <c r="EP38">
        <v>0</v>
      </c>
      <c r="EQ38">
        <v>19.0148</v>
      </c>
      <c r="ER38">
        <v>999.9</v>
      </c>
      <c r="ES38">
        <v>31.6</v>
      </c>
      <c r="ET38">
        <v>30.7</v>
      </c>
      <c r="EU38">
        <v>15.3081</v>
      </c>
      <c r="EV38">
        <v>63.0094</v>
      </c>
      <c r="EW38">
        <v>33.0689</v>
      </c>
      <c r="EX38">
        <v>1</v>
      </c>
      <c r="EY38">
        <v>-0.107431</v>
      </c>
      <c r="EZ38">
        <v>5.07331</v>
      </c>
      <c r="FA38">
        <v>20.2702</v>
      </c>
      <c r="FB38">
        <v>5.21804</v>
      </c>
      <c r="FC38">
        <v>12.0158</v>
      </c>
      <c r="FD38">
        <v>4.9905</v>
      </c>
      <c r="FE38">
        <v>3.28858</v>
      </c>
      <c r="FF38">
        <v>9999</v>
      </c>
      <c r="FG38">
        <v>9999</v>
      </c>
      <c r="FH38">
        <v>9999</v>
      </c>
      <c r="FI38">
        <v>999.9</v>
      </c>
      <c r="FJ38">
        <v>1.86783</v>
      </c>
      <c r="FK38">
        <v>1.86685</v>
      </c>
      <c r="FL38">
        <v>1.8663</v>
      </c>
      <c r="FM38">
        <v>1.86629</v>
      </c>
      <c r="FN38">
        <v>1.86808</v>
      </c>
      <c r="FO38">
        <v>1.87056</v>
      </c>
      <c r="FP38">
        <v>1.8692</v>
      </c>
      <c r="FQ38">
        <v>1.87058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-1.887</v>
      </c>
      <c r="GF38">
        <v>-0.2064</v>
      </c>
      <c r="GG38">
        <v>-1.591629155679729</v>
      </c>
      <c r="GH38">
        <v>-0.002560413302211599</v>
      </c>
      <c r="GI38">
        <v>3.653302091508273E-07</v>
      </c>
      <c r="GJ38">
        <v>-9.912794215384037E-11</v>
      </c>
      <c r="GK38">
        <v>-0.1540550772128812</v>
      </c>
      <c r="GL38">
        <v>-0.0197135332310892</v>
      </c>
      <c r="GM38">
        <v>0.001855727961041955</v>
      </c>
      <c r="GN38">
        <v>-3.754116921459482E-05</v>
      </c>
      <c r="GO38">
        <v>4</v>
      </c>
      <c r="GP38">
        <v>2317</v>
      </c>
      <c r="GQ38">
        <v>1</v>
      </c>
      <c r="GR38">
        <v>23</v>
      </c>
      <c r="GS38">
        <v>5563.7</v>
      </c>
      <c r="GT38">
        <v>5563.8</v>
      </c>
      <c r="GU38">
        <v>0.310059</v>
      </c>
      <c r="GV38">
        <v>2.28271</v>
      </c>
      <c r="GW38">
        <v>1.39648</v>
      </c>
      <c r="GX38">
        <v>2.33765</v>
      </c>
      <c r="GY38">
        <v>1.49536</v>
      </c>
      <c r="GZ38">
        <v>2.54761</v>
      </c>
      <c r="HA38">
        <v>36.9794</v>
      </c>
      <c r="HB38">
        <v>23.8774</v>
      </c>
      <c r="HC38">
        <v>18</v>
      </c>
      <c r="HD38">
        <v>529.948</v>
      </c>
      <c r="HE38">
        <v>431.737</v>
      </c>
      <c r="HF38">
        <v>13.1038</v>
      </c>
      <c r="HG38">
        <v>25.8764</v>
      </c>
      <c r="HH38">
        <v>29.9998</v>
      </c>
      <c r="HI38">
        <v>25.9739</v>
      </c>
      <c r="HJ38">
        <v>25.9371</v>
      </c>
      <c r="HK38">
        <v>6.21787</v>
      </c>
      <c r="HL38">
        <v>33.1924</v>
      </c>
      <c r="HM38">
        <v>24.4545</v>
      </c>
      <c r="HN38">
        <v>13.1263</v>
      </c>
      <c r="HO38">
        <v>65.68810000000001</v>
      </c>
      <c r="HP38">
        <v>9.1317</v>
      </c>
      <c r="HQ38">
        <v>101.093</v>
      </c>
      <c r="HR38">
        <v>101.061</v>
      </c>
    </row>
    <row r="39" spans="1:226">
      <c r="A39">
        <v>23</v>
      </c>
      <c r="B39">
        <v>1680027703.5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1680027696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84.63814201598332</v>
      </c>
      <c r="AK39">
        <v>101.2279333333333</v>
      </c>
      <c r="AL39">
        <v>-3.346792472396686</v>
      </c>
      <c r="AM39">
        <v>64.45145458559269</v>
      </c>
      <c r="AN39">
        <f>(AP39 - AO39 + BO39*1E3/(8.314*(BQ39+273.15)) * AR39/BN39 * AQ39) * BN39/(100*BB39) * 1000/(1000 - AP39)</f>
        <v>0</v>
      </c>
      <c r="AO39">
        <v>9.057900716511426</v>
      </c>
      <c r="AP39">
        <v>9.219450060606055</v>
      </c>
      <c r="AQ39">
        <v>7.551721490171593E-07</v>
      </c>
      <c r="AR39">
        <v>101.9770261064482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1680027696</v>
      </c>
      <c r="BH39">
        <v>123.5581851851852</v>
      </c>
      <c r="BI39">
        <v>99.37656296296298</v>
      </c>
      <c r="BJ39">
        <v>9.223535555555557</v>
      </c>
      <c r="BK39">
        <v>9.050261481481481</v>
      </c>
      <c r="BL39">
        <v>125.4652592592592</v>
      </c>
      <c r="BM39">
        <v>9.429948888888887</v>
      </c>
      <c r="BN39">
        <v>500.0865185185184</v>
      </c>
      <c r="BO39">
        <v>91.55320740740738</v>
      </c>
      <c r="BP39">
        <v>0.1000011851851852</v>
      </c>
      <c r="BQ39">
        <v>18.85165555555556</v>
      </c>
      <c r="BR39">
        <v>19.96671851851852</v>
      </c>
      <c r="BS39">
        <v>999.9000000000001</v>
      </c>
      <c r="BT39">
        <v>0</v>
      </c>
      <c r="BU39">
        <v>0</v>
      </c>
      <c r="BV39">
        <v>10001.62481481482</v>
      </c>
      <c r="BW39">
        <v>0</v>
      </c>
      <c r="BX39">
        <v>13.3212</v>
      </c>
      <c r="BY39">
        <v>24.18148148148148</v>
      </c>
      <c r="BZ39">
        <v>124.7084444444445</v>
      </c>
      <c r="CA39">
        <v>100.2840925925926</v>
      </c>
      <c r="CB39">
        <v>0.173274037037037</v>
      </c>
      <c r="CC39">
        <v>99.37656296296298</v>
      </c>
      <c r="CD39">
        <v>9.050261481481481</v>
      </c>
      <c r="CE39">
        <v>0.8444442222222223</v>
      </c>
      <c r="CF39">
        <v>0.8285805185185185</v>
      </c>
      <c r="CG39">
        <v>4.477198148148148</v>
      </c>
      <c r="CH39">
        <v>4.206591481481482</v>
      </c>
      <c r="CI39">
        <v>2000.027777777778</v>
      </c>
      <c r="CJ39">
        <v>0.9800023333333333</v>
      </c>
      <c r="CK39">
        <v>0.01999796666666667</v>
      </c>
      <c r="CL39">
        <v>0</v>
      </c>
      <c r="CM39">
        <v>2.355392592592593</v>
      </c>
      <c r="CN39">
        <v>0</v>
      </c>
      <c r="CO39">
        <v>5598.164814814814</v>
      </c>
      <c r="CP39">
        <v>16749.71481481482</v>
      </c>
      <c r="CQ39">
        <v>37.93959259259259</v>
      </c>
      <c r="CR39">
        <v>38.80992592592592</v>
      </c>
      <c r="CS39">
        <v>38.34003703703704</v>
      </c>
      <c r="CT39">
        <v>37.53903703703703</v>
      </c>
      <c r="CU39">
        <v>36.44651851851852</v>
      </c>
      <c r="CV39">
        <v>1960.03</v>
      </c>
      <c r="CW39">
        <v>39.99888888888889</v>
      </c>
      <c r="CX39">
        <v>0</v>
      </c>
      <c r="CY39">
        <v>1680027712.3</v>
      </c>
      <c r="CZ39">
        <v>0</v>
      </c>
      <c r="DA39">
        <v>0</v>
      </c>
      <c r="DB39" t="s">
        <v>356</v>
      </c>
      <c r="DC39">
        <v>1679693874.6</v>
      </c>
      <c r="DD39">
        <v>1679693868.6</v>
      </c>
      <c r="DE39">
        <v>0</v>
      </c>
      <c r="DF39">
        <v>0.032</v>
      </c>
      <c r="DG39">
        <v>0.008999999999999999</v>
      </c>
      <c r="DH39">
        <v>-1.091</v>
      </c>
      <c r="DI39">
        <v>-0.05</v>
      </c>
      <c r="DJ39">
        <v>420</v>
      </c>
      <c r="DK39">
        <v>24</v>
      </c>
      <c r="DL39">
        <v>0.47</v>
      </c>
      <c r="DM39">
        <v>0.27</v>
      </c>
      <c r="DN39">
        <v>24.06449512195122</v>
      </c>
      <c r="DO39">
        <v>2.07503623693383</v>
      </c>
      <c r="DP39">
        <v>0.2156738628071467</v>
      </c>
      <c r="DQ39">
        <v>0</v>
      </c>
      <c r="DR39">
        <v>0.1698381463414634</v>
      </c>
      <c r="DS39">
        <v>-0.004692250871079905</v>
      </c>
      <c r="DT39">
        <v>0.01324543496244793</v>
      </c>
      <c r="DU39">
        <v>1</v>
      </c>
      <c r="DV39">
        <v>1</v>
      </c>
      <c r="DW39">
        <v>2</v>
      </c>
      <c r="DX39" t="s">
        <v>357</v>
      </c>
      <c r="DY39">
        <v>2.98424</v>
      </c>
      <c r="DZ39">
        <v>2.7156</v>
      </c>
      <c r="EA39">
        <v>0.0272029</v>
      </c>
      <c r="EB39">
        <v>0.0200694</v>
      </c>
      <c r="EC39">
        <v>0.0546349</v>
      </c>
      <c r="ED39">
        <v>0.0525735</v>
      </c>
      <c r="EE39">
        <v>30948.2</v>
      </c>
      <c r="EF39">
        <v>31299.9</v>
      </c>
      <c r="EG39">
        <v>29563.7</v>
      </c>
      <c r="EH39">
        <v>29536.9</v>
      </c>
      <c r="EI39">
        <v>37041.3</v>
      </c>
      <c r="EJ39">
        <v>37201</v>
      </c>
      <c r="EK39">
        <v>41639.5</v>
      </c>
      <c r="EL39">
        <v>42072.1</v>
      </c>
      <c r="EM39">
        <v>1.98132</v>
      </c>
      <c r="EN39">
        <v>1.8953</v>
      </c>
      <c r="EO39">
        <v>0.0574961</v>
      </c>
      <c r="EP39">
        <v>0</v>
      </c>
      <c r="EQ39">
        <v>19.0168</v>
      </c>
      <c r="ER39">
        <v>999.9</v>
      </c>
      <c r="ES39">
        <v>31.5</v>
      </c>
      <c r="ET39">
        <v>30.7</v>
      </c>
      <c r="EU39">
        <v>15.2582</v>
      </c>
      <c r="EV39">
        <v>62.9594</v>
      </c>
      <c r="EW39">
        <v>32.7083</v>
      </c>
      <c r="EX39">
        <v>1</v>
      </c>
      <c r="EY39">
        <v>-0.107998</v>
      </c>
      <c r="EZ39">
        <v>5.04553</v>
      </c>
      <c r="FA39">
        <v>20.2713</v>
      </c>
      <c r="FB39">
        <v>5.21774</v>
      </c>
      <c r="FC39">
        <v>12.0158</v>
      </c>
      <c r="FD39">
        <v>4.99065</v>
      </c>
      <c r="FE39">
        <v>3.2885</v>
      </c>
      <c r="FF39">
        <v>9999</v>
      </c>
      <c r="FG39">
        <v>9999</v>
      </c>
      <c r="FH39">
        <v>9999</v>
      </c>
      <c r="FI39">
        <v>999.9</v>
      </c>
      <c r="FJ39">
        <v>1.86782</v>
      </c>
      <c r="FK39">
        <v>1.86684</v>
      </c>
      <c r="FL39">
        <v>1.8663</v>
      </c>
      <c r="FM39">
        <v>1.86629</v>
      </c>
      <c r="FN39">
        <v>1.86808</v>
      </c>
      <c r="FO39">
        <v>1.87057</v>
      </c>
      <c r="FP39">
        <v>1.8692</v>
      </c>
      <c r="FQ39">
        <v>1.87058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-1.846</v>
      </c>
      <c r="GF39">
        <v>-0.2064</v>
      </c>
      <c r="GG39">
        <v>-1.591629155679729</v>
      </c>
      <c r="GH39">
        <v>-0.002560413302211599</v>
      </c>
      <c r="GI39">
        <v>3.653302091508273E-07</v>
      </c>
      <c r="GJ39">
        <v>-9.912794215384037E-11</v>
      </c>
      <c r="GK39">
        <v>-0.1540550772128812</v>
      </c>
      <c r="GL39">
        <v>-0.0197135332310892</v>
      </c>
      <c r="GM39">
        <v>0.001855727961041955</v>
      </c>
      <c r="GN39">
        <v>-3.754116921459482E-05</v>
      </c>
      <c r="GO39">
        <v>4</v>
      </c>
      <c r="GP39">
        <v>2317</v>
      </c>
      <c r="GQ39">
        <v>1</v>
      </c>
      <c r="GR39">
        <v>23</v>
      </c>
      <c r="GS39">
        <v>5563.8</v>
      </c>
      <c r="GT39">
        <v>5563.9</v>
      </c>
      <c r="GU39">
        <v>0.274658</v>
      </c>
      <c r="GV39">
        <v>2.2876</v>
      </c>
      <c r="GW39">
        <v>1.39648</v>
      </c>
      <c r="GX39">
        <v>2.33887</v>
      </c>
      <c r="GY39">
        <v>1.49536</v>
      </c>
      <c r="GZ39">
        <v>2.54639</v>
      </c>
      <c r="HA39">
        <v>36.9794</v>
      </c>
      <c r="HB39">
        <v>23.8774</v>
      </c>
      <c r="HC39">
        <v>18</v>
      </c>
      <c r="HD39">
        <v>529.874</v>
      </c>
      <c r="HE39">
        <v>431.666</v>
      </c>
      <c r="HF39">
        <v>13.1303</v>
      </c>
      <c r="HG39">
        <v>25.8727</v>
      </c>
      <c r="HH39">
        <v>29.9997</v>
      </c>
      <c r="HI39">
        <v>25.9696</v>
      </c>
      <c r="HJ39">
        <v>25.9335</v>
      </c>
      <c r="HK39">
        <v>5.51037</v>
      </c>
      <c r="HL39">
        <v>33.1924</v>
      </c>
      <c r="HM39">
        <v>24.0802</v>
      </c>
      <c r="HN39">
        <v>13.1435</v>
      </c>
      <c r="HO39">
        <v>52.3326</v>
      </c>
      <c r="HP39">
        <v>9.1317</v>
      </c>
      <c r="HQ39">
        <v>101.093</v>
      </c>
      <c r="HR39">
        <v>101.061</v>
      </c>
    </row>
    <row r="40" spans="1:226">
      <c r="A40">
        <v>24</v>
      </c>
      <c r="B40">
        <v>1680027708.5</v>
      </c>
      <c r="C40">
        <v>114.5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1680027700.714286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67.71604964113146</v>
      </c>
      <c r="AK40">
        <v>84.45063030303028</v>
      </c>
      <c r="AL40">
        <v>-3.358323975397922</v>
      </c>
      <c r="AM40">
        <v>64.45145458559269</v>
      </c>
      <c r="AN40">
        <f>(AP40 - AO40 + BO40*1E3/(8.314*(BQ40+273.15)) * AR40/BN40 * AQ40) * BN40/(100*BB40) * 1000/(1000 - AP40)</f>
        <v>0</v>
      </c>
      <c r="AO40">
        <v>9.036693170756921</v>
      </c>
      <c r="AP40">
        <v>9.217848242424237</v>
      </c>
      <c r="AQ40">
        <v>-3.352957235250601E-06</v>
      </c>
      <c r="AR40">
        <v>101.9770261064482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1680027700.714286</v>
      </c>
      <c r="BH40">
        <v>107.8963071428572</v>
      </c>
      <c r="BI40">
        <v>83.55626071428571</v>
      </c>
      <c r="BJ40">
        <v>9.219562142857143</v>
      </c>
      <c r="BK40">
        <v>9.050377857142857</v>
      </c>
      <c r="BL40">
        <v>109.7644821428571</v>
      </c>
      <c r="BM40">
        <v>9.425996428571429</v>
      </c>
      <c r="BN40">
        <v>500.0793571428572</v>
      </c>
      <c r="BO40">
        <v>91.55290357142857</v>
      </c>
      <c r="BP40">
        <v>0.1000032642857143</v>
      </c>
      <c r="BQ40">
        <v>18.85050714285714</v>
      </c>
      <c r="BR40">
        <v>19.970425</v>
      </c>
      <c r="BS40">
        <v>999.9000000000002</v>
      </c>
      <c r="BT40">
        <v>0</v>
      </c>
      <c r="BU40">
        <v>0</v>
      </c>
      <c r="BV40">
        <v>9995.179642857142</v>
      </c>
      <c r="BW40">
        <v>0</v>
      </c>
      <c r="BX40">
        <v>13.3212</v>
      </c>
      <c r="BY40">
        <v>24.33995357142857</v>
      </c>
      <c r="BZ40">
        <v>108.9002428571429</v>
      </c>
      <c r="CA40">
        <v>84.31940357142855</v>
      </c>
      <c r="CB40">
        <v>0.1691840714285714</v>
      </c>
      <c r="CC40">
        <v>83.55626071428571</v>
      </c>
      <c r="CD40">
        <v>9.050377857142857</v>
      </c>
      <c r="CE40">
        <v>0.8440775714285715</v>
      </c>
      <c r="CF40">
        <v>0.8285883928571429</v>
      </c>
      <c r="CG40">
        <v>4.470998571428571</v>
      </c>
      <c r="CH40">
        <v>4.206726785714285</v>
      </c>
      <c r="CI40">
        <v>2000.01</v>
      </c>
      <c r="CJ40">
        <v>0.9800015714285714</v>
      </c>
      <c r="CK40">
        <v>0.01999870714285715</v>
      </c>
      <c r="CL40">
        <v>0</v>
      </c>
      <c r="CM40">
        <v>2.354539285714286</v>
      </c>
      <c r="CN40">
        <v>0</v>
      </c>
      <c r="CO40">
        <v>5598.712142857143</v>
      </c>
      <c r="CP40">
        <v>16749.575</v>
      </c>
      <c r="CQ40">
        <v>37.89032142857143</v>
      </c>
      <c r="CR40">
        <v>38.77657142857142</v>
      </c>
      <c r="CS40">
        <v>38.29442857142857</v>
      </c>
      <c r="CT40">
        <v>37.50867857142857</v>
      </c>
      <c r="CU40">
        <v>36.406</v>
      </c>
      <c r="CV40">
        <v>1960.01</v>
      </c>
      <c r="CW40">
        <v>40</v>
      </c>
      <c r="CX40">
        <v>0</v>
      </c>
      <c r="CY40">
        <v>1680027717.7</v>
      </c>
      <c r="CZ40">
        <v>0</v>
      </c>
      <c r="DA40">
        <v>0</v>
      </c>
      <c r="DB40" t="s">
        <v>356</v>
      </c>
      <c r="DC40">
        <v>1679693874.6</v>
      </c>
      <c r="DD40">
        <v>1679693868.6</v>
      </c>
      <c r="DE40">
        <v>0</v>
      </c>
      <c r="DF40">
        <v>0.032</v>
      </c>
      <c r="DG40">
        <v>0.008999999999999999</v>
      </c>
      <c r="DH40">
        <v>-1.091</v>
      </c>
      <c r="DI40">
        <v>-0.05</v>
      </c>
      <c r="DJ40">
        <v>420</v>
      </c>
      <c r="DK40">
        <v>24</v>
      </c>
      <c r="DL40">
        <v>0.47</v>
      </c>
      <c r="DM40">
        <v>0.27</v>
      </c>
      <c r="DN40">
        <v>24.23153658536586</v>
      </c>
      <c r="DO40">
        <v>1.760617421602801</v>
      </c>
      <c r="DP40">
        <v>0.1870575152923955</v>
      </c>
      <c r="DQ40">
        <v>0</v>
      </c>
      <c r="DR40">
        <v>0.1732829024390244</v>
      </c>
      <c r="DS40">
        <v>-0.04812620905923373</v>
      </c>
      <c r="DT40">
        <v>0.01305524229591761</v>
      </c>
      <c r="DU40">
        <v>1</v>
      </c>
      <c r="DV40">
        <v>1</v>
      </c>
      <c r="DW40">
        <v>2</v>
      </c>
      <c r="DX40" t="s">
        <v>357</v>
      </c>
      <c r="DY40">
        <v>2.98421</v>
      </c>
      <c r="DZ40">
        <v>2.71556</v>
      </c>
      <c r="EA40">
        <v>0.0227895</v>
      </c>
      <c r="EB40">
        <v>0.0155118</v>
      </c>
      <c r="EC40">
        <v>0.0546197</v>
      </c>
      <c r="ED40">
        <v>0.0524199</v>
      </c>
      <c r="EE40">
        <v>31089</v>
      </c>
      <c r="EF40">
        <v>31445.3</v>
      </c>
      <c r="EG40">
        <v>29563.9</v>
      </c>
      <c r="EH40">
        <v>29536.6</v>
      </c>
      <c r="EI40">
        <v>37042.3</v>
      </c>
      <c r="EJ40">
        <v>37206.9</v>
      </c>
      <c r="EK40">
        <v>41640.1</v>
      </c>
      <c r="EL40">
        <v>42072</v>
      </c>
      <c r="EM40">
        <v>1.98165</v>
      </c>
      <c r="EN40">
        <v>1.8953</v>
      </c>
      <c r="EO40">
        <v>0.0579804</v>
      </c>
      <c r="EP40">
        <v>0</v>
      </c>
      <c r="EQ40">
        <v>19.0185</v>
      </c>
      <c r="ER40">
        <v>999.9</v>
      </c>
      <c r="ES40">
        <v>31.4</v>
      </c>
      <c r="ET40">
        <v>30.7</v>
      </c>
      <c r="EU40">
        <v>15.2117</v>
      </c>
      <c r="EV40">
        <v>62.9994</v>
      </c>
      <c r="EW40">
        <v>32.7925</v>
      </c>
      <c r="EX40">
        <v>1</v>
      </c>
      <c r="EY40">
        <v>-0.108087</v>
      </c>
      <c r="EZ40">
        <v>5.03241</v>
      </c>
      <c r="FA40">
        <v>20.2718</v>
      </c>
      <c r="FB40">
        <v>5.21804</v>
      </c>
      <c r="FC40">
        <v>12.0159</v>
      </c>
      <c r="FD40">
        <v>4.99055</v>
      </c>
      <c r="FE40">
        <v>3.2885</v>
      </c>
      <c r="FF40">
        <v>9999</v>
      </c>
      <c r="FG40">
        <v>9999</v>
      </c>
      <c r="FH40">
        <v>9999</v>
      </c>
      <c r="FI40">
        <v>999.9</v>
      </c>
      <c r="FJ40">
        <v>1.86781</v>
      </c>
      <c r="FK40">
        <v>1.86688</v>
      </c>
      <c r="FL40">
        <v>1.86631</v>
      </c>
      <c r="FM40">
        <v>1.8663</v>
      </c>
      <c r="FN40">
        <v>1.86812</v>
      </c>
      <c r="FO40">
        <v>1.87057</v>
      </c>
      <c r="FP40">
        <v>1.8692</v>
      </c>
      <c r="FQ40">
        <v>1.87058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-1.804</v>
      </c>
      <c r="GF40">
        <v>-0.2065</v>
      </c>
      <c r="GG40">
        <v>-1.591629155679729</v>
      </c>
      <c r="GH40">
        <v>-0.002560413302211599</v>
      </c>
      <c r="GI40">
        <v>3.653302091508273E-07</v>
      </c>
      <c r="GJ40">
        <v>-9.912794215384037E-11</v>
      </c>
      <c r="GK40">
        <v>-0.1540550772128812</v>
      </c>
      <c r="GL40">
        <v>-0.0197135332310892</v>
      </c>
      <c r="GM40">
        <v>0.001855727961041955</v>
      </c>
      <c r="GN40">
        <v>-3.754116921459482E-05</v>
      </c>
      <c r="GO40">
        <v>4</v>
      </c>
      <c r="GP40">
        <v>2317</v>
      </c>
      <c r="GQ40">
        <v>1</v>
      </c>
      <c r="GR40">
        <v>23</v>
      </c>
      <c r="GS40">
        <v>5563.9</v>
      </c>
      <c r="GT40">
        <v>5564</v>
      </c>
      <c r="GU40">
        <v>0.236816</v>
      </c>
      <c r="GV40">
        <v>2.2998</v>
      </c>
      <c r="GW40">
        <v>1.39648</v>
      </c>
      <c r="GX40">
        <v>2.34009</v>
      </c>
      <c r="GY40">
        <v>1.49536</v>
      </c>
      <c r="GZ40">
        <v>2.55737</v>
      </c>
      <c r="HA40">
        <v>36.9794</v>
      </c>
      <c r="HB40">
        <v>23.8686</v>
      </c>
      <c r="HC40">
        <v>18</v>
      </c>
      <c r="HD40">
        <v>530.066</v>
      </c>
      <c r="HE40">
        <v>431.639</v>
      </c>
      <c r="HF40">
        <v>13.1508</v>
      </c>
      <c r="HG40">
        <v>25.8693</v>
      </c>
      <c r="HH40">
        <v>29.9998</v>
      </c>
      <c r="HI40">
        <v>25.9669</v>
      </c>
      <c r="HJ40">
        <v>25.9301</v>
      </c>
      <c r="HK40">
        <v>4.75946</v>
      </c>
      <c r="HL40">
        <v>32.6316</v>
      </c>
      <c r="HM40">
        <v>24.0802</v>
      </c>
      <c r="HN40">
        <v>13.1654</v>
      </c>
      <c r="HO40">
        <v>32.2924</v>
      </c>
      <c r="HP40">
        <v>9.1317</v>
      </c>
      <c r="HQ40">
        <v>101.095</v>
      </c>
      <c r="HR40">
        <v>101.061</v>
      </c>
    </row>
    <row r="41" spans="1:226">
      <c r="A41">
        <v>25</v>
      </c>
      <c r="B41">
        <v>1680027805.5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1680027797.5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423.7693335366861</v>
      </c>
      <c r="AK41">
        <v>422.2238606060605</v>
      </c>
      <c r="AL41">
        <v>0.0001981509475119588</v>
      </c>
      <c r="AM41">
        <v>64.45145458559269</v>
      </c>
      <c r="AN41">
        <f>(AP41 - AO41 + BO41*1E3/(8.314*(BQ41+273.15)) * AR41/BN41 * AQ41) * BN41/(100*BB41) * 1000/(1000 - AP41)</f>
        <v>0</v>
      </c>
      <c r="AO41">
        <v>9.06068134585483</v>
      </c>
      <c r="AP41">
        <v>9.211799636363635</v>
      </c>
      <c r="AQ41">
        <v>0.0006464424941474751</v>
      </c>
      <c r="AR41">
        <v>101.9770261064482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1.65</v>
      </c>
      <c r="BC41">
        <v>0.5</v>
      </c>
      <c r="BD41" t="s">
        <v>355</v>
      </c>
      <c r="BE41">
        <v>2</v>
      </c>
      <c r="BF41" t="b">
        <v>1</v>
      </c>
      <c r="BG41">
        <v>1680027797.5</v>
      </c>
      <c r="BH41">
        <v>418.3609032258065</v>
      </c>
      <c r="BI41">
        <v>419.9438064516128</v>
      </c>
      <c r="BJ41">
        <v>9.21191258064516</v>
      </c>
      <c r="BK41">
        <v>9.036857741935483</v>
      </c>
      <c r="BL41">
        <v>420.9730322580646</v>
      </c>
      <c r="BM41">
        <v>9.418386774193547</v>
      </c>
      <c r="BN41">
        <v>500.0640322580645</v>
      </c>
      <c r="BO41">
        <v>91.54790967741933</v>
      </c>
      <c r="BP41">
        <v>0.09999282903225809</v>
      </c>
      <c r="BQ41">
        <v>18.84794838709677</v>
      </c>
      <c r="BR41">
        <v>19.96895161290323</v>
      </c>
      <c r="BS41">
        <v>999.9000000000003</v>
      </c>
      <c r="BT41">
        <v>0</v>
      </c>
      <c r="BU41">
        <v>0</v>
      </c>
      <c r="BV41">
        <v>9996.952903225805</v>
      </c>
      <c r="BW41">
        <v>0</v>
      </c>
      <c r="BX41">
        <v>13.32196774193548</v>
      </c>
      <c r="BY41">
        <v>-1.582817096774193</v>
      </c>
      <c r="BZ41">
        <v>422.2506129032258</v>
      </c>
      <c r="CA41">
        <v>423.7733225806451</v>
      </c>
      <c r="CB41">
        <v>0.1750551612903226</v>
      </c>
      <c r="CC41">
        <v>419.9438064516128</v>
      </c>
      <c r="CD41">
        <v>9.036857741935483</v>
      </c>
      <c r="CE41">
        <v>0.8433313870967742</v>
      </c>
      <c r="CF41">
        <v>0.8273054516129033</v>
      </c>
      <c r="CG41">
        <v>4.458360322580645</v>
      </c>
      <c r="CH41">
        <v>4.184604193548387</v>
      </c>
      <c r="CI41">
        <v>2000.02</v>
      </c>
      <c r="CJ41">
        <v>0.9800046129032257</v>
      </c>
      <c r="CK41">
        <v>0.01999522580645161</v>
      </c>
      <c r="CL41">
        <v>0</v>
      </c>
      <c r="CM41">
        <v>2.280261290322581</v>
      </c>
      <c r="CN41">
        <v>0</v>
      </c>
      <c r="CO41">
        <v>5526.482258064516</v>
      </c>
      <c r="CP41">
        <v>16749.65161290323</v>
      </c>
      <c r="CQ41">
        <v>37.0601935483871</v>
      </c>
      <c r="CR41">
        <v>38.09858064516128</v>
      </c>
      <c r="CS41">
        <v>37.44332258064516</v>
      </c>
      <c r="CT41">
        <v>36.88090322580645</v>
      </c>
      <c r="CU41">
        <v>35.66906451612903</v>
      </c>
      <c r="CV41">
        <v>1960.026129032258</v>
      </c>
      <c r="CW41">
        <v>39.99290322580645</v>
      </c>
      <c r="CX41">
        <v>0</v>
      </c>
      <c r="CY41">
        <v>1680027814.3</v>
      </c>
      <c r="CZ41">
        <v>0</v>
      </c>
      <c r="DA41">
        <v>0</v>
      </c>
      <c r="DB41" t="s">
        <v>356</v>
      </c>
      <c r="DC41">
        <v>1679693874.6</v>
      </c>
      <c r="DD41">
        <v>1679693868.6</v>
      </c>
      <c r="DE41">
        <v>0</v>
      </c>
      <c r="DF41">
        <v>0.032</v>
      </c>
      <c r="DG41">
        <v>0.008999999999999999</v>
      </c>
      <c r="DH41">
        <v>-1.091</v>
      </c>
      <c r="DI41">
        <v>-0.05</v>
      </c>
      <c r="DJ41">
        <v>420</v>
      </c>
      <c r="DK41">
        <v>24</v>
      </c>
      <c r="DL41">
        <v>0.47</v>
      </c>
      <c r="DM41">
        <v>0.27</v>
      </c>
      <c r="DN41">
        <v>-1.56800775</v>
      </c>
      <c r="DO41">
        <v>0.07956866791745236</v>
      </c>
      <c r="DP41">
        <v>0.1689026348445681</v>
      </c>
      <c r="DQ41">
        <v>1</v>
      </c>
      <c r="DR41">
        <v>0.17021005</v>
      </c>
      <c r="DS41">
        <v>0.009649666041275413</v>
      </c>
      <c r="DT41">
        <v>0.02471998512231551</v>
      </c>
      <c r="DU41">
        <v>1</v>
      </c>
      <c r="DV41">
        <v>2</v>
      </c>
      <c r="DW41">
        <v>2</v>
      </c>
      <c r="DX41" t="s">
        <v>410</v>
      </c>
      <c r="DY41">
        <v>2.98381</v>
      </c>
      <c r="DZ41">
        <v>2.71556</v>
      </c>
      <c r="EA41">
        <v>0.09574299999999999</v>
      </c>
      <c r="EB41">
        <v>0.0946627</v>
      </c>
      <c r="EC41">
        <v>0.0546108</v>
      </c>
      <c r="ED41">
        <v>0.0525991</v>
      </c>
      <c r="EE41">
        <v>28771</v>
      </c>
      <c r="EF41">
        <v>28919</v>
      </c>
      <c r="EG41">
        <v>29566.5</v>
      </c>
      <c r="EH41">
        <v>29538.2</v>
      </c>
      <c r="EI41">
        <v>37046.6</v>
      </c>
      <c r="EJ41">
        <v>37203.9</v>
      </c>
      <c r="EK41">
        <v>41643.1</v>
      </c>
      <c r="EL41">
        <v>42074.9</v>
      </c>
      <c r="EM41">
        <v>1.98205</v>
      </c>
      <c r="EN41">
        <v>1.89705</v>
      </c>
      <c r="EO41">
        <v>0.0561848</v>
      </c>
      <c r="EP41">
        <v>0</v>
      </c>
      <c r="EQ41">
        <v>19.0437</v>
      </c>
      <c r="ER41">
        <v>999.9</v>
      </c>
      <c r="ES41">
        <v>30.3</v>
      </c>
      <c r="ET41">
        <v>30.8</v>
      </c>
      <c r="EU41">
        <v>14.7618</v>
      </c>
      <c r="EV41">
        <v>63.1994</v>
      </c>
      <c r="EW41">
        <v>32.8766</v>
      </c>
      <c r="EX41">
        <v>1</v>
      </c>
      <c r="EY41">
        <v>-0.112612</v>
      </c>
      <c r="EZ41">
        <v>4.95281</v>
      </c>
      <c r="FA41">
        <v>20.2744</v>
      </c>
      <c r="FB41">
        <v>5.22358</v>
      </c>
      <c r="FC41">
        <v>12.0155</v>
      </c>
      <c r="FD41">
        <v>4.9916</v>
      </c>
      <c r="FE41">
        <v>3.28933</v>
      </c>
      <c r="FF41">
        <v>9999</v>
      </c>
      <c r="FG41">
        <v>9999</v>
      </c>
      <c r="FH41">
        <v>9999</v>
      </c>
      <c r="FI41">
        <v>999.9</v>
      </c>
      <c r="FJ41">
        <v>1.86783</v>
      </c>
      <c r="FK41">
        <v>1.86685</v>
      </c>
      <c r="FL41">
        <v>1.8663</v>
      </c>
      <c r="FM41">
        <v>1.86627</v>
      </c>
      <c r="FN41">
        <v>1.8681</v>
      </c>
      <c r="FO41">
        <v>1.87057</v>
      </c>
      <c r="FP41">
        <v>1.8692</v>
      </c>
      <c r="FQ41">
        <v>1.87057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-2.612</v>
      </c>
      <c r="GF41">
        <v>-0.2065</v>
      </c>
      <c r="GG41">
        <v>-1.591629155679729</v>
      </c>
      <c r="GH41">
        <v>-0.002560413302211599</v>
      </c>
      <c r="GI41">
        <v>3.653302091508273E-07</v>
      </c>
      <c r="GJ41">
        <v>-9.912794215384037E-11</v>
      </c>
      <c r="GK41">
        <v>-0.1540550772128812</v>
      </c>
      <c r="GL41">
        <v>-0.0197135332310892</v>
      </c>
      <c r="GM41">
        <v>0.001855727961041955</v>
      </c>
      <c r="GN41">
        <v>-3.754116921459482E-05</v>
      </c>
      <c r="GO41">
        <v>4</v>
      </c>
      <c r="GP41">
        <v>2317</v>
      </c>
      <c r="GQ41">
        <v>1</v>
      </c>
      <c r="GR41">
        <v>23</v>
      </c>
      <c r="GS41">
        <v>5565.5</v>
      </c>
      <c r="GT41">
        <v>5565.6</v>
      </c>
      <c r="GU41">
        <v>1.03271</v>
      </c>
      <c r="GV41">
        <v>2.23267</v>
      </c>
      <c r="GW41">
        <v>1.39771</v>
      </c>
      <c r="GX41">
        <v>2.33887</v>
      </c>
      <c r="GY41">
        <v>1.49536</v>
      </c>
      <c r="GZ41">
        <v>2.5354</v>
      </c>
      <c r="HA41">
        <v>37.027</v>
      </c>
      <c r="HB41">
        <v>23.8774</v>
      </c>
      <c r="HC41">
        <v>18</v>
      </c>
      <c r="HD41">
        <v>529.745</v>
      </c>
      <c r="HE41">
        <v>432.199</v>
      </c>
      <c r="HF41">
        <v>13.2139</v>
      </c>
      <c r="HG41">
        <v>25.8089</v>
      </c>
      <c r="HH41">
        <v>29.9995</v>
      </c>
      <c r="HI41">
        <v>25.9038</v>
      </c>
      <c r="HJ41">
        <v>25.8679</v>
      </c>
      <c r="HK41">
        <v>20.6767</v>
      </c>
      <c r="HL41">
        <v>30.232</v>
      </c>
      <c r="HM41">
        <v>22.2008</v>
      </c>
      <c r="HN41">
        <v>13.2284</v>
      </c>
      <c r="HO41">
        <v>419.962</v>
      </c>
      <c r="HP41">
        <v>9.11228</v>
      </c>
      <c r="HQ41">
        <v>101.103</v>
      </c>
      <c r="HR41">
        <v>101.067</v>
      </c>
    </row>
    <row r="42" spans="1:226">
      <c r="A42">
        <v>26</v>
      </c>
      <c r="B42">
        <v>1680027810.5</v>
      </c>
      <c r="C42">
        <v>216.5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1680027802.655172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423.8368583270345</v>
      </c>
      <c r="AK42">
        <v>422.353206060606</v>
      </c>
      <c r="AL42">
        <v>0.02567517827549864</v>
      </c>
      <c r="AM42">
        <v>64.45145458559269</v>
      </c>
      <c r="AN42">
        <f>(AP42 - AO42 + BO42*1E3/(8.314*(BQ42+273.15)) * AR42/BN42 * AQ42) * BN42/(100*BB42) * 1000/(1000 - AP42)</f>
        <v>0</v>
      </c>
      <c r="AO42">
        <v>9.071572417233124</v>
      </c>
      <c r="AP42">
        <v>9.227629818181814</v>
      </c>
      <c r="AQ42">
        <v>0.0004550279336751658</v>
      </c>
      <c r="AR42">
        <v>101.9770261064482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1.65</v>
      </c>
      <c r="BC42">
        <v>0.5</v>
      </c>
      <c r="BD42" t="s">
        <v>355</v>
      </c>
      <c r="BE42">
        <v>2</v>
      </c>
      <c r="BF42" t="b">
        <v>1</v>
      </c>
      <c r="BG42">
        <v>1680027802.655172</v>
      </c>
      <c r="BH42">
        <v>418.3647931034483</v>
      </c>
      <c r="BI42">
        <v>420.0512068965517</v>
      </c>
      <c r="BJ42">
        <v>9.211365517241381</v>
      </c>
      <c r="BK42">
        <v>9.044934482758622</v>
      </c>
      <c r="BL42">
        <v>420.9768275862069</v>
      </c>
      <c r="BM42">
        <v>9.417842413793103</v>
      </c>
      <c r="BN42">
        <v>500.0512068965517</v>
      </c>
      <c r="BO42">
        <v>91.54689999999999</v>
      </c>
      <c r="BP42">
        <v>0.09986348620689657</v>
      </c>
      <c r="BQ42">
        <v>18.84476206896552</v>
      </c>
      <c r="BR42">
        <v>19.96680689655172</v>
      </c>
      <c r="BS42">
        <v>999.9000000000002</v>
      </c>
      <c r="BT42">
        <v>0</v>
      </c>
      <c r="BU42">
        <v>0</v>
      </c>
      <c r="BV42">
        <v>10003.76965517241</v>
      </c>
      <c r="BW42">
        <v>0</v>
      </c>
      <c r="BX42">
        <v>13.33011034482758</v>
      </c>
      <c r="BY42">
        <v>-1.686387586206896</v>
      </c>
      <c r="BZ42">
        <v>422.2542758620691</v>
      </c>
      <c r="CA42">
        <v>423.8851724137931</v>
      </c>
      <c r="CB42">
        <v>0.1664313103448276</v>
      </c>
      <c r="CC42">
        <v>420.0512068965517</v>
      </c>
      <c r="CD42">
        <v>9.044934482758622</v>
      </c>
      <c r="CE42">
        <v>0.8432718965517243</v>
      </c>
      <c r="CF42">
        <v>0.828035655172414</v>
      </c>
      <c r="CG42">
        <v>4.457353793103448</v>
      </c>
      <c r="CH42">
        <v>4.197170689655172</v>
      </c>
      <c r="CI42">
        <v>2000.022068965517</v>
      </c>
      <c r="CJ42">
        <v>0.9800061379310343</v>
      </c>
      <c r="CK42">
        <v>0.01999366206896551</v>
      </c>
      <c r="CL42">
        <v>0</v>
      </c>
      <c r="CM42">
        <v>2.293579310344827</v>
      </c>
      <c r="CN42">
        <v>0</v>
      </c>
      <c r="CO42">
        <v>5524.766551724138</v>
      </c>
      <c r="CP42">
        <v>16749.68275862069</v>
      </c>
      <c r="CQ42">
        <v>37.02562068965517</v>
      </c>
      <c r="CR42">
        <v>38.07079310344827</v>
      </c>
      <c r="CS42">
        <v>37.40062068965517</v>
      </c>
      <c r="CT42">
        <v>36.84893103448275</v>
      </c>
      <c r="CU42">
        <v>35.64206896551724</v>
      </c>
      <c r="CV42">
        <v>1960.032068965517</v>
      </c>
      <c r="CW42">
        <v>39.99</v>
      </c>
      <c r="CX42">
        <v>0</v>
      </c>
      <c r="CY42">
        <v>1680027819.7</v>
      </c>
      <c r="CZ42">
        <v>0</v>
      </c>
      <c r="DA42">
        <v>0</v>
      </c>
      <c r="DB42" t="s">
        <v>356</v>
      </c>
      <c r="DC42">
        <v>1679693874.6</v>
      </c>
      <c r="DD42">
        <v>1679693868.6</v>
      </c>
      <c r="DE42">
        <v>0</v>
      </c>
      <c r="DF42">
        <v>0.032</v>
      </c>
      <c r="DG42">
        <v>0.008999999999999999</v>
      </c>
      <c r="DH42">
        <v>-1.091</v>
      </c>
      <c r="DI42">
        <v>-0.05</v>
      </c>
      <c r="DJ42">
        <v>420</v>
      </c>
      <c r="DK42">
        <v>24</v>
      </c>
      <c r="DL42">
        <v>0.47</v>
      </c>
      <c r="DM42">
        <v>0.27</v>
      </c>
      <c r="DN42">
        <v>-1.613564</v>
      </c>
      <c r="DO42">
        <v>-0.2780739962476497</v>
      </c>
      <c r="DP42">
        <v>0.2075132053364315</v>
      </c>
      <c r="DQ42">
        <v>0</v>
      </c>
      <c r="DR42">
        <v>0.169108</v>
      </c>
      <c r="DS42">
        <v>-0.1199068818011262</v>
      </c>
      <c r="DT42">
        <v>0.02547825805760669</v>
      </c>
      <c r="DU42">
        <v>0</v>
      </c>
      <c r="DV42">
        <v>0</v>
      </c>
      <c r="DW42">
        <v>2</v>
      </c>
      <c r="DX42" t="s">
        <v>373</v>
      </c>
      <c r="DY42">
        <v>2.98397</v>
      </c>
      <c r="DZ42">
        <v>2.71574</v>
      </c>
      <c r="EA42">
        <v>0.09577479999999999</v>
      </c>
      <c r="EB42">
        <v>0.0951089</v>
      </c>
      <c r="EC42">
        <v>0.0546805</v>
      </c>
      <c r="ED42">
        <v>0.0526101</v>
      </c>
      <c r="EE42">
        <v>28770.3</v>
      </c>
      <c r="EF42">
        <v>28904.7</v>
      </c>
      <c r="EG42">
        <v>29566.8</v>
      </c>
      <c r="EH42">
        <v>29538.1</v>
      </c>
      <c r="EI42">
        <v>37044</v>
      </c>
      <c r="EJ42">
        <v>37203.5</v>
      </c>
      <c r="EK42">
        <v>41643.3</v>
      </c>
      <c r="EL42">
        <v>42074.9</v>
      </c>
      <c r="EM42">
        <v>1.98223</v>
      </c>
      <c r="EN42">
        <v>1.89713</v>
      </c>
      <c r="EO42">
        <v>0.0559613</v>
      </c>
      <c r="EP42">
        <v>0</v>
      </c>
      <c r="EQ42">
        <v>19.0418</v>
      </c>
      <c r="ER42">
        <v>999.9</v>
      </c>
      <c r="ES42">
        <v>30.3</v>
      </c>
      <c r="ET42">
        <v>30.8</v>
      </c>
      <c r="EU42">
        <v>14.7614</v>
      </c>
      <c r="EV42">
        <v>62.7594</v>
      </c>
      <c r="EW42">
        <v>33.141</v>
      </c>
      <c r="EX42">
        <v>1</v>
      </c>
      <c r="EY42">
        <v>-0.113173</v>
      </c>
      <c r="EZ42">
        <v>4.93393</v>
      </c>
      <c r="FA42">
        <v>20.2743</v>
      </c>
      <c r="FB42">
        <v>5.21984</v>
      </c>
      <c r="FC42">
        <v>12.0156</v>
      </c>
      <c r="FD42">
        <v>4.99055</v>
      </c>
      <c r="FE42">
        <v>3.28858</v>
      </c>
      <c r="FF42">
        <v>9999</v>
      </c>
      <c r="FG42">
        <v>9999</v>
      </c>
      <c r="FH42">
        <v>9999</v>
      </c>
      <c r="FI42">
        <v>999.9</v>
      </c>
      <c r="FJ42">
        <v>1.86783</v>
      </c>
      <c r="FK42">
        <v>1.86685</v>
      </c>
      <c r="FL42">
        <v>1.8663</v>
      </c>
      <c r="FM42">
        <v>1.86628</v>
      </c>
      <c r="FN42">
        <v>1.86811</v>
      </c>
      <c r="FO42">
        <v>1.87055</v>
      </c>
      <c r="FP42">
        <v>1.8692</v>
      </c>
      <c r="FQ42">
        <v>1.87057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-2.613</v>
      </c>
      <c r="GF42">
        <v>-0.2064</v>
      </c>
      <c r="GG42">
        <v>-1.591629155679729</v>
      </c>
      <c r="GH42">
        <v>-0.002560413302211599</v>
      </c>
      <c r="GI42">
        <v>3.653302091508273E-07</v>
      </c>
      <c r="GJ42">
        <v>-9.912794215384037E-11</v>
      </c>
      <c r="GK42">
        <v>-0.1540550772128812</v>
      </c>
      <c r="GL42">
        <v>-0.0197135332310892</v>
      </c>
      <c r="GM42">
        <v>0.001855727961041955</v>
      </c>
      <c r="GN42">
        <v>-3.754116921459482E-05</v>
      </c>
      <c r="GO42">
        <v>4</v>
      </c>
      <c r="GP42">
        <v>2317</v>
      </c>
      <c r="GQ42">
        <v>1</v>
      </c>
      <c r="GR42">
        <v>23</v>
      </c>
      <c r="GS42">
        <v>5565.6</v>
      </c>
      <c r="GT42">
        <v>5565.7</v>
      </c>
      <c r="GU42">
        <v>1.05957</v>
      </c>
      <c r="GV42">
        <v>2.23267</v>
      </c>
      <c r="GW42">
        <v>1.39648</v>
      </c>
      <c r="GX42">
        <v>2.33765</v>
      </c>
      <c r="GY42">
        <v>1.49536</v>
      </c>
      <c r="GZ42">
        <v>2.52441</v>
      </c>
      <c r="HA42">
        <v>37.027</v>
      </c>
      <c r="HB42">
        <v>23.8774</v>
      </c>
      <c r="HC42">
        <v>18</v>
      </c>
      <c r="HD42">
        <v>529.83</v>
      </c>
      <c r="HE42">
        <v>432.217</v>
      </c>
      <c r="HF42">
        <v>13.2432</v>
      </c>
      <c r="HG42">
        <v>25.8056</v>
      </c>
      <c r="HH42">
        <v>29.9995</v>
      </c>
      <c r="HI42">
        <v>25.9005</v>
      </c>
      <c r="HJ42">
        <v>25.8644</v>
      </c>
      <c r="HK42">
        <v>21.2117</v>
      </c>
      <c r="HL42">
        <v>30.232</v>
      </c>
      <c r="HM42">
        <v>21.8247</v>
      </c>
      <c r="HN42">
        <v>13.2511</v>
      </c>
      <c r="HO42">
        <v>440.008</v>
      </c>
      <c r="HP42">
        <v>9.11228</v>
      </c>
      <c r="HQ42">
        <v>101.103</v>
      </c>
      <c r="HR42">
        <v>101.067</v>
      </c>
    </row>
    <row r="43" spans="1:226">
      <c r="A43">
        <v>27</v>
      </c>
      <c r="B43">
        <v>1680027815.5</v>
      </c>
      <c r="C43">
        <v>221.5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1680027807.732143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431.3844366461975</v>
      </c>
      <c r="AK43">
        <v>425.6497878787879</v>
      </c>
      <c r="AL43">
        <v>0.8458472795374848</v>
      </c>
      <c r="AM43">
        <v>64.45145458559269</v>
      </c>
      <c r="AN43">
        <f>(AP43 - AO43 + BO43*1E3/(8.314*(BQ43+273.15)) * AR43/BN43 * AQ43) * BN43/(100*BB43) * 1000/(1000 - AP43)</f>
        <v>0</v>
      </c>
      <c r="AO43">
        <v>9.04052847956202</v>
      </c>
      <c r="AP43">
        <v>9.233597636363637</v>
      </c>
      <c r="AQ43">
        <v>2.129137357481049E-05</v>
      </c>
      <c r="AR43">
        <v>101.9770261064482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1.65</v>
      </c>
      <c r="BC43">
        <v>0.5</v>
      </c>
      <c r="BD43" t="s">
        <v>355</v>
      </c>
      <c r="BE43">
        <v>2</v>
      </c>
      <c r="BF43" t="b">
        <v>1</v>
      </c>
      <c r="BG43">
        <v>1680027807.732143</v>
      </c>
      <c r="BH43">
        <v>418.8491785714286</v>
      </c>
      <c r="BI43">
        <v>422.8832142857142</v>
      </c>
      <c r="BJ43">
        <v>9.219846428571429</v>
      </c>
      <c r="BK43">
        <v>9.056102857142857</v>
      </c>
      <c r="BL43">
        <v>421.4623214285714</v>
      </c>
      <c r="BM43">
        <v>9.42627857142857</v>
      </c>
      <c r="BN43">
        <v>500.0445357142857</v>
      </c>
      <c r="BO43">
        <v>91.54673214285715</v>
      </c>
      <c r="BP43">
        <v>0.09989109642857143</v>
      </c>
      <c r="BQ43">
        <v>18.84216071428571</v>
      </c>
      <c r="BR43">
        <v>19.97154642857143</v>
      </c>
      <c r="BS43">
        <v>999.9000000000002</v>
      </c>
      <c r="BT43">
        <v>0</v>
      </c>
      <c r="BU43">
        <v>0</v>
      </c>
      <c r="BV43">
        <v>10003.16785714286</v>
      </c>
      <c r="BW43">
        <v>0</v>
      </c>
      <c r="BX43">
        <v>13.33946071428571</v>
      </c>
      <c r="BY43">
        <v>-4.034145</v>
      </c>
      <c r="BZ43">
        <v>422.7467857142857</v>
      </c>
      <c r="CA43">
        <v>426.7477857142857</v>
      </c>
      <c r="CB43">
        <v>0.1637432142857143</v>
      </c>
      <c r="CC43">
        <v>422.8832142857142</v>
      </c>
      <c r="CD43">
        <v>9.056102857142857</v>
      </c>
      <c r="CE43">
        <v>0.8440467857142858</v>
      </c>
      <c r="CF43">
        <v>0.8290567142857143</v>
      </c>
      <c r="CG43">
        <v>4.470467142857142</v>
      </c>
      <c r="CH43">
        <v>4.214764285714286</v>
      </c>
      <c r="CI43">
        <v>2000.030714285714</v>
      </c>
      <c r="CJ43">
        <v>0.98000575</v>
      </c>
      <c r="CK43">
        <v>0.01999405</v>
      </c>
      <c r="CL43">
        <v>0</v>
      </c>
      <c r="CM43">
        <v>2.313764285714285</v>
      </c>
      <c r="CN43">
        <v>0</v>
      </c>
      <c r="CO43">
        <v>5523.101428571429</v>
      </c>
      <c r="CP43">
        <v>16749.75357142857</v>
      </c>
      <c r="CQ43">
        <v>36.98414285714286</v>
      </c>
      <c r="CR43">
        <v>38.03542857142857</v>
      </c>
      <c r="CS43">
        <v>37.35914285714286</v>
      </c>
      <c r="CT43">
        <v>36.82553571428571</v>
      </c>
      <c r="CU43">
        <v>35.60250000000001</v>
      </c>
      <c r="CV43">
        <v>1960.040357142857</v>
      </c>
      <c r="CW43">
        <v>39.99</v>
      </c>
      <c r="CX43">
        <v>0</v>
      </c>
      <c r="CY43">
        <v>1680027824.5</v>
      </c>
      <c r="CZ43">
        <v>0</v>
      </c>
      <c r="DA43">
        <v>0</v>
      </c>
      <c r="DB43" t="s">
        <v>356</v>
      </c>
      <c r="DC43">
        <v>1679693874.6</v>
      </c>
      <c r="DD43">
        <v>1679693868.6</v>
      </c>
      <c r="DE43">
        <v>0</v>
      </c>
      <c r="DF43">
        <v>0.032</v>
      </c>
      <c r="DG43">
        <v>0.008999999999999999</v>
      </c>
      <c r="DH43">
        <v>-1.091</v>
      </c>
      <c r="DI43">
        <v>-0.05</v>
      </c>
      <c r="DJ43">
        <v>420</v>
      </c>
      <c r="DK43">
        <v>24</v>
      </c>
      <c r="DL43">
        <v>0.47</v>
      </c>
      <c r="DM43">
        <v>0.27</v>
      </c>
      <c r="DN43">
        <v>-3.037968536585366</v>
      </c>
      <c r="DO43">
        <v>-20.98502634146341</v>
      </c>
      <c r="DP43">
        <v>2.826031842631747</v>
      </c>
      <c r="DQ43">
        <v>0</v>
      </c>
      <c r="DR43">
        <v>0.1717851707317073</v>
      </c>
      <c r="DS43">
        <v>-0.09462361672473832</v>
      </c>
      <c r="DT43">
        <v>0.02590519067668179</v>
      </c>
      <c r="DU43">
        <v>1</v>
      </c>
      <c r="DV43">
        <v>1</v>
      </c>
      <c r="DW43">
        <v>2</v>
      </c>
      <c r="DX43" t="s">
        <v>357</v>
      </c>
      <c r="DY43">
        <v>2.98415</v>
      </c>
      <c r="DZ43">
        <v>2.71572</v>
      </c>
      <c r="EA43">
        <v>0.096441</v>
      </c>
      <c r="EB43">
        <v>0.09735249999999999</v>
      </c>
      <c r="EC43">
        <v>0.0546912</v>
      </c>
      <c r="ED43">
        <v>0.0522989</v>
      </c>
      <c r="EE43">
        <v>28748.8</v>
      </c>
      <c r="EF43">
        <v>28833.3</v>
      </c>
      <c r="EG43">
        <v>29566.4</v>
      </c>
      <c r="EH43">
        <v>29538.4</v>
      </c>
      <c r="EI43">
        <v>37043.2</v>
      </c>
      <c r="EJ43">
        <v>37216.4</v>
      </c>
      <c r="EK43">
        <v>41642.9</v>
      </c>
      <c r="EL43">
        <v>42075.5</v>
      </c>
      <c r="EM43">
        <v>1.98255</v>
      </c>
      <c r="EN43">
        <v>1.89705</v>
      </c>
      <c r="EO43">
        <v>0.0564754</v>
      </c>
      <c r="EP43">
        <v>0</v>
      </c>
      <c r="EQ43">
        <v>19.0404</v>
      </c>
      <c r="ER43">
        <v>999.9</v>
      </c>
      <c r="ES43">
        <v>30.2</v>
      </c>
      <c r="ET43">
        <v>30.8</v>
      </c>
      <c r="EU43">
        <v>14.7144</v>
      </c>
      <c r="EV43">
        <v>63.2794</v>
      </c>
      <c r="EW43">
        <v>32.8005</v>
      </c>
      <c r="EX43">
        <v>1</v>
      </c>
      <c r="EY43">
        <v>-0.113559</v>
      </c>
      <c r="EZ43">
        <v>4.93752</v>
      </c>
      <c r="FA43">
        <v>20.2742</v>
      </c>
      <c r="FB43">
        <v>5.22043</v>
      </c>
      <c r="FC43">
        <v>12.0159</v>
      </c>
      <c r="FD43">
        <v>4.9909</v>
      </c>
      <c r="FE43">
        <v>3.28865</v>
      </c>
      <c r="FF43">
        <v>9999</v>
      </c>
      <c r="FG43">
        <v>9999</v>
      </c>
      <c r="FH43">
        <v>9999</v>
      </c>
      <c r="FI43">
        <v>999.9</v>
      </c>
      <c r="FJ43">
        <v>1.86783</v>
      </c>
      <c r="FK43">
        <v>1.86688</v>
      </c>
      <c r="FL43">
        <v>1.8663</v>
      </c>
      <c r="FM43">
        <v>1.86628</v>
      </c>
      <c r="FN43">
        <v>1.86808</v>
      </c>
      <c r="FO43">
        <v>1.87056</v>
      </c>
      <c r="FP43">
        <v>1.8692</v>
      </c>
      <c r="FQ43">
        <v>1.87057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-2.622</v>
      </c>
      <c r="GF43">
        <v>-0.2064</v>
      </c>
      <c r="GG43">
        <v>-1.591629155679729</v>
      </c>
      <c r="GH43">
        <v>-0.002560413302211599</v>
      </c>
      <c r="GI43">
        <v>3.653302091508273E-07</v>
      </c>
      <c r="GJ43">
        <v>-9.912794215384037E-11</v>
      </c>
      <c r="GK43">
        <v>-0.1540550772128812</v>
      </c>
      <c r="GL43">
        <v>-0.0197135332310892</v>
      </c>
      <c r="GM43">
        <v>0.001855727961041955</v>
      </c>
      <c r="GN43">
        <v>-3.754116921459482E-05</v>
      </c>
      <c r="GO43">
        <v>4</v>
      </c>
      <c r="GP43">
        <v>2317</v>
      </c>
      <c r="GQ43">
        <v>1</v>
      </c>
      <c r="GR43">
        <v>23</v>
      </c>
      <c r="GS43">
        <v>5565.7</v>
      </c>
      <c r="GT43">
        <v>5565.8</v>
      </c>
      <c r="GU43">
        <v>1.08887</v>
      </c>
      <c r="GV43">
        <v>2.229</v>
      </c>
      <c r="GW43">
        <v>1.39771</v>
      </c>
      <c r="GX43">
        <v>2.34009</v>
      </c>
      <c r="GY43">
        <v>1.49536</v>
      </c>
      <c r="GZ43">
        <v>2.5354</v>
      </c>
      <c r="HA43">
        <v>37.027</v>
      </c>
      <c r="HB43">
        <v>23.8774</v>
      </c>
      <c r="HC43">
        <v>18</v>
      </c>
      <c r="HD43">
        <v>530.016</v>
      </c>
      <c r="HE43">
        <v>432.144</v>
      </c>
      <c r="HF43">
        <v>13.2672</v>
      </c>
      <c r="HG43">
        <v>25.8024</v>
      </c>
      <c r="HH43">
        <v>29.9997</v>
      </c>
      <c r="HI43">
        <v>25.8972</v>
      </c>
      <c r="HJ43">
        <v>25.8609</v>
      </c>
      <c r="HK43">
        <v>21.7969</v>
      </c>
      <c r="HL43">
        <v>29.9047</v>
      </c>
      <c r="HM43">
        <v>21.8247</v>
      </c>
      <c r="HN43">
        <v>13.2695</v>
      </c>
      <c r="HO43">
        <v>453.41</v>
      </c>
      <c r="HP43">
        <v>9.11205</v>
      </c>
      <c r="HQ43">
        <v>101.102</v>
      </c>
      <c r="HR43">
        <v>101.068</v>
      </c>
    </row>
    <row r="44" spans="1:226">
      <c r="A44">
        <v>28</v>
      </c>
      <c r="B44">
        <v>1680027820.5</v>
      </c>
      <c r="C44">
        <v>226.5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1680027813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446.6331610746834</v>
      </c>
      <c r="AK44">
        <v>434.9092606060603</v>
      </c>
      <c r="AL44">
        <v>2.013111486677177</v>
      </c>
      <c r="AM44">
        <v>64.45145458559269</v>
      </c>
      <c r="AN44">
        <f>(AP44 - AO44 + BO44*1E3/(8.314*(BQ44+273.15)) * AR44/BN44 * AQ44) * BN44/(100*BB44) * 1000/(1000 - AP44)</f>
        <v>0</v>
      </c>
      <c r="AO44">
        <v>9.014152575775096</v>
      </c>
      <c r="AP44">
        <v>9.211073878787877</v>
      </c>
      <c r="AQ44">
        <v>-0.00272505087696397</v>
      </c>
      <c r="AR44">
        <v>101.9770261064482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1.65</v>
      </c>
      <c r="BC44">
        <v>0.5</v>
      </c>
      <c r="BD44" t="s">
        <v>355</v>
      </c>
      <c r="BE44">
        <v>2</v>
      </c>
      <c r="BF44" t="b">
        <v>1</v>
      </c>
      <c r="BG44">
        <v>1680027813</v>
      </c>
      <c r="BH44">
        <v>421.6877407407407</v>
      </c>
      <c r="BI44">
        <v>430.9857407407407</v>
      </c>
      <c r="BJ44">
        <v>9.224715555555557</v>
      </c>
      <c r="BK44">
        <v>9.042755185185186</v>
      </c>
      <c r="BL44">
        <v>424.3074814814815</v>
      </c>
      <c r="BM44">
        <v>9.431121851851852</v>
      </c>
      <c r="BN44">
        <v>500.0473333333334</v>
      </c>
      <c r="BO44">
        <v>91.54577037037036</v>
      </c>
      <c r="BP44">
        <v>0.09991825925925925</v>
      </c>
      <c r="BQ44">
        <v>18.83886666666667</v>
      </c>
      <c r="BR44">
        <v>19.97287037037037</v>
      </c>
      <c r="BS44">
        <v>999.9000000000001</v>
      </c>
      <c r="BT44">
        <v>0</v>
      </c>
      <c r="BU44">
        <v>0</v>
      </c>
      <c r="BV44">
        <v>10004.14296296296</v>
      </c>
      <c r="BW44">
        <v>0</v>
      </c>
      <c r="BX44">
        <v>13.34862222222222</v>
      </c>
      <c r="BY44">
        <v>-9.298071481481482</v>
      </c>
      <c r="BZ44">
        <v>425.6139259259259</v>
      </c>
      <c r="CA44">
        <v>434.9183333333334</v>
      </c>
      <c r="CB44">
        <v>0.181960037037037</v>
      </c>
      <c r="CC44">
        <v>430.9857407407407</v>
      </c>
      <c r="CD44">
        <v>9.042755185185186</v>
      </c>
      <c r="CE44">
        <v>0.8444836666666666</v>
      </c>
      <c r="CF44">
        <v>0.8278260740740742</v>
      </c>
      <c r="CG44">
        <v>4.477864074074073</v>
      </c>
      <c r="CH44">
        <v>4.193551851851852</v>
      </c>
      <c r="CI44">
        <v>2000.042592592593</v>
      </c>
      <c r="CJ44">
        <v>0.9800054444444442</v>
      </c>
      <c r="CK44">
        <v>0.01999435555555555</v>
      </c>
      <c r="CL44">
        <v>0</v>
      </c>
      <c r="CM44">
        <v>2.36515925925926</v>
      </c>
      <c r="CN44">
        <v>0</v>
      </c>
      <c r="CO44">
        <v>5521.106666666667</v>
      </c>
      <c r="CP44">
        <v>16749.84814814815</v>
      </c>
      <c r="CQ44">
        <v>36.94418518518518</v>
      </c>
      <c r="CR44">
        <v>38.01144444444444</v>
      </c>
      <c r="CS44">
        <v>37.31918518518518</v>
      </c>
      <c r="CT44">
        <v>36.79362962962963</v>
      </c>
      <c r="CU44">
        <v>35.57377777777778</v>
      </c>
      <c r="CV44">
        <v>1960.052222222222</v>
      </c>
      <c r="CW44">
        <v>39.99</v>
      </c>
      <c r="CX44">
        <v>0</v>
      </c>
      <c r="CY44">
        <v>1680027829.3</v>
      </c>
      <c r="CZ44">
        <v>0</v>
      </c>
      <c r="DA44">
        <v>0</v>
      </c>
      <c r="DB44" t="s">
        <v>356</v>
      </c>
      <c r="DC44">
        <v>1679693874.6</v>
      </c>
      <c r="DD44">
        <v>1679693868.6</v>
      </c>
      <c r="DE44">
        <v>0</v>
      </c>
      <c r="DF44">
        <v>0.032</v>
      </c>
      <c r="DG44">
        <v>0.008999999999999999</v>
      </c>
      <c r="DH44">
        <v>-1.091</v>
      </c>
      <c r="DI44">
        <v>-0.05</v>
      </c>
      <c r="DJ44">
        <v>420</v>
      </c>
      <c r="DK44">
        <v>24</v>
      </c>
      <c r="DL44">
        <v>0.47</v>
      </c>
      <c r="DM44">
        <v>0.27</v>
      </c>
      <c r="DN44">
        <v>-7.14387275</v>
      </c>
      <c r="DO44">
        <v>-61.72302202626644</v>
      </c>
      <c r="DP44">
        <v>6.369474427552868</v>
      </c>
      <c r="DQ44">
        <v>0</v>
      </c>
      <c r="DR44">
        <v>0.17442405</v>
      </c>
      <c r="DS44">
        <v>0.2265121350844274</v>
      </c>
      <c r="DT44">
        <v>0.02934773593733424</v>
      </c>
      <c r="DU44">
        <v>0</v>
      </c>
      <c r="DV44">
        <v>0</v>
      </c>
      <c r="DW44">
        <v>2</v>
      </c>
      <c r="DX44" t="s">
        <v>373</v>
      </c>
      <c r="DY44">
        <v>2.98412</v>
      </c>
      <c r="DZ44">
        <v>2.71534</v>
      </c>
      <c r="EA44">
        <v>0.0980921</v>
      </c>
      <c r="EB44">
        <v>0.100032</v>
      </c>
      <c r="EC44">
        <v>0.0546003</v>
      </c>
      <c r="ED44">
        <v>0.0524947</v>
      </c>
      <c r="EE44">
        <v>28696.7</v>
      </c>
      <c r="EF44">
        <v>28747.9</v>
      </c>
      <c r="EG44">
        <v>29566.9</v>
      </c>
      <c r="EH44">
        <v>29538.5</v>
      </c>
      <c r="EI44">
        <v>37047.4</v>
      </c>
      <c r="EJ44">
        <v>37208.8</v>
      </c>
      <c r="EK44">
        <v>41643.5</v>
      </c>
      <c r="EL44">
        <v>42075.6</v>
      </c>
      <c r="EM44">
        <v>1.98232</v>
      </c>
      <c r="EN44">
        <v>1.8971</v>
      </c>
      <c r="EO44">
        <v>0.0552684</v>
      </c>
      <c r="EP44">
        <v>0</v>
      </c>
      <c r="EQ44">
        <v>19.0389</v>
      </c>
      <c r="ER44">
        <v>999.9</v>
      </c>
      <c r="ES44">
        <v>30.1</v>
      </c>
      <c r="ET44">
        <v>30.8</v>
      </c>
      <c r="EU44">
        <v>14.6656</v>
      </c>
      <c r="EV44">
        <v>63.0494</v>
      </c>
      <c r="EW44">
        <v>33.133</v>
      </c>
      <c r="EX44">
        <v>1</v>
      </c>
      <c r="EY44">
        <v>-0.113669</v>
      </c>
      <c r="EZ44">
        <v>4.93527</v>
      </c>
      <c r="FA44">
        <v>20.2743</v>
      </c>
      <c r="FB44">
        <v>5.21954</v>
      </c>
      <c r="FC44">
        <v>12.0158</v>
      </c>
      <c r="FD44">
        <v>4.9903</v>
      </c>
      <c r="FE44">
        <v>3.28845</v>
      </c>
      <c r="FF44">
        <v>9999</v>
      </c>
      <c r="FG44">
        <v>9999</v>
      </c>
      <c r="FH44">
        <v>9999</v>
      </c>
      <c r="FI44">
        <v>999.9</v>
      </c>
      <c r="FJ44">
        <v>1.86783</v>
      </c>
      <c r="FK44">
        <v>1.86689</v>
      </c>
      <c r="FL44">
        <v>1.86631</v>
      </c>
      <c r="FM44">
        <v>1.86628</v>
      </c>
      <c r="FN44">
        <v>1.86812</v>
      </c>
      <c r="FO44">
        <v>1.87056</v>
      </c>
      <c r="FP44">
        <v>1.8692</v>
      </c>
      <c r="FQ44">
        <v>1.87057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-2.644</v>
      </c>
      <c r="GF44">
        <v>-0.2065</v>
      </c>
      <c r="GG44">
        <v>-1.591629155679729</v>
      </c>
      <c r="GH44">
        <v>-0.002560413302211599</v>
      </c>
      <c r="GI44">
        <v>3.653302091508273E-07</v>
      </c>
      <c r="GJ44">
        <v>-9.912794215384037E-11</v>
      </c>
      <c r="GK44">
        <v>-0.1540550772128812</v>
      </c>
      <c r="GL44">
        <v>-0.0197135332310892</v>
      </c>
      <c r="GM44">
        <v>0.001855727961041955</v>
      </c>
      <c r="GN44">
        <v>-3.754116921459482E-05</v>
      </c>
      <c r="GO44">
        <v>4</v>
      </c>
      <c r="GP44">
        <v>2317</v>
      </c>
      <c r="GQ44">
        <v>1</v>
      </c>
      <c r="GR44">
        <v>23</v>
      </c>
      <c r="GS44">
        <v>5565.8</v>
      </c>
      <c r="GT44">
        <v>5565.9</v>
      </c>
      <c r="GU44">
        <v>1.12305</v>
      </c>
      <c r="GV44">
        <v>2.23267</v>
      </c>
      <c r="GW44">
        <v>1.39648</v>
      </c>
      <c r="GX44">
        <v>2.34009</v>
      </c>
      <c r="GY44">
        <v>1.49536</v>
      </c>
      <c r="GZ44">
        <v>2.52075</v>
      </c>
      <c r="HA44">
        <v>37.027</v>
      </c>
      <c r="HB44">
        <v>23.8774</v>
      </c>
      <c r="HC44">
        <v>18</v>
      </c>
      <c r="HD44">
        <v>529.83</v>
      </c>
      <c r="HE44">
        <v>432.149</v>
      </c>
      <c r="HF44">
        <v>13.2858</v>
      </c>
      <c r="HG44">
        <v>25.7997</v>
      </c>
      <c r="HH44">
        <v>29.9998</v>
      </c>
      <c r="HI44">
        <v>25.8934</v>
      </c>
      <c r="HJ44">
        <v>25.8577</v>
      </c>
      <c r="HK44">
        <v>22.4809</v>
      </c>
      <c r="HL44">
        <v>29.9047</v>
      </c>
      <c r="HM44">
        <v>21.8247</v>
      </c>
      <c r="HN44">
        <v>13.2872</v>
      </c>
      <c r="HO44">
        <v>473.466</v>
      </c>
      <c r="HP44">
        <v>9.11205</v>
      </c>
      <c r="HQ44">
        <v>101.104</v>
      </c>
      <c r="HR44">
        <v>101.069</v>
      </c>
    </row>
    <row r="45" spans="1:226">
      <c r="A45">
        <v>29</v>
      </c>
      <c r="B45">
        <v>1680027825.5</v>
      </c>
      <c r="C45">
        <v>231.5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1680027817.714286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463.3683647084808</v>
      </c>
      <c r="AK45">
        <v>448.1434969696969</v>
      </c>
      <c r="AL45">
        <v>2.734313849128004</v>
      </c>
      <c r="AM45">
        <v>64.45145458559269</v>
      </c>
      <c r="AN45">
        <f>(AP45 - AO45 + BO45*1E3/(8.314*(BQ45+273.15)) * AR45/BN45 * AQ45) * BN45/(100*BB45) * 1000/(1000 - AP45)</f>
        <v>0</v>
      </c>
      <c r="AO45">
        <v>9.055981277223205</v>
      </c>
      <c r="AP45">
        <v>9.220546181818179</v>
      </c>
      <c r="AQ45">
        <v>0.0005506200765392176</v>
      </c>
      <c r="AR45">
        <v>101.9770261064482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1.65</v>
      </c>
      <c r="BC45">
        <v>0.5</v>
      </c>
      <c r="BD45" t="s">
        <v>355</v>
      </c>
      <c r="BE45">
        <v>2</v>
      </c>
      <c r="BF45" t="b">
        <v>1</v>
      </c>
      <c r="BG45">
        <v>1680027817.714286</v>
      </c>
      <c r="BH45">
        <v>428.0437142857143</v>
      </c>
      <c r="BI45">
        <v>443.5041428571429</v>
      </c>
      <c r="BJ45">
        <v>9.223095000000001</v>
      </c>
      <c r="BK45">
        <v>9.038429285714285</v>
      </c>
      <c r="BL45">
        <v>430.6782142857143</v>
      </c>
      <c r="BM45">
        <v>9.429509999999999</v>
      </c>
      <c r="BN45">
        <v>500.0729642857142</v>
      </c>
      <c r="BO45">
        <v>91.545175</v>
      </c>
      <c r="BP45">
        <v>0.1000649392857143</v>
      </c>
      <c r="BQ45">
        <v>18.83832857142857</v>
      </c>
      <c r="BR45">
        <v>19.969025</v>
      </c>
      <c r="BS45">
        <v>999.9000000000002</v>
      </c>
      <c r="BT45">
        <v>0</v>
      </c>
      <c r="BU45">
        <v>0</v>
      </c>
      <c r="BV45">
        <v>9992.99</v>
      </c>
      <c r="BW45">
        <v>0</v>
      </c>
      <c r="BX45">
        <v>13.3493</v>
      </c>
      <c r="BY45">
        <v>-15.46045107142857</v>
      </c>
      <c r="BZ45">
        <v>432.0283571428572</v>
      </c>
      <c r="CA45">
        <v>447.5492857142858</v>
      </c>
      <c r="CB45">
        <v>0.1846656428571429</v>
      </c>
      <c r="CC45">
        <v>443.5041428571429</v>
      </c>
      <c r="CD45">
        <v>9.038429285714285</v>
      </c>
      <c r="CE45">
        <v>0.8443298928571429</v>
      </c>
      <c r="CF45">
        <v>0.8274246785714287</v>
      </c>
      <c r="CG45">
        <v>4.475260714285715</v>
      </c>
      <c r="CH45">
        <v>4.186658214285714</v>
      </c>
      <c r="CI45">
        <v>2000.000357142857</v>
      </c>
      <c r="CJ45">
        <v>0.980005214285714</v>
      </c>
      <c r="CK45">
        <v>0.01999458571428571</v>
      </c>
      <c r="CL45">
        <v>0</v>
      </c>
      <c r="CM45">
        <v>2.353360714285714</v>
      </c>
      <c r="CN45">
        <v>0</v>
      </c>
      <c r="CO45">
        <v>5518.621785714285</v>
      </c>
      <c r="CP45">
        <v>16749.49285714286</v>
      </c>
      <c r="CQ45">
        <v>36.906</v>
      </c>
      <c r="CR45">
        <v>37.99989285714285</v>
      </c>
      <c r="CS45">
        <v>37.29649999999999</v>
      </c>
      <c r="CT45">
        <v>36.79217857142857</v>
      </c>
      <c r="CU45">
        <v>35.57107142857143</v>
      </c>
      <c r="CV45">
        <v>1960.010357142857</v>
      </c>
      <c r="CW45">
        <v>39.98964285714286</v>
      </c>
      <c r="CX45">
        <v>0</v>
      </c>
      <c r="CY45">
        <v>1680027834.7</v>
      </c>
      <c r="CZ45">
        <v>0</v>
      </c>
      <c r="DA45">
        <v>0</v>
      </c>
      <c r="DB45" t="s">
        <v>356</v>
      </c>
      <c r="DC45">
        <v>1679693874.6</v>
      </c>
      <c r="DD45">
        <v>1679693868.6</v>
      </c>
      <c r="DE45">
        <v>0</v>
      </c>
      <c r="DF45">
        <v>0.032</v>
      </c>
      <c r="DG45">
        <v>0.008999999999999999</v>
      </c>
      <c r="DH45">
        <v>-1.091</v>
      </c>
      <c r="DI45">
        <v>-0.05</v>
      </c>
      <c r="DJ45">
        <v>420</v>
      </c>
      <c r="DK45">
        <v>24</v>
      </c>
      <c r="DL45">
        <v>0.47</v>
      </c>
      <c r="DM45">
        <v>0.27</v>
      </c>
      <c r="DN45">
        <v>-11.39834170731707</v>
      </c>
      <c r="DO45">
        <v>-77.96317275261322</v>
      </c>
      <c r="DP45">
        <v>7.804435448218486</v>
      </c>
      <c r="DQ45">
        <v>0</v>
      </c>
      <c r="DR45">
        <v>0.1753648780487805</v>
      </c>
      <c r="DS45">
        <v>0.09822355400696842</v>
      </c>
      <c r="DT45">
        <v>0.02809075727100105</v>
      </c>
      <c r="DU45">
        <v>1</v>
      </c>
      <c r="DV45">
        <v>1</v>
      </c>
      <c r="DW45">
        <v>2</v>
      </c>
      <c r="DX45" t="s">
        <v>357</v>
      </c>
      <c r="DY45">
        <v>2.98417</v>
      </c>
      <c r="DZ45">
        <v>2.71553</v>
      </c>
      <c r="EA45">
        <v>0.100346</v>
      </c>
      <c r="EB45">
        <v>0.102769</v>
      </c>
      <c r="EC45">
        <v>0.0546475</v>
      </c>
      <c r="ED45">
        <v>0.0525434</v>
      </c>
      <c r="EE45">
        <v>28624.7</v>
      </c>
      <c r="EF45">
        <v>28660.9</v>
      </c>
      <c r="EG45">
        <v>29566.5</v>
      </c>
      <c r="EH45">
        <v>29538.9</v>
      </c>
      <c r="EI45">
        <v>37045.3</v>
      </c>
      <c r="EJ45">
        <v>37207.1</v>
      </c>
      <c r="EK45">
        <v>41643.1</v>
      </c>
      <c r="EL45">
        <v>42075.8</v>
      </c>
      <c r="EM45">
        <v>1.98205</v>
      </c>
      <c r="EN45">
        <v>1.8972</v>
      </c>
      <c r="EO45">
        <v>0.0563487</v>
      </c>
      <c r="EP45">
        <v>0</v>
      </c>
      <c r="EQ45">
        <v>19.0373</v>
      </c>
      <c r="ER45">
        <v>999.9</v>
      </c>
      <c r="ES45">
        <v>30.1</v>
      </c>
      <c r="ET45">
        <v>30.8</v>
      </c>
      <c r="EU45">
        <v>14.6646</v>
      </c>
      <c r="EV45">
        <v>63.1494</v>
      </c>
      <c r="EW45">
        <v>32.9287</v>
      </c>
      <c r="EX45">
        <v>1</v>
      </c>
      <c r="EY45">
        <v>-0.114169</v>
      </c>
      <c r="EZ45">
        <v>4.89573</v>
      </c>
      <c r="FA45">
        <v>20.2773</v>
      </c>
      <c r="FB45">
        <v>5.21969</v>
      </c>
      <c r="FC45">
        <v>12.0155</v>
      </c>
      <c r="FD45">
        <v>4.99035</v>
      </c>
      <c r="FE45">
        <v>3.28845</v>
      </c>
      <c r="FF45">
        <v>9999</v>
      </c>
      <c r="FG45">
        <v>9999</v>
      </c>
      <c r="FH45">
        <v>9999</v>
      </c>
      <c r="FI45">
        <v>999.9</v>
      </c>
      <c r="FJ45">
        <v>1.86783</v>
      </c>
      <c r="FK45">
        <v>1.86688</v>
      </c>
      <c r="FL45">
        <v>1.86631</v>
      </c>
      <c r="FM45">
        <v>1.8663</v>
      </c>
      <c r="FN45">
        <v>1.86811</v>
      </c>
      <c r="FO45">
        <v>1.87057</v>
      </c>
      <c r="FP45">
        <v>1.8692</v>
      </c>
      <c r="FQ45">
        <v>1.87058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-2.674</v>
      </c>
      <c r="GF45">
        <v>-0.2064</v>
      </c>
      <c r="GG45">
        <v>-1.591629155679729</v>
      </c>
      <c r="GH45">
        <v>-0.002560413302211599</v>
      </c>
      <c r="GI45">
        <v>3.653302091508273E-07</v>
      </c>
      <c r="GJ45">
        <v>-9.912794215384037E-11</v>
      </c>
      <c r="GK45">
        <v>-0.1540550772128812</v>
      </c>
      <c r="GL45">
        <v>-0.0197135332310892</v>
      </c>
      <c r="GM45">
        <v>0.001855727961041955</v>
      </c>
      <c r="GN45">
        <v>-3.754116921459482E-05</v>
      </c>
      <c r="GO45">
        <v>4</v>
      </c>
      <c r="GP45">
        <v>2317</v>
      </c>
      <c r="GQ45">
        <v>1</v>
      </c>
      <c r="GR45">
        <v>23</v>
      </c>
      <c r="GS45">
        <v>5565.8</v>
      </c>
      <c r="GT45">
        <v>5565.9</v>
      </c>
      <c r="GU45">
        <v>1.15234</v>
      </c>
      <c r="GV45">
        <v>2.22778</v>
      </c>
      <c r="GW45">
        <v>1.39648</v>
      </c>
      <c r="GX45">
        <v>2.34009</v>
      </c>
      <c r="GY45">
        <v>1.49536</v>
      </c>
      <c r="GZ45">
        <v>2.54395</v>
      </c>
      <c r="HA45">
        <v>37.027</v>
      </c>
      <c r="HB45">
        <v>23.8774</v>
      </c>
      <c r="HC45">
        <v>18</v>
      </c>
      <c r="HD45">
        <v>529.623</v>
      </c>
      <c r="HE45">
        <v>432.184</v>
      </c>
      <c r="HF45">
        <v>13.3057</v>
      </c>
      <c r="HG45">
        <v>25.7964</v>
      </c>
      <c r="HH45">
        <v>29.9998</v>
      </c>
      <c r="HI45">
        <v>25.8907</v>
      </c>
      <c r="HJ45">
        <v>25.8544</v>
      </c>
      <c r="HK45">
        <v>23.0822</v>
      </c>
      <c r="HL45">
        <v>29.9047</v>
      </c>
      <c r="HM45">
        <v>21.8247</v>
      </c>
      <c r="HN45">
        <v>13.3111</v>
      </c>
      <c r="HO45">
        <v>486.824</v>
      </c>
      <c r="HP45">
        <v>9.11205</v>
      </c>
      <c r="HQ45">
        <v>101.103</v>
      </c>
      <c r="HR45">
        <v>101.069</v>
      </c>
    </row>
    <row r="46" spans="1:226">
      <c r="A46">
        <v>30</v>
      </c>
      <c r="B46">
        <v>1680027830.5</v>
      </c>
      <c r="C46">
        <v>236.5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1680027823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480.2401573922187</v>
      </c>
      <c r="AK46">
        <v>463.2448242424241</v>
      </c>
      <c r="AL46">
        <v>3.070745534476003</v>
      </c>
      <c r="AM46">
        <v>64.45145458559269</v>
      </c>
      <c r="AN46">
        <f>(AP46 - AO46 + BO46*1E3/(8.314*(BQ46+273.15)) * AR46/BN46 * AQ46) * BN46/(100*BB46) * 1000/(1000 - AP46)</f>
        <v>0</v>
      </c>
      <c r="AO46">
        <v>9.056927772445709</v>
      </c>
      <c r="AP46">
        <v>9.231345939393934</v>
      </c>
      <c r="AQ46">
        <v>0.0003158946958107699</v>
      </c>
      <c r="AR46">
        <v>101.9770261064482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1.65</v>
      </c>
      <c r="BC46">
        <v>0.5</v>
      </c>
      <c r="BD46" t="s">
        <v>355</v>
      </c>
      <c r="BE46">
        <v>2</v>
      </c>
      <c r="BF46" t="b">
        <v>1</v>
      </c>
      <c r="BG46">
        <v>1680027823</v>
      </c>
      <c r="BH46">
        <v>439.3855555555555</v>
      </c>
      <c r="BI46">
        <v>460.4725185185184</v>
      </c>
      <c r="BJ46">
        <v>9.220669259259259</v>
      </c>
      <c r="BK46">
        <v>9.041046296296296</v>
      </c>
      <c r="BL46">
        <v>442.0462592592593</v>
      </c>
      <c r="BM46">
        <v>9.427097407407407</v>
      </c>
      <c r="BN46">
        <v>500.0644814814815</v>
      </c>
      <c r="BO46">
        <v>91.54387037037039</v>
      </c>
      <c r="BP46">
        <v>0.09999218518518518</v>
      </c>
      <c r="BQ46">
        <v>18.84112222222222</v>
      </c>
      <c r="BR46">
        <v>19.96752592592593</v>
      </c>
      <c r="BS46">
        <v>999.9000000000001</v>
      </c>
      <c r="BT46">
        <v>0</v>
      </c>
      <c r="BU46">
        <v>0</v>
      </c>
      <c r="BV46">
        <v>10000.88444444444</v>
      </c>
      <c r="BW46">
        <v>0</v>
      </c>
      <c r="BX46">
        <v>13.3493</v>
      </c>
      <c r="BY46">
        <v>-21.08689259259259</v>
      </c>
      <c r="BZ46">
        <v>443.4747777777778</v>
      </c>
      <c r="CA46">
        <v>464.6739259259259</v>
      </c>
      <c r="CB46">
        <v>0.179623</v>
      </c>
      <c r="CC46">
        <v>460.4725185185184</v>
      </c>
      <c r="CD46">
        <v>9.041046296296296</v>
      </c>
      <c r="CE46">
        <v>0.8440958518518519</v>
      </c>
      <c r="CF46">
        <v>0.8276524074074073</v>
      </c>
      <c r="CG46">
        <v>4.471302962962962</v>
      </c>
      <c r="CH46">
        <v>4.190586296296297</v>
      </c>
      <c r="CI46">
        <v>1999.933703703704</v>
      </c>
      <c r="CJ46">
        <v>0.9800012222222222</v>
      </c>
      <c r="CK46">
        <v>0.01999871111111111</v>
      </c>
      <c r="CL46">
        <v>0</v>
      </c>
      <c r="CM46">
        <v>2.323355555555556</v>
      </c>
      <c r="CN46">
        <v>0</v>
      </c>
      <c r="CO46">
        <v>5515.531481481482</v>
      </c>
      <c r="CP46">
        <v>16748.91851851852</v>
      </c>
      <c r="CQ46">
        <v>36.91185185185185</v>
      </c>
      <c r="CR46">
        <v>38.05537037037037</v>
      </c>
      <c r="CS46">
        <v>37.32381481481482</v>
      </c>
      <c r="CT46">
        <v>36.85862962962963</v>
      </c>
      <c r="CU46">
        <v>35.65714814814815</v>
      </c>
      <c r="CV46">
        <v>1959.937407407407</v>
      </c>
      <c r="CW46">
        <v>39.99666666666667</v>
      </c>
      <c r="CX46">
        <v>0</v>
      </c>
      <c r="CY46">
        <v>1680027839.5</v>
      </c>
      <c r="CZ46">
        <v>0</v>
      </c>
      <c r="DA46">
        <v>0</v>
      </c>
      <c r="DB46" t="s">
        <v>356</v>
      </c>
      <c r="DC46">
        <v>1679693874.6</v>
      </c>
      <c r="DD46">
        <v>1679693868.6</v>
      </c>
      <c r="DE46">
        <v>0</v>
      </c>
      <c r="DF46">
        <v>0.032</v>
      </c>
      <c r="DG46">
        <v>0.008999999999999999</v>
      </c>
      <c r="DH46">
        <v>-1.091</v>
      </c>
      <c r="DI46">
        <v>-0.05</v>
      </c>
      <c r="DJ46">
        <v>420</v>
      </c>
      <c r="DK46">
        <v>24</v>
      </c>
      <c r="DL46">
        <v>0.47</v>
      </c>
      <c r="DM46">
        <v>0.27</v>
      </c>
      <c r="DN46">
        <v>-17.7306075</v>
      </c>
      <c r="DO46">
        <v>-63.28748960600373</v>
      </c>
      <c r="DP46">
        <v>6.322413284088106</v>
      </c>
      <c r="DQ46">
        <v>0</v>
      </c>
      <c r="DR46">
        <v>0.1817041</v>
      </c>
      <c r="DS46">
        <v>-0.1027878574108822</v>
      </c>
      <c r="DT46">
        <v>0.02377159789517734</v>
      </c>
      <c r="DU46">
        <v>0</v>
      </c>
      <c r="DV46">
        <v>0</v>
      </c>
      <c r="DW46">
        <v>2</v>
      </c>
      <c r="DX46" t="s">
        <v>373</v>
      </c>
      <c r="DY46">
        <v>2.98401</v>
      </c>
      <c r="DZ46">
        <v>2.71579</v>
      </c>
      <c r="EA46">
        <v>0.102858</v>
      </c>
      <c r="EB46">
        <v>0.105473</v>
      </c>
      <c r="EC46">
        <v>0.0546932</v>
      </c>
      <c r="ED46">
        <v>0.052547</v>
      </c>
      <c r="EE46">
        <v>28545</v>
      </c>
      <c r="EF46">
        <v>28574.3</v>
      </c>
      <c r="EG46">
        <v>29566.7</v>
      </c>
      <c r="EH46">
        <v>29538.6</v>
      </c>
      <c r="EI46">
        <v>37043.8</v>
      </c>
      <c r="EJ46">
        <v>37206.7</v>
      </c>
      <c r="EK46">
        <v>41643.5</v>
      </c>
      <c r="EL46">
        <v>42075.5</v>
      </c>
      <c r="EM46">
        <v>1.98237</v>
      </c>
      <c r="EN46">
        <v>1.89732</v>
      </c>
      <c r="EO46">
        <v>0.0567213</v>
      </c>
      <c r="EP46">
        <v>0</v>
      </c>
      <c r="EQ46">
        <v>19.0365</v>
      </c>
      <c r="ER46">
        <v>999.9</v>
      </c>
      <c r="ES46">
        <v>30</v>
      </c>
      <c r="ET46">
        <v>30.8</v>
      </c>
      <c r="EU46">
        <v>14.6165</v>
      </c>
      <c r="EV46">
        <v>62.9494</v>
      </c>
      <c r="EW46">
        <v>33.0208</v>
      </c>
      <c r="EX46">
        <v>1</v>
      </c>
      <c r="EY46">
        <v>-0.114675</v>
      </c>
      <c r="EZ46">
        <v>4.86471</v>
      </c>
      <c r="FA46">
        <v>20.2781</v>
      </c>
      <c r="FB46">
        <v>5.21939</v>
      </c>
      <c r="FC46">
        <v>12.0152</v>
      </c>
      <c r="FD46">
        <v>4.99</v>
      </c>
      <c r="FE46">
        <v>3.28848</v>
      </c>
      <c r="FF46">
        <v>9999</v>
      </c>
      <c r="FG46">
        <v>9999</v>
      </c>
      <c r="FH46">
        <v>9999</v>
      </c>
      <c r="FI46">
        <v>999.9</v>
      </c>
      <c r="FJ46">
        <v>1.86783</v>
      </c>
      <c r="FK46">
        <v>1.86689</v>
      </c>
      <c r="FL46">
        <v>1.86632</v>
      </c>
      <c r="FM46">
        <v>1.8663</v>
      </c>
      <c r="FN46">
        <v>1.86812</v>
      </c>
      <c r="FO46">
        <v>1.87057</v>
      </c>
      <c r="FP46">
        <v>1.8692</v>
      </c>
      <c r="FQ46">
        <v>1.8706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-2.71</v>
      </c>
      <c r="GF46">
        <v>-0.2064</v>
      </c>
      <c r="GG46">
        <v>-1.591629155679729</v>
      </c>
      <c r="GH46">
        <v>-0.002560413302211599</v>
      </c>
      <c r="GI46">
        <v>3.653302091508273E-07</v>
      </c>
      <c r="GJ46">
        <v>-9.912794215384037E-11</v>
      </c>
      <c r="GK46">
        <v>-0.1540550772128812</v>
      </c>
      <c r="GL46">
        <v>-0.0197135332310892</v>
      </c>
      <c r="GM46">
        <v>0.001855727961041955</v>
      </c>
      <c r="GN46">
        <v>-3.754116921459482E-05</v>
      </c>
      <c r="GO46">
        <v>4</v>
      </c>
      <c r="GP46">
        <v>2317</v>
      </c>
      <c r="GQ46">
        <v>1</v>
      </c>
      <c r="GR46">
        <v>23</v>
      </c>
      <c r="GS46">
        <v>5565.9</v>
      </c>
      <c r="GT46">
        <v>5566</v>
      </c>
      <c r="GU46">
        <v>1.18652</v>
      </c>
      <c r="GV46">
        <v>2.22656</v>
      </c>
      <c r="GW46">
        <v>1.39648</v>
      </c>
      <c r="GX46">
        <v>2.33887</v>
      </c>
      <c r="GY46">
        <v>1.49536</v>
      </c>
      <c r="GZ46">
        <v>2.5293</v>
      </c>
      <c r="HA46">
        <v>37.027</v>
      </c>
      <c r="HB46">
        <v>23.8774</v>
      </c>
      <c r="HC46">
        <v>18</v>
      </c>
      <c r="HD46">
        <v>529.808</v>
      </c>
      <c r="HE46">
        <v>432.236</v>
      </c>
      <c r="HF46">
        <v>13.3289</v>
      </c>
      <c r="HG46">
        <v>25.7932</v>
      </c>
      <c r="HH46">
        <v>29.9996</v>
      </c>
      <c r="HI46">
        <v>25.8875</v>
      </c>
      <c r="HJ46">
        <v>25.8514</v>
      </c>
      <c r="HK46">
        <v>23.7621</v>
      </c>
      <c r="HL46">
        <v>29.9047</v>
      </c>
      <c r="HM46">
        <v>21.8247</v>
      </c>
      <c r="HN46">
        <v>13.335</v>
      </c>
      <c r="HO46">
        <v>506.861</v>
      </c>
      <c r="HP46">
        <v>9.11205</v>
      </c>
      <c r="HQ46">
        <v>101.103</v>
      </c>
      <c r="HR46">
        <v>101.069</v>
      </c>
    </row>
    <row r="47" spans="1:226">
      <c r="A47">
        <v>31</v>
      </c>
      <c r="B47">
        <v>1680027835.5</v>
      </c>
      <c r="C47">
        <v>241.5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1680027827.714286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497.1249825503675</v>
      </c>
      <c r="AK47">
        <v>479.2732242424242</v>
      </c>
      <c r="AL47">
        <v>3.214691660368075</v>
      </c>
      <c r="AM47">
        <v>64.45145458559269</v>
      </c>
      <c r="AN47">
        <f>(AP47 - AO47 + BO47*1E3/(8.314*(BQ47+273.15)) * AR47/BN47 * AQ47) * BN47/(100*BB47) * 1000/(1000 - AP47)</f>
        <v>0</v>
      </c>
      <c r="AO47">
        <v>9.050265376455679</v>
      </c>
      <c r="AP47">
        <v>9.234601636363641</v>
      </c>
      <c r="AQ47">
        <v>6.418158825682428E-05</v>
      </c>
      <c r="AR47">
        <v>101.9770261064482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1.65</v>
      </c>
      <c r="BC47">
        <v>0.5</v>
      </c>
      <c r="BD47" t="s">
        <v>355</v>
      </c>
      <c r="BE47">
        <v>2</v>
      </c>
      <c r="BF47" t="b">
        <v>1</v>
      </c>
      <c r="BG47">
        <v>1680027827.714286</v>
      </c>
      <c r="BH47">
        <v>452.4802857142857</v>
      </c>
      <c r="BI47">
        <v>476.2023214285714</v>
      </c>
      <c r="BJ47">
        <v>9.22521392857143</v>
      </c>
      <c r="BK47">
        <v>9.053235714285714</v>
      </c>
      <c r="BL47">
        <v>455.1710357142857</v>
      </c>
      <c r="BM47">
        <v>9.431618571428572</v>
      </c>
      <c r="BN47">
        <v>500.0683928571429</v>
      </c>
      <c r="BO47">
        <v>91.54392142857144</v>
      </c>
      <c r="BP47">
        <v>0.09997991785714287</v>
      </c>
      <c r="BQ47">
        <v>18.84341071428571</v>
      </c>
      <c r="BR47">
        <v>19.96982142857143</v>
      </c>
      <c r="BS47">
        <v>999.9000000000002</v>
      </c>
      <c r="BT47">
        <v>0</v>
      </c>
      <c r="BU47">
        <v>0</v>
      </c>
      <c r="BV47">
        <v>10000.51785714286</v>
      </c>
      <c r="BW47">
        <v>0</v>
      </c>
      <c r="BX47">
        <v>13.3493</v>
      </c>
      <c r="BY47">
        <v>-23.72205714285715</v>
      </c>
      <c r="BZ47">
        <v>456.6934642857144</v>
      </c>
      <c r="CA47">
        <v>480.5528214285715</v>
      </c>
      <c r="CB47">
        <v>0.1719783571428572</v>
      </c>
      <c r="CC47">
        <v>476.2023214285714</v>
      </c>
      <c r="CD47">
        <v>9.053235714285714</v>
      </c>
      <c r="CE47">
        <v>0.8445123928571429</v>
      </c>
      <c r="CF47">
        <v>0.8287687857142858</v>
      </c>
      <c r="CG47">
        <v>4.478348928571429</v>
      </c>
      <c r="CH47">
        <v>4.209833928571428</v>
      </c>
      <c r="CI47">
        <v>1999.905714285714</v>
      </c>
      <c r="CJ47">
        <v>0.979999</v>
      </c>
      <c r="CK47">
        <v>0.02000105714285715</v>
      </c>
      <c r="CL47">
        <v>0</v>
      </c>
      <c r="CM47">
        <v>2.324753571428572</v>
      </c>
      <c r="CN47">
        <v>0</v>
      </c>
      <c r="CO47">
        <v>5512.939285714286</v>
      </c>
      <c r="CP47">
        <v>16748.68571428572</v>
      </c>
      <c r="CQ47">
        <v>36.96853571428572</v>
      </c>
      <c r="CR47">
        <v>38.15821428571428</v>
      </c>
      <c r="CS47">
        <v>37.38817857142857</v>
      </c>
      <c r="CT47">
        <v>36.9775</v>
      </c>
      <c r="CU47">
        <v>35.78096428571429</v>
      </c>
      <c r="CV47">
        <v>1959.906071428571</v>
      </c>
      <c r="CW47">
        <v>40</v>
      </c>
      <c r="CX47">
        <v>0</v>
      </c>
      <c r="CY47">
        <v>1680027844.3</v>
      </c>
      <c r="CZ47">
        <v>0</v>
      </c>
      <c r="DA47">
        <v>0</v>
      </c>
      <c r="DB47" t="s">
        <v>356</v>
      </c>
      <c r="DC47">
        <v>1679693874.6</v>
      </c>
      <c r="DD47">
        <v>1679693868.6</v>
      </c>
      <c r="DE47">
        <v>0</v>
      </c>
      <c r="DF47">
        <v>0.032</v>
      </c>
      <c r="DG47">
        <v>0.008999999999999999</v>
      </c>
      <c r="DH47">
        <v>-1.091</v>
      </c>
      <c r="DI47">
        <v>-0.05</v>
      </c>
      <c r="DJ47">
        <v>420</v>
      </c>
      <c r="DK47">
        <v>24</v>
      </c>
      <c r="DL47">
        <v>0.47</v>
      </c>
      <c r="DM47">
        <v>0.27</v>
      </c>
      <c r="DN47">
        <v>-21.42908048780488</v>
      </c>
      <c r="DO47">
        <v>-38.49897282229968</v>
      </c>
      <c r="DP47">
        <v>4.020436635443876</v>
      </c>
      <c r="DQ47">
        <v>0</v>
      </c>
      <c r="DR47">
        <v>0.1823658048780488</v>
      </c>
      <c r="DS47">
        <v>-0.1194757003484322</v>
      </c>
      <c r="DT47">
        <v>0.02244337910323852</v>
      </c>
      <c r="DU47">
        <v>0</v>
      </c>
      <c r="DV47">
        <v>0</v>
      </c>
      <c r="DW47">
        <v>2</v>
      </c>
      <c r="DX47" t="s">
        <v>373</v>
      </c>
      <c r="DY47">
        <v>2.98402</v>
      </c>
      <c r="DZ47">
        <v>2.71571</v>
      </c>
      <c r="EA47">
        <v>0.105469</v>
      </c>
      <c r="EB47">
        <v>0.108129</v>
      </c>
      <c r="EC47">
        <v>0.0547031</v>
      </c>
      <c r="ED47">
        <v>0.0524195</v>
      </c>
      <c r="EE47">
        <v>28463.1</v>
      </c>
      <c r="EF47">
        <v>28489.5</v>
      </c>
      <c r="EG47">
        <v>29567.9</v>
      </c>
      <c r="EH47">
        <v>29538.7</v>
      </c>
      <c r="EI47">
        <v>37045.1</v>
      </c>
      <c r="EJ47">
        <v>37212.1</v>
      </c>
      <c r="EK47">
        <v>41645.3</v>
      </c>
      <c r="EL47">
        <v>42075.8</v>
      </c>
      <c r="EM47">
        <v>1.98207</v>
      </c>
      <c r="EN47">
        <v>1.89748</v>
      </c>
      <c r="EO47">
        <v>0.0573695</v>
      </c>
      <c r="EP47">
        <v>0</v>
      </c>
      <c r="EQ47">
        <v>19.0355</v>
      </c>
      <c r="ER47">
        <v>999.9</v>
      </c>
      <c r="ES47">
        <v>30</v>
      </c>
      <c r="ET47">
        <v>30.8</v>
      </c>
      <c r="EU47">
        <v>14.6166</v>
      </c>
      <c r="EV47">
        <v>63.4394</v>
      </c>
      <c r="EW47">
        <v>33.097</v>
      </c>
      <c r="EX47">
        <v>1</v>
      </c>
      <c r="EY47">
        <v>-0.114896</v>
      </c>
      <c r="EZ47">
        <v>4.85286</v>
      </c>
      <c r="FA47">
        <v>20.2785</v>
      </c>
      <c r="FB47">
        <v>5.21909</v>
      </c>
      <c r="FC47">
        <v>12.0153</v>
      </c>
      <c r="FD47">
        <v>4.99035</v>
      </c>
      <c r="FE47">
        <v>3.28845</v>
      </c>
      <c r="FF47">
        <v>9999</v>
      </c>
      <c r="FG47">
        <v>9999</v>
      </c>
      <c r="FH47">
        <v>9999</v>
      </c>
      <c r="FI47">
        <v>999.9</v>
      </c>
      <c r="FJ47">
        <v>1.86783</v>
      </c>
      <c r="FK47">
        <v>1.86686</v>
      </c>
      <c r="FL47">
        <v>1.8663</v>
      </c>
      <c r="FM47">
        <v>1.86629</v>
      </c>
      <c r="FN47">
        <v>1.86812</v>
      </c>
      <c r="FO47">
        <v>1.87057</v>
      </c>
      <c r="FP47">
        <v>1.8692</v>
      </c>
      <c r="FQ47">
        <v>1.8706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-2.746</v>
      </c>
      <c r="GF47">
        <v>-0.2064</v>
      </c>
      <c r="GG47">
        <v>-1.591629155679729</v>
      </c>
      <c r="GH47">
        <v>-0.002560413302211599</v>
      </c>
      <c r="GI47">
        <v>3.653302091508273E-07</v>
      </c>
      <c r="GJ47">
        <v>-9.912794215384037E-11</v>
      </c>
      <c r="GK47">
        <v>-0.1540550772128812</v>
      </c>
      <c r="GL47">
        <v>-0.0197135332310892</v>
      </c>
      <c r="GM47">
        <v>0.001855727961041955</v>
      </c>
      <c r="GN47">
        <v>-3.754116921459482E-05</v>
      </c>
      <c r="GO47">
        <v>4</v>
      </c>
      <c r="GP47">
        <v>2317</v>
      </c>
      <c r="GQ47">
        <v>1</v>
      </c>
      <c r="GR47">
        <v>23</v>
      </c>
      <c r="GS47">
        <v>5566</v>
      </c>
      <c r="GT47">
        <v>5566.1</v>
      </c>
      <c r="GU47">
        <v>1.21582</v>
      </c>
      <c r="GV47">
        <v>2.22656</v>
      </c>
      <c r="GW47">
        <v>1.39648</v>
      </c>
      <c r="GX47">
        <v>2.34009</v>
      </c>
      <c r="GY47">
        <v>1.49536</v>
      </c>
      <c r="GZ47">
        <v>2.51465</v>
      </c>
      <c r="HA47">
        <v>37.027</v>
      </c>
      <c r="HB47">
        <v>23.8774</v>
      </c>
      <c r="HC47">
        <v>18</v>
      </c>
      <c r="HD47">
        <v>529.581</v>
      </c>
      <c r="HE47">
        <v>432.297</v>
      </c>
      <c r="HF47">
        <v>13.3518</v>
      </c>
      <c r="HG47">
        <v>25.79</v>
      </c>
      <c r="HH47">
        <v>29.9997</v>
      </c>
      <c r="HI47">
        <v>25.8842</v>
      </c>
      <c r="HJ47">
        <v>25.848</v>
      </c>
      <c r="HK47">
        <v>24.3534</v>
      </c>
      <c r="HL47">
        <v>29.6162</v>
      </c>
      <c r="HM47">
        <v>21.4455</v>
      </c>
      <c r="HN47">
        <v>13.3555</v>
      </c>
      <c r="HO47">
        <v>520.218</v>
      </c>
      <c r="HP47">
        <v>9.11195</v>
      </c>
      <c r="HQ47">
        <v>101.108</v>
      </c>
      <c r="HR47">
        <v>101.069</v>
      </c>
    </row>
    <row r="48" spans="1:226">
      <c r="A48">
        <v>32</v>
      </c>
      <c r="B48">
        <v>1680027840.5</v>
      </c>
      <c r="C48">
        <v>246.5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1680027833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514.1797117680284</v>
      </c>
      <c r="AK48">
        <v>495.7752181818182</v>
      </c>
      <c r="AL48">
        <v>3.304241082425495</v>
      </c>
      <c r="AM48">
        <v>64.45145458559269</v>
      </c>
      <c r="AN48">
        <f>(AP48 - AO48 + BO48*1E3/(8.314*(BQ48+273.15)) * AR48/BN48 * AQ48) * BN48/(100*BB48) * 1000/(1000 - AP48)</f>
        <v>0</v>
      </c>
      <c r="AO48">
        <v>9.035577622833085</v>
      </c>
      <c r="AP48">
        <v>9.22703751515151</v>
      </c>
      <c r="AQ48">
        <v>-0.0001137610212022618</v>
      </c>
      <c r="AR48">
        <v>101.9770261064482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1.65</v>
      </c>
      <c r="BC48">
        <v>0.5</v>
      </c>
      <c r="BD48" t="s">
        <v>355</v>
      </c>
      <c r="BE48">
        <v>2</v>
      </c>
      <c r="BF48" t="b">
        <v>1</v>
      </c>
      <c r="BG48">
        <v>1680027833</v>
      </c>
      <c r="BH48">
        <v>468.6533703703703</v>
      </c>
      <c r="BI48">
        <v>493.9155555555556</v>
      </c>
      <c r="BJ48">
        <v>9.230079259259261</v>
      </c>
      <c r="BK48">
        <v>9.047034444444444</v>
      </c>
      <c r="BL48">
        <v>471.3811481481482</v>
      </c>
      <c r="BM48">
        <v>9.43645888888889</v>
      </c>
      <c r="BN48">
        <v>500.0750740740742</v>
      </c>
      <c r="BO48">
        <v>91.54401481481482</v>
      </c>
      <c r="BP48">
        <v>0.09998055925925928</v>
      </c>
      <c r="BQ48">
        <v>18.84559259259259</v>
      </c>
      <c r="BR48">
        <v>19.97977037037037</v>
      </c>
      <c r="BS48">
        <v>999.9000000000001</v>
      </c>
      <c r="BT48">
        <v>0</v>
      </c>
      <c r="BU48">
        <v>0</v>
      </c>
      <c r="BV48">
        <v>10002.01740740741</v>
      </c>
      <c r="BW48">
        <v>0</v>
      </c>
      <c r="BX48">
        <v>13.34044814814815</v>
      </c>
      <c r="BY48">
        <v>-25.26219259259259</v>
      </c>
      <c r="BZ48">
        <v>473.0193703703705</v>
      </c>
      <c r="CA48">
        <v>498.4245555555556</v>
      </c>
      <c r="CB48">
        <v>0.1830456666666667</v>
      </c>
      <c r="CC48">
        <v>493.9155555555556</v>
      </c>
      <c r="CD48">
        <v>9.047034444444444</v>
      </c>
      <c r="CE48">
        <v>0.8449587037037039</v>
      </c>
      <c r="CF48">
        <v>0.8282018518518519</v>
      </c>
      <c r="CG48">
        <v>4.485898888888889</v>
      </c>
      <c r="CH48">
        <v>4.200071851851852</v>
      </c>
      <c r="CI48">
        <v>1999.918518518518</v>
      </c>
      <c r="CJ48">
        <v>0.9799972222222222</v>
      </c>
      <c r="CK48">
        <v>0.02000299259259259</v>
      </c>
      <c r="CL48">
        <v>0</v>
      </c>
      <c r="CM48">
        <v>2.316907407407408</v>
      </c>
      <c r="CN48">
        <v>0</v>
      </c>
      <c r="CO48">
        <v>5510.402962962962</v>
      </c>
      <c r="CP48">
        <v>16748.78148148148</v>
      </c>
      <c r="CQ48">
        <v>37.083</v>
      </c>
      <c r="CR48">
        <v>38.33307407407407</v>
      </c>
      <c r="CS48">
        <v>37.48822222222222</v>
      </c>
      <c r="CT48">
        <v>37.14559259259259</v>
      </c>
      <c r="CU48">
        <v>35.93488888888889</v>
      </c>
      <c r="CV48">
        <v>1959.914814814814</v>
      </c>
      <c r="CW48">
        <v>40.00407407407407</v>
      </c>
      <c r="CX48">
        <v>0</v>
      </c>
      <c r="CY48">
        <v>1680027849.7</v>
      </c>
      <c r="CZ48">
        <v>0</v>
      </c>
      <c r="DA48">
        <v>0</v>
      </c>
      <c r="DB48" t="s">
        <v>356</v>
      </c>
      <c r="DC48">
        <v>1679693874.6</v>
      </c>
      <c r="DD48">
        <v>1679693868.6</v>
      </c>
      <c r="DE48">
        <v>0</v>
      </c>
      <c r="DF48">
        <v>0.032</v>
      </c>
      <c r="DG48">
        <v>0.008999999999999999</v>
      </c>
      <c r="DH48">
        <v>-1.091</v>
      </c>
      <c r="DI48">
        <v>-0.05</v>
      </c>
      <c r="DJ48">
        <v>420</v>
      </c>
      <c r="DK48">
        <v>24</v>
      </c>
      <c r="DL48">
        <v>0.47</v>
      </c>
      <c r="DM48">
        <v>0.27</v>
      </c>
      <c r="DN48">
        <v>-24.04031219512195</v>
      </c>
      <c r="DO48">
        <v>-19.39168222996522</v>
      </c>
      <c r="DP48">
        <v>2.040417779099641</v>
      </c>
      <c r="DQ48">
        <v>0</v>
      </c>
      <c r="DR48">
        <v>0.1776921463414634</v>
      </c>
      <c r="DS48">
        <v>0.1217200766550524</v>
      </c>
      <c r="DT48">
        <v>0.01479156158507024</v>
      </c>
      <c r="DU48">
        <v>0</v>
      </c>
      <c r="DV48">
        <v>0</v>
      </c>
      <c r="DW48">
        <v>2</v>
      </c>
      <c r="DX48" t="s">
        <v>373</v>
      </c>
      <c r="DY48">
        <v>2.98405</v>
      </c>
      <c r="DZ48">
        <v>2.71557</v>
      </c>
      <c r="EA48">
        <v>0.108099</v>
      </c>
      <c r="EB48">
        <v>0.110646</v>
      </c>
      <c r="EC48">
        <v>0.0546753</v>
      </c>
      <c r="ED48">
        <v>0.0525295</v>
      </c>
      <c r="EE48">
        <v>28379.4</v>
      </c>
      <c r="EF48">
        <v>28409.2</v>
      </c>
      <c r="EG48">
        <v>29567.8</v>
      </c>
      <c r="EH48">
        <v>29538.8</v>
      </c>
      <c r="EI48">
        <v>37046.2</v>
      </c>
      <c r="EJ48">
        <v>37208</v>
      </c>
      <c r="EK48">
        <v>41645.2</v>
      </c>
      <c r="EL48">
        <v>42076</v>
      </c>
      <c r="EM48">
        <v>1.98195</v>
      </c>
      <c r="EN48">
        <v>1.89783</v>
      </c>
      <c r="EO48">
        <v>0.0572801</v>
      </c>
      <c r="EP48">
        <v>0</v>
      </c>
      <c r="EQ48">
        <v>19.0355</v>
      </c>
      <c r="ER48">
        <v>999.9</v>
      </c>
      <c r="ES48">
        <v>29.9</v>
      </c>
      <c r="ET48">
        <v>30.8</v>
      </c>
      <c r="EU48">
        <v>14.5686</v>
      </c>
      <c r="EV48">
        <v>63.3294</v>
      </c>
      <c r="EW48">
        <v>32.7965</v>
      </c>
      <c r="EX48">
        <v>1</v>
      </c>
      <c r="EY48">
        <v>-0.115246</v>
      </c>
      <c r="EZ48">
        <v>4.86452</v>
      </c>
      <c r="FA48">
        <v>20.2781</v>
      </c>
      <c r="FB48">
        <v>5.21939</v>
      </c>
      <c r="FC48">
        <v>12.0159</v>
      </c>
      <c r="FD48">
        <v>4.9904</v>
      </c>
      <c r="FE48">
        <v>3.28848</v>
      </c>
      <c r="FF48">
        <v>9999</v>
      </c>
      <c r="FG48">
        <v>9999</v>
      </c>
      <c r="FH48">
        <v>9999</v>
      </c>
      <c r="FI48">
        <v>999.9</v>
      </c>
      <c r="FJ48">
        <v>1.86783</v>
      </c>
      <c r="FK48">
        <v>1.86686</v>
      </c>
      <c r="FL48">
        <v>1.86631</v>
      </c>
      <c r="FM48">
        <v>1.86629</v>
      </c>
      <c r="FN48">
        <v>1.86811</v>
      </c>
      <c r="FO48">
        <v>1.87057</v>
      </c>
      <c r="FP48">
        <v>1.8692</v>
      </c>
      <c r="FQ48">
        <v>1.87058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-2.783</v>
      </c>
      <c r="GF48">
        <v>-0.2064</v>
      </c>
      <c r="GG48">
        <v>-1.591629155679729</v>
      </c>
      <c r="GH48">
        <v>-0.002560413302211599</v>
      </c>
      <c r="GI48">
        <v>3.653302091508273E-07</v>
      </c>
      <c r="GJ48">
        <v>-9.912794215384037E-11</v>
      </c>
      <c r="GK48">
        <v>-0.1540550772128812</v>
      </c>
      <c r="GL48">
        <v>-0.0197135332310892</v>
      </c>
      <c r="GM48">
        <v>0.001855727961041955</v>
      </c>
      <c r="GN48">
        <v>-3.754116921459482E-05</v>
      </c>
      <c r="GO48">
        <v>4</v>
      </c>
      <c r="GP48">
        <v>2317</v>
      </c>
      <c r="GQ48">
        <v>1</v>
      </c>
      <c r="GR48">
        <v>23</v>
      </c>
      <c r="GS48">
        <v>5566.1</v>
      </c>
      <c r="GT48">
        <v>5566.2</v>
      </c>
      <c r="GU48">
        <v>1.24756</v>
      </c>
      <c r="GV48">
        <v>2.21924</v>
      </c>
      <c r="GW48">
        <v>1.39648</v>
      </c>
      <c r="GX48">
        <v>2.33643</v>
      </c>
      <c r="GY48">
        <v>1.49536</v>
      </c>
      <c r="GZ48">
        <v>2.46704</v>
      </c>
      <c r="HA48">
        <v>37.027</v>
      </c>
      <c r="HB48">
        <v>23.8774</v>
      </c>
      <c r="HC48">
        <v>18</v>
      </c>
      <c r="HD48">
        <v>529.468</v>
      </c>
      <c r="HE48">
        <v>432.484</v>
      </c>
      <c r="HF48">
        <v>13.3699</v>
      </c>
      <c r="HG48">
        <v>25.7872</v>
      </c>
      <c r="HH48">
        <v>29.9999</v>
      </c>
      <c r="HI48">
        <v>25.8811</v>
      </c>
      <c r="HJ48">
        <v>25.8453</v>
      </c>
      <c r="HK48">
        <v>24.9727</v>
      </c>
      <c r="HL48">
        <v>29.6162</v>
      </c>
      <c r="HM48">
        <v>21.4455</v>
      </c>
      <c r="HN48">
        <v>13.37</v>
      </c>
      <c r="HO48">
        <v>540.316</v>
      </c>
      <c r="HP48">
        <v>9.11195</v>
      </c>
      <c r="HQ48">
        <v>101.107</v>
      </c>
      <c r="HR48">
        <v>101.069</v>
      </c>
    </row>
    <row r="49" spans="1:226">
      <c r="A49">
        <v>33</v>
      </c>
      <c r="B49">
        <v>1680027845.5</v>
      </c>
      <c r="C49">
        <v>251.5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1680027837.714286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529.9136006176517</v>
      </c>
      <c r="AK49">
        <v>511.9679696969695</v>
      </c>
      <c r="AL49">
        <v>3.232534710999436</v>
      </c>
      <c r="AM49">
        <v>64.45145458559269</v>
      </c>
      <c r="AN49">
        <f>(AP49 - AO49 + BO49*1E3/(8.314*(BQ49+273.15)) * AR49/BN49 * AQ49) * BN49/(100*BB49) * 1000/(1000 - AP49)</f>
        <v>0</v>
      </c>
      <c r="AO49">
        <v>9.057102167026667</v>
      </c>
      <c r="AP49">
        <v>9.233436969696967</v>
      </c>
      <c r="AQ49">
        <v>9.381782970354728E-05</v>
      </c>
      <c r="AR49">
        <v>101.9770261064482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1.65</v>
      </c>
      <c r="BC49">
        <v>0.5</v>
      </c>
      <c r="BD49" t="s">
        <v>355</v>
      </c>
      <c r="BE49">
        <v>2</v>
      </c>
      <c r="BF49" t="b">
        <v>1</v>
      </c>
      <c r="BG49">
        <v>1680027837.714286</v>
      </c>
      <c r="BH49">
        <v>483.7361785714285</v>
      </c>
      <c r="BI49">
        <v>509.4039999999999</v>
      </c>
      <c r="BJ49">
        <v>9.231265000000002</v>
      </c>
      <c r="BK49">
        <v>9.047227142857142</v>
      </c>
      <c r="BL49">
        <v>486.4983571428571</v>
      </c>
      <c r="BM49">
        <v>9.43763857142857</v>
      </c>
      <c r="BN49">
        <v>500.0736071428572</v>
      </c>
      <c r="BO49">
        <v>91.5439857142857</v>
      </c>
      <c r="BP49">
        <v>0.09999748214285713</v>
      </c>
      <c r="BQ49">
        <v>18.84525714285715</v>
      </c>
      <c r="BR49">
        <v>19.97996428571428</v>
      </c>
      <c r="BS49">
        <v>999.9000000000002</v>
      </c>
      <c r="BT49">
        <v>0</v>
      </c>
      <c r="BU49">
        <v>0</v>
      </c>
      <c r="BV49">
        <v>9997.051785714286</v>
      </c>
      <c r="BW49">
        <v>0</v>
      </c>
      <c r="BX49">
        <v>13.33478571428572</v>
      </c>
      <c r="BY49">
        <v>-25.66788928571429</v>
      </c>
      <c r="BZ49">
        <v>488.2432499999999</v>
      </c>
      <c r="CA49">
        <v>514.0547142857143</v>
      </c>
      <c r="CB49">
        <v>0.1840393571428571</v>
      </c>
      <c r="CC49">
        <v>509.4039999999999</v>
      </c>
      <c r="CD49">
        <v>9.047227142857142</v>
      </c>
      <c r="CE49">
        <v>0.8450669285714286</v>
      </c>
      <c r="CF49">
        <v>0.8282191785714286</v>
      </c>
      <c r="CG49">
        <v>4.487729642857142</v>
      </c>
      <c r="CH49">
        <v>4.200370714285714</v>
      </c>
      <c r="CI49">
        <v>1999.951428571429</v>
      </c>
      <c r="CJ49">
        <v>0.9799998571428569</v>
      </c>
      <c r="CK49">
        <v>0.02000038928571429</v>
      </c>
      <c r="CL49">
        <v>0</v>
      </c>
      <c r="CM49">
        <v>2.309528571428572</v>
      </c>
      <c r="CN49">
        <v>0</v>
      </c>
      <c r="CO49">
        <v>5508.379642857143</v>
      </c>
      <c r="CP49">
        <v>16749.05</v>
      </c>
      <c r="CQ49">
        <v>37.19164285714286</v>
      </c>
      <c r="CR49">
        <v>38.49082142857143</v>
      </c>
      <c r="CS49">
        <v>37.57117857142857</v>
      </c>
      <c r="CT49">
        <v>37.27207142857143</v>
      </c>
      <c r="CU49">
        <v>36.03767857142857</v>
      </c>
      <c r="CV49">
        <v>1959.952142857143</v>
      </c>
      <c r="CW49">
        <v>40.00035714285714</v>
      </c>
      <c r="CX49">
        <v>0</v>
      </c>
      <c r="CY49">
        <v>1680027854.5</v>
      </c>
      <c r="CZ49">
        <v>0</v>
      </c>
      <c r="DA49">
        <v>0</v>
      </c>
      <c r="DB49" t="s">
        <v>356</v>
      </c>
      <c r="DC49">
        <v>1679693874.6</v>
      </c>
      <c r="DD49">
        <v>1679693868.6</v>
      </c>
      <c r="DE49">
        <v>0</v>
      </c>
      <c r="DF49">
        <v>0.032</v>
      </c>
      <c r="DG49">
        <v>0.008999999999999999</v>
      </c>
      <c r="DH49">
        <v>-1.091</v>
      </c>
      <c r="DI49">
        <v>-0.05</v>
      </c>
      <c r="DJ49">
        <v>420</v>
      </c>
      <c r="DK49">
        <v>24</v>
      </c>
      <c r="DL49">
        <v>0.47</v>
      </c>
      <c r="DM49">
        <v>0.27</v>
      </c>
      <c r="DN49">
        <v>-25.31462</v>
      </c>
      <c r="DO49">
        <v>-5.977713320825418</v>
      </c>
      <c r="DP49">
        <v>0.7356460100483113</v>
      </c>
      <c r="DQ49">
        <v>0</v>
      </c>
      <c r="DR49">
        <v>0.180848</v>
      </c>
      <c r="DS49">
        <v>0.03077621763602207</v>
      </c>
      <c r="DT49">
        <v>0.0124325421676341</v>
      </c>
      <c r="DU49">
        <v>1</v>
      </c>
      <c r="DV49">
        <v>1</v>
      </c>
      <c r="DW49">
        <v>2</v>
      </c>
      <c r="DX49" t="s">
        <v>357</v>
      </c>
      <c r="DY49">
        <v>2.98429</v>
      </c>
      <c r="DZ49">
        <v>2.71567</v>
      </c>
      <c r="EA49">
        <v>0.11064</v>
      </c>
      <c r="EB49">
        <v>0.113154</v>
      </c>
      <c r="EC49">
        <v>0.054706</v>
      </c>
      <c r="ED49">
        <v>0.0525519</v>
      </c>
      <c r="EE49">
        <v>28298.7</v>
      </c>
      <c r="EF49">
        <v>28329.8</v>
      </c>
      <c r="EG49">
        <v>29567.9</v>
      </c>
      <c r="EH49">
        <v>29539.5</v>
      </c>
      <c r="EI49">
        <v>37045.1</v>
      </c>
      <c r="EJ49">
        <v>37208</v>
      </c>
      <c r="EK49">
        <v>41645.3</v>
      </c>
      <c r="EL49">
        <v>42077</v>
      </c>
      <c r="EM49">
        <v>1.98245</v>
      </c>
      <c r="EN49">
        <v>1.8977</v>
      </c>
      <c r="EO49">
        <v>0.0563785</v>
      </c>
      <c r="EP49">
        <v>0</v>
      </c>
      <c r="EQ49">
        <v>19.0357</v>
      </c>
      <c r="ER49">
        <v>999.9</v>
      </c>
      <c r="ES49">
        <v>29.9</v>
      </c>
      <c r="ET49">
        <v>30.8</v>
      </c>
      <c r="EU49">
        <v>14.5685</v>
      </c>
      <c r="EV49">
        <v>63.0694</v>
      </c>
      <c r="EW49">
        <v>32.8926</v>
      </c>
      <c r="EX49">
        <v>1</v>
      </c>
      <c r="EY49">
        <v>-0.115267</v>
      </c>
      <c r="EZ49">
        <v>4.89782</v>
      </c>
      <c r="FA49">
        <v>20.2769</v>
      </c>
      <c r="FB49">
        <v>5.21999</v>
      </c>
      <c r="FC49">
        <v>12.0156</v>
      </c>
      <c r="FD49">
        <v>4.9905</v>
      </c>
      <c r="FE49">
        <v>3.28858</v>
      </c>
      <c r="FF49">
        <v>9999</v>
      </c>
      <c r="FG49">
        <v>9999</v>
      </c>
      <c r="FH49">
        <v>9999</v>
      </c>
      <c r="FI49">
        <v>999.9</v>
      </c>
      <c r="FJ49">
        <v>1.86783</v>
      </c>
      <c r="FK49">
        <v>1.86686</v>
      </c>
      <c r="FL49">
        <v>1.86631</v>
      </c>
      <c r="FM49">
        <v>1.86629</v>
      </c>
      <c r="FN49">
        <v>1.86812</v>
      </c>
      <c r="FO49">
        <v>1.87057</v>
      </c>
      <c r="FP49">
        <v>1.8692</v>
      </c>
      <c r="FQ49">
        <v>1.87057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-2.82</v>
      </c>
      <c r="GF49">
        <v>-0.2064</v>
      </c>
      <c r="GG49">
        <v>-1.591629155679729</v>
      </c>
      <c r="GH49">
        <v>-0.002560413302211599</v>
      </c>
      <c r="GI49">
        <v>3.653302091508273E-07</v>
      </c>
      <c r="GJ49">
        <v>-9.912794215384037E-11</v>
      </c>
      <c r="GK49">
        <v>-0.1540550772128812</v>
      </c>
      <c r="GL49">
        <v>-0.0197135332310892</v>
      </c>
      <c r="GM49">
        <v>0.001855727961041955</v>
      </c>
      <c r="GN49">
        <v>-3.754116921459482E-05</v>
      </c>
      <c r="GO49">
        <v>4</v>
      </c>
      <c r="GP49">
        <v>2317</v>
      </c>
      <c r="GQ49">
        <v>1</v>
      </c>
      <c r="GR49">
        <v>23</v>
      </c>
      <c r="GS49">
        <v>5566.2</v>
      </c>
      <c r="GT49">
        <v>5566.3</v>
      </c>
      <c r="GU49">
        <v>1.27686</v>
      </c>
      <c r="GV49">
        <v>2.22534</v>
      </c>
      <c r="GW49">
        <v>1.39648</v>
      </c>
      <c r="GX49">
        <v>2.33765</v>
      </c>
      <c r="GY49">
        <v>1.49536</v>
      </c>
      <c r="GZ49">
        <v>2.44873</v>
      </c>
      <c r="HA49">
        <v>37.027</v>
      </c>
      <c r="HB49">
        <v>23.8774</v>
      </c>
      <c r="HC49">
        <v>18</v>
      </c>
      <c r="HD49">
        <v>529.773</v>
      </c>
      <c r="HE49">
        <v>432.385</v>
      </c>
      <c r="HF49">
        <v>13.3805</v>
      </c>
      <c r="HG49">
        <v>25.7845</v>
      </c>
      <c r="HH49">
        <v>29.9999</v>
      </c>
      <c r="HI49">
        <v>25.8782</v>
      </c>
      <c r="HJ49">
        <v>25.842</v>
      </c>
      <c r="HK49">
        <v>25.5737</v>
      </c>
      <c r="HL49">
        <v>29.6162</v>
      </c>
      <c r="HM49">
        <v>21.4455</v>
      </c>
      <c r="HN49">
        <v>13.3765</v>
      </c>
      <c r="HO49">
        <v>553.696</v>
      </c>
      <c r="HP49">
        <v>9.11115</v>
      </c>
      <c r="HQ49">
        <v>101.108</v>
      </c>
      <c r="HR49">
        <v>101.072</v>
      </c>
    </row>
    <row r="50" spans="1:226">
      <c r="A50">
        <v>34</v>
      </c>
      <c r="B50">
        <v>1680027850.5</v>
      </c>
      <c r="C50">
        <v>256.5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1680027843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547.1436385399957</v>
      </c>
      <c r="AK50">
        <v>528.5971515151513</v>
      </c>
      <c r="AL50">
        <v>3.349629126505129</v>
      </c>
      <c r="AM50">
        <v>64.45145458559269</v>
      </c>
      <c r="AN50">
        <f>(AP50 - AO50 + BO50*1E3/(8.314*(BQ50+273.15)) * AR50/BN50 * AQ50) * BN50/(100*BB50) * 1000/(1000 - AP50)</f>
        <v>0</v>
      </c>
      <c r="AO50">
        <v>9.058626085414522</v>
      </c>
      <c r="AP50">
        <v>9.238398545454542</v>
      </c>
      <c r="AQ50">
        <v>5.789763878335134E-05</v>
      </c>
      <c r="AR50">
        <v>101.9770261064482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1.65</v>
      </c>
      <c r="BC50">
        <v>0.5</v>
      </c>
      <c r="BD50" t="s">
        <v>355</v>
      </c>
      <c r="BE50">
        <v>2</v>
      </c>
      <c r="BF50" t="b">
        <v>1</v>
      </c>
      <c r="BG50">
        <v>1680027843</v>
      </c>
      <c r="BH50">
        <v>500.8522592592594</v>
      </c>
      <c r="BI50">
        <v>526.8348888888888</v>
      </c>
      <c r="BJ50">
        <v>9.232211481481482</v>
      </c>
      <c r="BK50">
        <v>9.04971962962963</v>
      </c>
      <c r="BL50">
        <v>503.6534074074074</v>
      </c>
      <c r="BM50">
        <v>9.438580370370371</v>
      </c>
      <c r="BN50">
        <v>500.0668518518519</v>
      </c>
      <c r="BO50">
        <v>91.54287037037038</v>
      </c>
      <c r="BP50">
        <v>0.1000146888888889</v>
      </c>
      <c r="BQ50">
        <v>18.84658148148148</v>
      </c>
      <c r="BR50">
        <v>19.97892592592593</v>
      </c>
      <c r="BS50">
        <v>999.9000000000001</v>
      </c>
      <c r="BT50">
        <v>0</v>
      </c>
      <c r="BU50">
        <v>0</v>
      </c>
      <c r="BV50">
        <v>9998.935925925927</v>
      </c>
      <c r="BW50">
        <v>0</v>
      </c>
      <c r="BX50">
        <v>13.33424814814815</v>
      </c>
      <c r="BY50">
        <v>-25.98264074074074</v>
      </c>
      <c r="BZ50">
        <v>505.5194074074075</v>
      </c>
      <c r="CA50">
        <v>531.6462962962963</v>
      </c>
      <c r="CB50">
        <v>0.1824931851851852</v>
      </c>
      <c r="CC50">
        <v>526.8348888888888</v>
      </c>
      <c r="CD50">
        <v>9.04971962962963</v>
      </c>
      <c r="CE50">
        <v>0.8451432222222223</v>
      </c>
      <c r="CF50">
        <v>0.8284371851851853</v>
      </c>
      <c r="CG50">
        <v>4.489019259259259</v>
      </c>
      <c r="CH50">
        <v>4.204122222222223</v>
      </c>
      <c r="CI50">
        <v>1999.965555555556</v>
      </c>
      <c r="CJ50">
        <v>0.9800016666666665</v>
      </c>
      <c r="CK50">
        <v>0.01999861481481482</v>
      </c>
      <c r="CL50">
        <v>0</v>
      </c>
      <c r="CM50">
        <v>2.288225925925926</v>
      </c>
      <c r="CN50">
        <v>0</v>
      </c>
      <c r="CO50">
        <v>5506.091851851851</v>
      </c>
      <c r="CP50">
        <v>16749.17407407407</v>
      </c>
      <c r="CQ50">
        <v>37.30755555555555</v>
      </c>
      <c r="CR50">
        <v>38.65944444444445</v>
      </c>
      <c r="CS50">
        <v>37.66637037037037</v>
      </c>
      <c r="CT50">
        <v>37.40944444444444</v>
      </c>
      <c r="CU50">
        <v>36.14103703703704</v>
      </c>
      <c r="CV50">
        <v>1959.96962962963</v>
      </c>
      <c r="CW50">
        <v>39.99703703703704</v>
      </c>
      <c r="CX50">
        <v>0</v>
      </c>
      <c r="CY50">
        <v>1680027859.3</v>
      </c>
      <c r="CZ50">
        <v>0</v>
      </c>
      <c r="DA50">
        <v>0</v>
      </c>
      <c r="DB50" t="s">
        <v>356</v>
      </c>
      <c r="DC50">
        <v>1679693874.6</v>
      </c>
      <c r="DD50">
        <v>1679693868.6</v>
      </c>
      <c r="DE50">
        <v>0</v>
      </c>
      <c r="DF50">
        <v>0.032</v>
      </c>
      <c r="DG50">
        <v>0.008999999999999999</v>
      </c>
      <c r="DH50">
        <v>-1.091</v>
      </c>
      <c r="DI50">
        <v>-0.05</v>
      </c>
      <c r="DJ50">
        <v>420</v>
      </c>
      <c r="DK50">
        <v>24</v>
      </c>
      <c r="DL50">
        <v>0.47</v>
      </c>
      <c r="DM50">
        <v>0.27</v>
      </c>
      <c r="DN50">
        <v>-25.8320275</v>
      </c>
      <c r="DO50">
        <v>-2.747127579737321</v>
      </c>
      <c r="DP50">
        <v>0.3735665335569424</v>
      </c>
      <c r="DQ50">
        <v>0</v>
      </c>
      <c r="DR50">
        <v>0.182811725</v>
      </c>
      <c r="DS50">
        <v>-0.04169933583489758</v>
      </c>
      <c r="DT50">
        <v>0.01102992581794524</v>
      </c>
      <c r="DU50">
        <v>1</v>
      </c>
      <c r="DV50">
        <v>1</v>
      </c>
      <c r="DW50">
        <v>2</v>
      </c>
      <c r="DX50" t="s">
        <v>357</v>
      </c>
      <c r="DY50">
        <v>2.98433</v>
      </c>
      <c r="DZ50">
        <v>2.7156</v>
      </c>
      <c r="EA50">
        <v>0.113213</v>
      </c>
      <c r="EB50">
        <v>0.115661</v>
      </c>
      <c r="EC50">
        <v>0.0547277</v>
      </c>
      <c r="ED50">
        <v>0.0525548</v>
      </c>
      <c r="EE50">
        <v>28216.6</v>
      </c>
      <c r="EF50">
        <v>28249.4</v>
      </c>
      <c r="EG50">
        <v>29567.7</v>
      </c>
      <c r="EH50">
        <v>29539</v>
      </c>
      <c r="EI50">
        <v>37043.8</v>
      </c>
      <c r="EJ50">
        <v>37207.4</v>
      </c>
      <c r="EK50">
        <v>41644.7</v>
      </c>
      <c r="EL50">
        <v>42076.4</v>
      </c>
      <c r="EM50">
        <v>1.98177</v>
      </c>
      <c r="EN50">
        <v>1.89753</v>
      </c>
      <c r="EO50">
        <v>0.0564307</v>
      </c>
      <c r="EP50">
        <v>0</v>
      </c>
      <c r="EQ50">
        <v>19.0378</v>
      </c>
      <c r="ER50">
        <v>999.9</v>
      </c>
      <c r="ES50">
        <v>29.8</v>
      </c>
      <c r="ET50">
        <v>30.8</v>
      </c>
      <c r="EU50">
        <v>14.5203</v>
      </c>
      <c r="EV50">
        <v>63.4094</v>
      </c>
      <c r="EW50">
        <v>32.6322</v>
      </c>
      <c r="EX50">
        <v>1</v>
      </c>
      <c r="EY50">
        <v>-0.115661</v>
      </c>
      <c r="EZ50">
        <v>4.84584</v>
      </c>
      <c r="FA50">
        <v>20.2783</v>
      </c>
      <c r="FB50">
        <v>5.21909</v>
      </c>
      <c r="FC50">
        <v>12.0158</v>
      </c>
      <c r="FD50">
        <v>4.9901</v>
      </c>
      <c r="FE50">
        <v>3.28838</v>
      </c>
      <c r="FF50">
        <v>9999</v>
      </c>
      <c r="FG50">
        <v>9999</v>
      </c>
      <c r="FH50">
        <v>9999</v>
      </c>
      <c r="FI50">
        <v>999.9</v>
      </c>
      <c r="FJ50">
        <v>1.86783</v>
      </c>
      <c r="FK50">
        <v>1.86685</v>
      </c>
      <c r="FL50">
        <v>1.8663</v>
      </c>
      <c r="FM50">
        <v>1.86628</v>
      </c>
      <c r="FN50">
        <v>1.8681</v>
      </c>
      <c r="FO50">
        <v>1.87056</v>
      </c>
      <c r="FP50">
        <v>1.8692</v>
      </c>
      <c r="FQ50">
        <v>1.87059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-2.856</v>
      </c>
      <c r="GF50">
        <v>-0.2063</v>
      </c>
      <c r="GG50">
        <v>-1.591629155679729</v>
      </c>
      <c r="GH50">
        <v>-0.002560413302211599</v>
      </c>
      <c r="GI50">
        <v>3.653302091508273E-07</v>
      </c>
      <c r="GJ50">
        <v>-9.912794215384037E-11</v>
      </c>
      <c r="GK50">
        <v>-0.1540550772128812</v>
      </c>
      <c r="GL50">
        <v>-0.0197135332310892</v>
      </c>
      <c r="GM50">
        <v>0.001855727961041955</v>
      </c>
      <c r="GN50">
        <v>-3.754116921459482E-05</v>
      </c>
      <c r="GO50">
        <v>4</v>
      </c>
      <c r="GP50">
        <v>2317</v>
      </c>
      <c r="GQ50">
        <v>1</v>
      </c>
      <c r="GR50">
        <v>23</v>
      </c>
      <c r="GS50">
        <v>5566.3</v>
      </c>
      <c r="GT50">
        <v>5566.4</v>
      </c>
      <c r="GU50">
        <v>1.30981</v>
      </c>
      <c r="GV50">
        <v>2.21924</v>
      </c>
      <c r="GW50">
        <v>1.39648</v>
      </c>
      <c r="GX50">
        <v>2.34253</v>
      </c>
      <c r="GY50">
        <v>1.49536</v>
      </c>
      <c r="GZ50">
        <v>2.50977</v>
      </c>
      <c r="HA50">
        <v>37.027</v>
      </c>
      <c r="HB50">
        <v>23.8774</v>
      </c>
      <c r="HC50">
        <v>18</v>
      </c>
      <c r="HD50">
        <v>529.298</v>
      </c>
      <c r="HE50">
        <v>432.261</v>
      </c>
      <c r="HF50">
        <v>13.3927</v>
      </c>
      <c r="HG50">
        <v>25.7812</v>
      </c>
      <c r="HH50">
        <v>29.9998</v>
      </c>
      <c r="HI50">
        <v>25.875</v>
      </c>
      <c r="HJ50">
        <v>25.8394</v>
      </c>
      <c r="HK50">
        <v>26.2187</v>
      </c>
      <c r="HL50">
        <v>29.6162</v>
      </c>
      <c r="HM50">
        <v>21.4455</v>
      </c>
      <c r="HN50">
        <v>13.3978</v>
      </c>
      <c r="HO50">
        <v>573.97</v>
      </c>
      <c r="HP50">
        <v>9.110620000000001</v>
      </c>
      <c r="HQ50">
        <v>101.107</v>
      </c>
      <c r="HR50">
        <v>101.07</v>
      </c>
    </row>
    <row r="51" spans="1:226">
      <c r="A51">
        <v>35</v>
      </c>
      <c r="B51">
        <v>1680027855.5</v>
      </c>
      <c r="C51">
        <v>261.5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1680027847.714286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563.7701847235751</v>
      </c>
      <c r="AK51">
        <v>545.2335575757575</v>
      </c>
      <c r="AL51">
        <v>3.319633948385401</v>
      </c>
      <c r="AM51">
        <v>64.45145458559269</v>
      </c>
      <c r="AN51">
        <f>(AP51 - AO51 + BO51*1E3/(8.314*(BQ51+273.15)) * AR51/BN51 * AQ51) * BN51/(100*BB51) * 1000/(1000 - AP51)</f>
        <v>0</v>
      </c>
      <c r="AO51">
        <v>9.059440080229898</v>
      </c>
      <c r="AP51">
        <v>9.24396018181818</v>
      </c>
      <c r="AQ51">
        <v>4.208802894247254E-05</v>
      </c>
      <c r="AR51">
        <v>101.9770261064482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1.65</v>
      </c>
      <c r="BC51">
        <v>0.5</v>
      </c>
      <c r="BD51" t="s">
        <v>355</v>
      </c>
      <c r="BE51">
        <v>2</v>
      </c>
      <c r="BF51" t="b">
        <v>1</v>
      </c>
      <c r="BG51">
        <v>1680027847.714286</v>
      </c>
      <c r="BH51">
        <v>516.2467142857143</v>
      </c>
      <c r="BI51">
        <v>542.3146428571429</v>
      </c>
      <c r="BJ51">
        <v>9.236328214285715</v>
      </c>
      <c r="BK51">
        <v>9.057803214285714</v>
      </c>
      <c r="BL51">
        <v>519.0827499999999</v>
      </c>
      <c r="BM51">
        <v>9.442674999999999</v>
      </c>
      <c r="BN51">
        <v>500.0553571428571</v>
      </c>
      <c r="BO51">
        <v>91.54178571428572</v>
      </c>
      <c r="BP51">
        <v>0.09999470714285712</v>
      </c>
      <c r="BQ51">
        <v>18.848</v>
      </c>
      <c r="BR51">
        <v>19.97343571428571</v>
      </c>
      <c r="BS51">
        <v>999.9000000000002</v>
      </c>
      <c r="BT51">
        <v>0</v>
      </c>
      <c r="BU51">
        <v>0</v>
      </c>
      <c r="BV51">
        <v>10004.1325</v>
      </c>
      <c r="BW51">
        <v>0</v>
      </c>
      <c r="BX51">
        <v>13.34476428571429</v>
      </c>
      <c r="BY51">
        <v>-26.06799642857143</v>
      </c>
      <c r="BZ51">
        <v>521.0595000000001</v>
      </c>
      <c r="CA51">
        <v>547.2718214285713</v>
      </c>
      <c r="CB51">
        <v>0.1785248571428572</v>
      </c>
      <c r="CC51">
        <v>542.3146428571429</v>
      </c>
      <c r="CD51">
        <v>9.057803214285714</v>
      </c>
      <c r="CE51">
        <v>0.8455100357142857</v>
      </c>
      <c r="CF51">
        <v>0.8291674642857144</v>
      </c>
      <c r="CG51">
        <v>4.495217142857143</v>
      </c>
      <c r="CH51">
        <v>4.216693214285715</v>
      </c>
      <c r="CI51">
        <v>1999.972142857143</v>
      </c>
      <c r="CJ51">
        <v>0.9800031785714284</v>
      </c>
      <c r="CK51">
        <v>0.01999712142857143</v>
      </c>
      <c r="CL51">
        <v>0</v>
      </c>
      <c r="CM51">
        <v>2.283103571428571</v>
      </c>
      <c r="CN51">
        <v>0</v>
      </c>
      <c r="CO51">
        <v>5504.507500000001</v>
      </c>
      <c r="CP51">
        <v>16749.23928571429</v>
      </c>
      <c r="CQ51">
        <v>37.406</v>
      </c>
      <c r="CR51">
        <v>38.80103571428572</v>
      </c>
      <c r="CS51">
        <v>37.74975</v>
      </c>
      <c r="CT51">
        <v>37.5265</v>
      </c>
      <c r="CU51">
        <v>36.22525</v>
      </c>
      <c r="CV51">
        <v>1959.979285714286</v>
      </c>
      <c r="CW51">
        <v>39.99392857142858</v>
      </c>
      <c r="CX51">
        <v>0</v>
      </c>
      <c r="CY51">
        <v>1680027864.7</v>
      </c>
      <c r="CZ51">
        <v>0</v>
      </c>
      <c r="DA51">
        <v>0</v>
      </c>
      <c r="DB51" t="s">
        <v>356</v>
      </c>
      <c r="DC51">
        <v>1679693874.6</v>
      </c>
      <c r="DD51">
        <v>1679693868.6</v>
      </c>
      <c r="DE51">
        <v>0</v>
      </c>
      <c r="DF51">
        <v>0.032</v>
      </c>
      <c r="DG51">
        <v>0.008999999999999999</v>
      </c>
      <c r="DH51">
        <v>-1.091</v>
      </c>
      <c r="DI51">
        <v>-0.05</v>
      </c>
      <c r="DJ51">
        <v>420</v>
      </c>
      <c r="DK51">
        <v>24</v>
      </c>
      <c r="DL51">
        <v>0.47</v>
      </c>
      <c r="DM51">
        <v>0.27</v>
      </c>
      <c r="DN51">
        <v>-26.0527375</v>
      </c>
      <c r="DO51">
        <v>-1.798884427767292</v>
      </c>
      <c r="DP51">
        <v>0.2913672310740349</v>
      </c>
      <c r="DQ51">
        <v>0</v>
      </c>
      <c r="DR51">
        <v>0.182859725</v>
      </c>
      <c r="DS51">
        <v>-0.04545225140712975</v>
      </c>
      <c r="DT51">
        <v>0.01008832068033996</v>
      </c>
      <c r="DU51">
        <v>1</v>
      </c>
      <c r="DV51">
        <v>1</v>
      </c>
      <c r="DW51">
        <v>2</v>
      </c>
      <c r="DX51" t="s">
        <v>357</v>
      </c>
      <c r="DY51">
        <v>2.98435</v>
      </c>
      <c r="DZ51">
        <v>2.71585</v>
      </c>
      <c r="EA51">
        <v>0.115741</v>
      </c>
      <c r="EB51">
        <v>0.11814</v>
      </c>
      <c r="EC51">
        <v>0.0547488</v>
      </c>
      <c r="ED51">
        <v>0.0525617</v>
      </c>
      <c r="EE51">
        <v>28136</v>
      </c>
      <c r="EF51">
        <v>28170.4</v>
      </c>
      <c r="EG51">
        <v>29567.4</v>
      </c>
      <c r="EH51">
        <v>29539.2</v>
      </c>
      <c r="EI51">
        <v>37042.4</v>
      </c>
      <c r="EJ51">
        <v>37207.5</v>
      </c>
      <c r="EK51">
        <v>41644.1</v>
      </c>
      <c r="EL51">
        <v>42076.8</v>
      </c>
      <c r="EM51">
        <v>1.98245</v>
      </c>
      <c r="EN51">
        <v>1.8979</v>
      </c>
      <c r="EO51">
        <v>0.0572801</v>
      </c>
      <c r="EP51">
        <v>0</v>
      </c>
      <c r="EQ51">
        <v>19.0409</v>
      </c>
      <c r="ER51">
        <v>999.9</v>
      </c>
      <c r="ES51">
        <v>29.8</v>
      </c>
      <c r="ET51">
        <v>30.8</v>
      </c>
      <c r="EU51">
        <v>14.5192</v>
      </c>
      <c r="EV51">
        <v>63.2094</v>
      </c>
      <c r="EW51">
        <v>32.6803</v>
      </c>
      <c r="EX51">
        <v>1</v>
      </c>
      <c r="EY51">
        <v>-0.115889</v>
      </c>
      <c r="EZ51">
        <v>4.82634</v>
      </c>
      <c r="FA51">
        <v>20.2791</v>
      </c>
      <c r="FB51">
        <v>5.21954</v>
      </c>
      <c r="FC51">
        <v>12.0159</v>
      </c>
      <c r="FD51">
        <v>4.9906</v>
      </c>
      <c r="FE51">
        <v>3.28858</v>
      </c>
      <c r="FF51">
        <v>9999</v>
      </c>
      <c r="FG51">
        <v>9999</v>
      </c>
      <c r="FH51">
        <v>9999</v>
      </c>
      <c r="FI51">
        <v>999.9</v>
      </c>
      <c r="FJ51">
        <v>1.86783</v>
      </c>
      <c r="FK51">
        <v>1.86686</v>
      </c>
      <c r="FL51">
        <v>1.8663</v>
      </c>
      <c r="FM51">
        <v>1.86626</v>
      </c>
      <c r="FN51">
        <v>1.86812</v>
      </c>
      <c r="FO51">
        <v>1.87057</v>
      </c>
      <c r="FP51">
        <v>1.8692</v>
      </c>
      <c r="FQ51">
        <v>1.87057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-2.894</v>
      </c>
      <c r="GF51">
        <v>-0.2063</v>
      </c>
      <c r="GG51">
        <v>-1.591629155679729</v>
      </c>
      <c r="GH51">
        <v>-0.002560413302211599</v>
      </c>
      <c r="GI51">
        <v>3.653302091508273E-07</v>
      </c>
      <c r="GJ51">
        <v>-9.912794215384037E-11</v>
      </c>
      <c r="GK51">
        <v>-0.1540550772128812</v>
      </c>
      <c r="GL51">
        <v>-0.0197135332310892</v>
      </c>
      <c r="GM51">
        <v>0.001855727961041955</v>
      </c>
      <c r="GN51">
        <v>-3.754116921459482E-05</v>
      </c>
      <c r="GO51">
        <v>4</v>
      </c>
      <c r="GP51">
        <v>2317</v>
      </c>
      <c r="GQ51">
        <v>1</v>
      </c>
      <c r="GR51">
        <v>23</v>
      </c>
      <c r="GS51">
        <v>5566.3</v>
      </c>
      <c r="GT51">
        <v>5566.4</v>
      </c>
      <c r="GU51">
        <v>1.33911</v>
      </c>
      <c r="GV51">
        <v>2.21802</v>
      </c>
      <c r="GW51">
        <v>1.39648</v>
      </c>
      <c r="GX51">
        <v>2.33887</v>
      </c>
      <c r="GY51">
        <v>1.49536</v>
      </c>
      <c r="GZ51">
        <v>2.52441</v>
      </c>
      <c r="HA51">
        <v>37.027</v>
      </c>
      <c r="HB51">
        <v>23.8774</v>
      </c>
      <c r="HC51">
        <v>18</v>
      </c>
      <c r="HD51">
        <v>529.717</v>
      </c>
      <c r="HE51">
        <v>432.458</v>
      </c>
      <c r="HF51">
        <v>13.4117</v>
      </c>
      <c r="HG51">
        <v>25.7785</v>
      </c>
      <c r="HH51">
        <v>29.9999</v>
      </c>
      <c r="HI51">
        <v>25.8722</v>
      </c>
      <c r="HJ51">
        <v>25.8361</v>
      </c>
      <c r="HK51">
        <v>26.8032</v>
      </c>
      <c r="HL51">
        <v>29.6162</v>
      </c>
      <c r="HM51">
        <v>21.0749</v>
      </c>
      <c r="HN51">
        <v>13.4161</v>
      </c>
      <c r="HO51">
        <v>587.329</v>
      </c>
      <c r="HP51">
        <v>9.105510000000001</v>
      </c>
      <c r="HQ51">
        <v>101.105</v>
      </c>
      <c r="HR51">
        <v>101.071</v>
      </c>
    </row>
    <row r="52" spans="1:226">
      <c r="A52">
        <v>36</v>
      </c>
      <c r="B52">
        <v>1680027860.5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1680027853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580.5695686775415</v>
      </c>
      <c r="AK52">
        <v>561.8221575757575</v>
      </c>
      <c r="AL52">
        <v>3.315456777391649</v>
      </c>
      <c r="AM52">
        <v>64.45145458559269</v>
      </c>
      <c r="AN52">
        <f>(AP52 - AO52 + BO52*1E3/(8.314*(BQ52+273.15)) * AR52/BN52 * AQ52) * BN52/(100*BB52) * 1000/(1000 - AP52)</f>
        <v>0</v>
      </c>
      <c r="AO52">
        <v>9.063237900889895</v>
      </c>
      <c r="AP52">
        <v>9.244987090909087</v>
      </c>
      <c r="AQ52">
        <v>2.766167119067421E-05</v>
      </c>
      <c r="AR52">
        <v>101.9770261064482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1.65</v>
      </c>
      <c r="BC52">
        <v>0.5</v>
      </c>
      <c r="BD52" t="s">
        <v>355</v>
      </c>
      <c r="BE52">
        <v>2</v>
      </c>
      <c r="BF52" t="b">
        <v>1</v>
      </c>
      <c r="BG52">
        <v>1680027853</v>
      </c>
      <c r="BH52">
        <v>533.5812962962963</v>
      </c>
      <c r="BI52">
        <v>559.9606666666667</v>
      </c>
      <c r="BJ52">
        <v>9.240879999999999</v>
      </c>
      <c r="BK52">
        <v>9.060120000000001</v>
      </c>
      <c r="BL52">
        <v>536.4565185185186</v>
      </c>
      <c r="BM52">
        <v>9.447202592592593</v>
      </c>
      <c r="BN52">
        <v>500.0615925925927</v>
      </c>
      <c r="BO52">
        <v>91.54114444444446</v>
      </c>
      <c r="BP52">
        <v>0.1000442</v>
      </c>
      <c r="BQ52">
        <v>18.85168148148148</v>
      </c>
      <c r="BR52">
        <v>19.98312592592593</v>
      </c>
      <c r="BS52">
        <v>999.9000000000001</v>
      </c>
      <c r="BT52">
        <v>0</v>
      </c>
      <c r="BU52">
        <v>0</v>
      </c>
      <c r="BV52">
        <v>10004.61296296296</v>
      </c>
      <c r="BW52">
        <v>0</v>
      </c>
      <c r="BX52">
        <v>13.34568888888889</v>
      </c>
      <c r="BY52">
        <v>-26.37941481481482</v>
      </c>
      <c r="BZ52">
        <v>538.558111111111</v>
      </c>
      <c r="CA52">
        <v>565.0803703703704</v>
      </c>
      <c r="CB52">
        <v>0.1807594074074074</v>
      </c>
      <c r="CC52">
        <v>559.9606666666667</v>
      </c>
      <c r="CD52">
        <v>9.060120000000001</v>
      </c>
      <c r="CE52">
        <v>0.8459207407407406</v>
      </c>
      <c r="CF52">
        <v>0.8293737407407407</v>
      </c>
      <c r="CG52">
        <v>4.502155185185185</v>
      </c>
      <c r="CH52">
        <v>4.220238518518518</v>
      </c>
      <c r="CI52">
        <v>1999.948148148148</v>
      </c>
      <c r="CJ52">
        <v>0.9800043333333333</v>
      </c>
      <c r="CK52">
        <v>0.01999596666666667</v>
      </c>
      <c r="CL52">
        <v>0</v>
      </c>
      <c r="CM52">
        <v>2.343148148148148</v>
      </c>
      <c r="CN52">
        <v>0</v>
      </c>
      <c r="CO52">
        <v>5502.832222222222</v>
      </c>
      <c r="CP52">
        <v>16749.05925925926</v>
      </c>
      <c r="CQ52">
        <v>37.516</v>
      </c>
      <c r="CR52">
        <v>38.9557037037037</v>
      </c>
      <c r="CS52">
        <v>37.85388888888889</v>
      </c>
      <c r="CT52">
        <v>37.65944444444444</v>
      </c>
      <c r="CU52">
        <v>36.3122962962963</v>
      </c>
      <c r="CV52">
        <v>1959.957407407407</v>
      </c>
      <c r="CW52">
        <v>39.99074074074074</v>
      </c>
      <c r="CX52">
        <v>0</v>
      </c>
      <c r="CY52">
        <v>1680027869.5</v>
      </c>
      <c r="CZ52">
        <v>0</v>
      </c>
      <c r="DA52">
        <v>0</v>
      </c>
      <c r="DB52" t="s">
        <v>356</v>
      </c>
      <c r="DC52">
        <v>1679693874.6</v>
      </c>
      <c r="DD52">
        <v>1679693868.6</v>
      </c>
      <c r="DE52">
        <v>0</v>
      </c>
      <c r="DF52">
        <v>0.032</v>
      </c>
      <c r="DG52">
        <v>0.008999999999999999</v>
      </c>
      <c r="DH52">
        <v>-1.091</v>
      </c>
      <c r="DI52">
        <v>-0.05</v>
      </c>
      <c r="DJ52">
        <v>420</v>
      </c>
      <c r="DK52">
        <v>24</v>
      </c>
      <c r="DL52">
        <v>0.47</v>
      </c>
      <c r="DM52">
        <v>0.27</v>
      </c>
      <c r="DN52">
        <v>-26.140435</v>
      </c>
      <c r="DO52">
        <v>-2.940925328330114</v>
      </c>
      <c r="DP52">
        <v>0.3347824372260289</v>
      </c>
      <c r="DQ52">
        <v>0</v>
      </c>
      <c r="DR52">
        <v>0.179033175</v>
      </c>
      <c r="DS52">
        <v>0.02920281050656666</v>
      </c>
      <c r="DT52">
        <v>0.003436909992184114</v>
      </c>
      <c r="DU52">
        <v>1</v>
      </c>
      <c r="DV52">
        <v>1</v>
      </c>
      <c r="DW52">
        <v>2</v>
      </c>
      <c r="DX52" t="s">
        <v>357</v>
      </c>
      <c r="DY52">
        <v>2.98414</v>
      </c>
      <c r="DZ52">
        <v>2.71568</v>
      </c>
      <c r="EA52">
        <v>0.118232</v>
      </c>
      <c r="EB52">
        <v>0.120602</v>
      </c>
      <c r="EC52">
        <v>0.0547595</v>
      </c>
      <c r="ED52">
        <v>0.0525777</v>
      </c>
      <c r="EE52">
        <v>28055.9</v>
      </c>
      <c r="EF52">
        <v>28092</v>
      </c>
      <c r="EG52">
        <v>29566.5</v>
      </c>
      <c r="EH52">
        <v>29539.5</v>
      </c>
      <c r="EI52">
        <v>37041.1</v>
      </c>
      <c r="EJ52">
        <v>37207.1</v>
      </c>
      <c r="EK52">
        <v>41643.1</v>
      </c>
      <c r="EL52">
        <v>42077</v>
      </c>
      <c r="EM52">
        <v>1.98253</v>
      </c>
      <c r="EN52">
        <v>1.898</v>
      </c>
      <c r="EO52">
        <v>0.0574514</v>
      </c>
      <c r="EP52">
        <v>0</v>
      </c>
      <c r="EQ52">
        <v>19.045</v>
      </c>
      <c r="ER52">
        <v>999.9</v>
      </c>
      <c r="ES52">
        <v>29.8</v>
      </c>
      <c r="ET52">
        <v>30.8</v>
      </c>
      <c r="EU52">
        <v>14.5194</v>
      </c>
      <c r="EV52">
        <v>63.2194</v>
      </c>
      <c r="EW52">
        <v>32.7764</v>
      </c>
      <c r="EX52">
        <v>1</v>
      </c>
      <c r="EY52">
        <v>-0.116024</v>
      </c>
      <c r="EZ52">
        <v>4.81273</v>
      </c>
      <c r="FA52">
        <v>20.2794</v>
      </c>
      <c r="FB52">
        <v>5.21939</v>
      </c>
      <c r="FC52">
        <v>12.0153</v>
      </c>
      <c r="FD52">
        <v>4.99045</v>
      </c>
      <c r="FE52">
        <v>3.28858</v>
      </c>
      <c r="FF52">
        <v>9999</v>
      </c>
      <c r="FG52">
        <v>9999</v>
      </c>
      <c r="FH52">
        <v>9999</v>
      </c>
      <c r="FI52">
        <v>999.9</v>
      </c>
      <c r="FJ52">
        <v>1.86783</v>
      </c>
      <c r="FK52">
        <v>1.86686</v>
      </c>
      <c r="FL52">
        <v>1.8663</v>
      </c>
      <c r="FM52">
        <v>1.86628</v>
      </c>
      <c r="FN52">
        <v>1.8681</v>
      </c>
      <c r="FO52">
        <v>1.87057</v>
      </c>
      <c r="FP52">
        <v>1.8692</v>
      </c>
      <c r="FQ52">
        <v>1.87059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-2.931</v>
      </c>
      <c r="GF52">
        <v>-0.2063</v>
      </c>
      <c r="GG52">
        <v>-1.591629155679729</v>
      </c>
      <c r="GH52">
        <v>-0.002560413302211599</v>
      </c>
      <c r="GI52">
        <v>3.653302091508273E-07</v>
      </c>
      <c r="GJ52">
        <v>-9.912794215384037E-11</v>
      </c>
      <c r="GK52">
        <v>-0.1540550772128812</v>
      </c>
      <c r="GL52">
        <v>-0.0197135332310892</v>
      </c>
      <c r="GM52">
        <v>0.001855727961041955</v>
      </c>
      <c r="GN52">
        <v>-3.754116921459482E-05</v>
      </c>
      <c r="GO52">
        <v>4</v>
      </c>
      <c r="GP52">
        <v>2317</v>
      </c>
      <c r="GQ52">
        <v>1</v>
      </c>
      <c r="GR52">
        <v>23</v>
      </c>
      <c r="GS52">
        <v>5566.4</v>
      </c>
      <c r="GT52">
        <v>5566.5</v>
      </c>
      <c r="GU52">
        <v>1.37085</v>
      </c>
      <c r="GV52">
        <v>2.21558</v>
      </c>
      <c r="GW52">
        <v>1.39648</v>
      </c>
      <c r="GX52">
        <v>2.33887</v>
      </c>
      <c r="GY52">
        <v>1.49536</v>
      </c>
      <c r="GZ52">
        <v>2.47314</v>
      </c>
      <c r="HA52">
        <v>37.027</v>
      </c>
      <c r="HB52">
        <v>23.8686</v>
      </c>
      <c r="HC52">
        <v>18</v>
      </c>
      <c r="HD52">
        <v>529.737</v>
      </c>
      <c r="HE52">
        <v>432.497</v>
      </c>
      <c r="HF52">
        <v>13.4281</v>
      </c>
      <c r="HG52">
        <v>25.7758</v>
      </c>
      <c r="HH52">
        <v>29.9998</v>
      </c>
      <c r="HI52">
        <v>25.869</v>
      </c>
      <c r="HJ52">
        <v>25.8334</v>
      </c>
      <c r="HK52">
        <v>27.4473</v>
      </c>
      <c r="HL52">
        <v>29.6162</v>
      </c>
      <c r="HM52">
        <v>21.0749</v>
      </c>
      <c r="HN52">
        <v>13.4317</v>
      </c>
      <c r="HO52">
        <v>607.381</v>
      </c>
      <c r="HP52">
        <v>9.09845</v>
      </c>
      <c r="HQ52">
        <v>101.103</v>
      </c>
      <c r="HR52">
        <v>101.072</v>
      </c>
    </row>
    <row r="53" spans="1:226">
      <c r="A53">
        <v>37</v>
      </c>
      <c r="B53">
        <v>1680027865.5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1680027857.714286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597.5140134123214</v>
      </c>
      <c r="AK53">
        <v>578.5789212121211</v>
      </c>
      <c r="AL53">
        <v>3.35225776149445</v>
      </c>
      <c r="AM53">
        <v>64.45145458559269</v>
      </c>
      <c r="AN53">
        <f>(AP53 - AO53 + BO53*1E3/(8.314*(BQ53+273.15)) * AR53/BN53 * AQ53) * BN53/(100*BB53) * 1000/(1000 - AP53)</f>
        <v>0</v>
      </c>
      <c r="AO53">
        <v>9.062611648341528</v>
      </c>
      <c r="AP53">
        <v>9.248767999999998</v>
      </c>
      <c r="AQ53">
        <v>2.301344735793308E-05</v>
      </c>
      <c r="AR53">
        <v>101.9770261064482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1.65</v>
      </c>
      <c r="BC53">
        <v>0.5</v>
      </c>
      <c r="BD53" t="s">
        <v>355</v>
      </c>
      <c r="BE53">
        <v>2</v>
      </c>
      <c r="BF53" t="b">
        <v>1</v>
      </c>
      <c r="BG53">
        <v>1680027857.714286</v>
      </c>
      <c r="BH53">
        <v>549.1496071428571</v>
      </c>
      <c r="BI53">
        <v>575.6675714285715</v>
      </c>
      <c r="BJ53">
        <v>9.244393214285713</v>
      </c>
      <c r="BK53">
        <v>9.061434285714286</v>
      </c>
      <c r="BL53">
        <v>552.0599285714286</v>
      </c>
      <c r="BM53">
        <v>9.450697499999999</v>
      </c>
      <c r="BN53">
        <v>500.0649642857143</v>
      </c>
      <c r="BO53">
        <v>91.54208571428572</v>
      </c>
      <c r="BP53">
        <v>0.09999545000000001</v>
      </c>
      <c r="BQ53">
        <v>18.85331428571428</v>
      </c>
      <c r="BR53">
        <v>19.98580714285714</v>
      </c>
      <c r="BS53">
        <v>999.9000000000002</v>
      </c>
      <c r="BT53">
        <v>0</v>
      </c>
      <c r="BU53">
        <v>0</v>
      </c>
      <c r="BV53">
        <v>10004.95785714286</v>
      </c>
      <c r="BW53">
        <v>0</v>
      </c>
      <c r="BX53">
        <v>13.33843571428571</v>
      </c>
      <c r="BY53">
        <v>-26.51813214285715</v>
      </c>
      <c r="BZ53">
        <v>554.2735357142857</v>
      </c>
      <c r="CA53">
        <v>580.9317142857143</v>
      </c>
      <c r="CB53">
        <v>0.1829584642857143</v>
      </c>
      <c r="CC53">
        <v>575.6675714285715</v>
      </c>
      <c r="CD53">
        <v>9.061434285714286</v>
      </c>
      <c r="CE53">
        <v>0.8462510714285714</v>
      </c>
      <c r="CF53">
        <v>0.8295026428571429</v>
      </c>
      <c r="CG53">
        <v>4.507733571428572</v>
      </c>
      <c r="CH53">
        <v>4.222452142857143</v>
      </c>
      <c r="CI53">
        <v>1999.953571428572</v>
      </c>
      <c r="CJ53">
        <v>0.9800044285714286</v>
      </c>
      <c r="CK53">
        <v>0.01999585714285714</v>
      </c>
      <c r="CL53">
        <v>0</v>
      </c>
      <c r="CM53">
        <v>2.361592857142857</v>
      </c>
      <c r="CN53">
        <v>0</v>
      </c>
      <c r="CO53">
        <v>5501.646071428571</v>
      </c>
      <c r="CP53">
        <v>16749.1</v>
      </c>
      <c r="CQ53">
        <v>37.61364285714286</v>
      </c>
      <c r="CR53">
        <v>39.08678571428571</v>
      </c>
      <c r="CS53">
        <v>37.93725</v>
      </c>
      <c r="CT53">
        <v>37.7765</v>
      </c>
      <c r="CU53">
        <v>36.38592857142857</v>
      </c>
      <c r="CV53">
        <v>1959.961785714285</v>
      </c>
      <c r="CW53">
        <v>39.99178571428571</v>
      </c>
      <c r="CX53">
        <v>0</v>
      </c>
      <c r="CY53">
        <v>1680027874.3</v>
      </c>
      <c r="CZ53">
        <v>0</v>
      </c>
      <c r="DA53">
        <v>0</v>
      </c>
      <c r="DB53" t="s">
        <v>356</v>
      </c>
      <c r="DC53">
        <v>1679693874.6</v>
      </c>
      <c r="DD53">
        <v>1679693868.6</v>
      </c>
      <c r="DE53">
        <v>0</v>
      </c>
      <c r="DF53">
        <v>0.032</v>
      </c>
      <c r="DG53">
        <v>0.008999999999999999</v>
      </c>
      <c r="DH53">
        <v>-1.091</v>
      </c>
      <c r="DI53">
        <v>-0.05</v>
      </c>
      <c r="DJ53">
        <v>420</v>
      </c>
      <c r="DK53">
        <v>24</v>
      </c>
      <c r="DL53">
        <v>0.47</v>
      </c>
      <c r="DM53">
        <v>0.27</v>
      </c>
      <c r="DN53">
        <v>-26.4624925</v>
      </c>
      <c r="DO53">
        <v>-1.999673921200662</v>
      </c>
      <c r="DP53">
        <v>0.2126099132066753</v>
      </c>
      <c r="DQ53">
        <v>0</v>
      </c>
      <c r="DR53">
        <v>0.1817264</v>
      </c>
      <c r="DS53">
        <v>0.02308869793621016</v>
      </c>
      <c r="DT53">
        <v>0.002843650653649285</v>
      </c>
      <c r="DU53">
        <v>1</v>
      </c>
      <c r="DV53">
        <v>1</v>
      </c>
      <c r="DW53">
        <v>2</v>
      </c>
      <c r="DX53" t="s">
        <v>357</v>
      </c>
      <c r="DY53">
        <v>2.98418</v>
      </c>
      <c r="DZ53">
        <v>2.71545</v>
      </c>
      <c r="EA53">
        <v>0.120714</v>
      </c>
      <c r="EB53">
        <v>0.123012</v>
      </c>
      <c r="EC53">
        <v>0.0547735</v>
      </c>
      <c r="ED53">
        <v>0.052581</v>
      </c>
      <c r="EE53">
        <v>27977</v>
      </c>
      <c r="EF53">
        <v>28014.8</v>
      </c>
      <c r="EG53">
        <v>29566.5</v>
      </c>
      <c r="EH53">
        <v>29539.2</v>
      </c>
      <c r="EI53">
        <v>37040.8</v>
      </c>
      <c r="EJ53">
        <v>37207.2</v>
      </c>
      <c r="EK53">
        <v>41643.3</v>
      </c>
      <c r="EL53">
        <v>42077.1</v>
      </c>
      <c r="EM53">
        <v>1.98202</v>
      </c>
      <c r="EN53">
        <v>1.89767</v>
      </c>
      <c r="EO53">
        <v>0.0560731</v>
      </c>
      <c r="EP53">
        <v>0</v>
      </c>
      <c r="EQ53">
        <v>19.0487</v>
      </c>
      <c r="ER53">
        <v>999.9</v>
      </c>
      <c r="ES53">
        <v>29.7</v>
      </c>
      <c r="ET53">
        <v>30.8</v>
      </c>
      <c r="EU53">
        <v>14.4699</v>
      </c>
      <c r="EV53">
        <v>63.0194</v>
      </c>
      <c r="EW53">
        <v>32.6522</v>
      </c>
      <c r="EX53">
        <v>1</v>
      </c>
      <c r="EY53">
        <v>-0.114533</v>
      </c>
      <c r="EZ53">
        <v>5.46159</v>
      </c>
      <c r="FA53">
        <v>20.2597</v>
      </c>
      <c r="FB53">
        <v>5.22073</v>
      </c>
      <c r="FC53">
        <v>12.0159</v>
      </c>
      <c r="FD53">
        <v>4.99075</v>
      </c>
      <c r="FE53">
        <v>3.28865</v>
      </c>
      <c r="FF53">
        <v>9999</v>
      </c>
      <c r="FG53">
        <v>9999</v>
      </c>
      <c r="FH53">
        <v>9999</v>
      </c>
      <c r="FI53">
        <v>999.9</v>
      </c>
      <c r="FJ53">
        <v>1.86783</v>
      </c>
      <c r="FK53">
        <v>1.86686</v>
      </c>
      <c r="FL53">
        <v>1.8663</v>
      </c>
      <c r="FM53">
        <v>1.86628</v>
      </c>
      <c r="FN53">
        <v>1.8681</v>
      </c>
      <c r="FO53">
        <v>1.87057</v>
      </c>
      <c r="FP53">
        <v>1.8692</v>
      </c>
      <c r="FQ53">
        <v>1.87058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-2.968</v>
      </c>
      <c r="GF53">
        <v>-0.2063</v>
      </c>
      <c r="GG53">
        <v>-1.591629155679729</v>
      </c>
      <c r="GH53">
        <v>-0.002560413302211599</v>
      </c>
      <c r="GI53">
        <v>3.653302091508273E-07</v>
      </c>
      <c r="GJ53">
        <v>-9.912794215384037E-11</v>
      </c>
      <c r="GK53">
        <v>-0.1540550772128812</v>
      </c>
      <c r="GL53">
        <v>-0.0197135332310892</v>
      </c>
      <c r="GM53">
        <v>0.001855727961041955</v>
      </c>
      <c r="GN53">
        <v>-3.754116921459482E-05</v>
      </c>
      <c r="GO53">
        <v>4</v>
      </c>
      <c r="GP53">
        <v>2317</v>
      </c>
      <c r="GQ53">
        <v>1</v>
      </c>
      <c r="GR53">
        <v>23</v>
      </c>
      <c r="GS53">
        <v>5566.5</v>
      </c>
      <c r="GT53">
        <v>5566.6</v>
      </c>
      <c r="GU53">
        <v>1.40015</v>
      </c>
      <c r="GV53">
        <v>2.2168</v>
      </c>
      <c r="GW53">
        <v>1.39648</v>
      </c>
      <c r="GX53">
        <v>2.33887</v>
      </c>
      <c r="GY53">
        <v>1.49536</v>
      </c>
      <c r="GZ53">
        <v>2.47925</v>
      </c>
      <c r="HA53">
        <v>37.0509</v>
      </c>
      <c r="HB53">
        <v>23.8686</v>
      </c>
      <c r="HC53">
        <v>18</v>
      </c>
      <c r="HD53">
        <v>529.38</v>
      </c>
      <c r="HE53">
        <v>432.279</v>
      </c>
      <c r="HF53">
        <v>13.3765</v>
      </c>
      <c r="HG53">
        <v>25.7731</v>
      </c>
      <c r="HH53">
        <v>30.0012</v>
      </c>
      <c r="HI53">
        <v>25.8663</v>
      </c>
      <c r="HJ53">
        <v>25.8302</v>
      </c>
      <c r="HK53">
        <v>28.0366</v>
      </c>
      <c r="HL53">
        <v>29.6162</v>
      </c>
      <c r="HM53">
        <v>21.0749</v>
      </c>
      <c r="HN53">
        <v>13.2961</v>
      </c>
      <c r="HO53">
        <v>620.756</v>
      </c>
      <c r="HP53">
        <v>9.093260000000001</v>
      </c>
      <c r="HQ53">
        <v>101.103</v>
      </c>
      <c r="HR53">
        <v>101.072</v>
      </c>
    </row>
    <row r="54" spans="1:226">
      <c r="A54">
        <v>38</v>
      </c>
      <c r="B54">
        <v>1680027870.5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1680027863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614.4983411431169</v>
      </c>
      <c r="AK54">
        <v>595.3984787878788</v>
      </c>
      <c r="AL54">
        <v>3.364655399822844</v>
      </c>
      <c r="AM54">
        <v>64.45145458559269</v>
      </c>
      <c r="AN54">
        <f>(AP54 - AO54 + BO54*1E3/(8.314*(BQ54+273.15)) * AR54/BN54 * AQ54) * BN54/(100*BB54) * 1000/(1000 - AP54)</f>
        <v>0</v>
      </c>
      <c r="AO54">
        <v>9.063345981223687</v>
      </c>
      <c r="AP54">
        <v>9.249160121212121</v>
      </c>
      <c r="AQ54">
        <v>1.996362737981995E-06</v>
      </c>
      <c r="AR54">
        <v>101.9770261064482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1.65</v>
      </c>
      <c r="BC54">
        <v>0.5</v>
      </c>
      <c r="BD54" t="s">
        <v>355</v>
      </c>
      <c r="BE54">
        <v>2</v>
      </c>
      <c r="BF54" t="b">
        <v>1</v>
      </c>
      <c r="BG54">
        <v>1680027863</v>
      </c>
      <c r="BH54">
        <v>566.6287037037038</v>
      </c>
      <c r="BI54">
        <v>593.385851851852</v>
      </c>
      <c r="BJ54">
        <v>9.246774444444444</v>
      </c>
      <c r="BK54">
        <v>9.062887777777778</v>
      </c>
      <c r="BL54">
        <v>569.5784074074073</v>
      </c>
      <c r="BM54">
        <v>9.453066296296297</v>
      </c>
      <c r="BN54">
        <v>500.058037037037</v>
      </c>
      <c r="BO54">
        <v>91.54350370370372</v>
      </c>
      <c r="BP54">
        <v>0.09998880370370368</v>
      </c>
      <c r="BQ54">
        <v>18.85551851851852</v>
      </c>
      <c r="BR54">
        <v>19.99025925925926</v>
      </c>
      <c r="BS54">
        <v>999.9000000000001</v>
      </c>
      <c r="BT54">
        <v>0</v>
      </c>
      <c r="BU54">
        <v>0</v>
      </c>
      <c r="BV54">
        <v>10003.91222222222</v>
      </c>
      <c r="BW54">
        <v>0</v>
      </c>
      <c r="BX54">
        <v>13.32560740740741</v>
      </c>
      <c r="BY54">
        <v>-26.75727407407408</v>
      </c>
      <c r="BZ54">
        <v>571.9170740740741</v>
      </c>
      <c r="CA54">
        <v>598.8128518518519</v>
      </c>
      <c r="CB54">
        <v>0.1838868518518518</v>
      </c>
      <c r="CC54">
        <v>593.385851851852</v>
      </c>
      <c r="CD54">
        <v>9.062887777777778</v>
      </c>
      <c r="CE54">
        <v>0.8464822222222222</v>
      </c>
      <c r="CF54">
        <v>0.8296485925925926</v>
      </c>
      <c r="CG54">
        <v>4.511637037037037</v>
      </c>
      <c r="CH54">
        <v>4.224959629629629</v>
      </c>
      <c r="CI54">
        <v>1999.943703703704</v>
      </c>
      <c r="CJ54">
        <v>0.9800025555555556</v>
      </c>
      <c r="CK54">
        <v>0.01999761851851852</v>
      </c>
      <c r="CL54">
        <v>0</v>
      </c>
      <c r="CM54">
        <v>2.340885185185185</v>
      </c>
      <c r="CN54">
        <v>0</v>
      </c>
      <c r="CO54">
        <v>5500.101481481481</v>
      </c>
      <c r="CP54">
        <v>16749.01111111111</v>
      </c>
      <c r="CQ54">
        <v>37.71503703703704</v>
      </c>
      <c r="CR54">
        <v>39.21962962962962</v>
      </c>
      <c r="CS54">
        <v>38.03218518518518</v>
      </c>
      <c r="CT54">
        <v>37.90944444444444</v>
      </c>
      <c r="CU54">
        <v>36.47888888888889</v>
      </c>
      <c r="CV54">
        <v>1959.94962962963</v>
      </c>
      <c r="CW54">
        <v>39.99407407407408</v>
      </c>
      <c r="CX54">
        <v>0</v>
      </c>
      <c r="CY54">
        <v>1680027879.7</v>
      </c>
      <c r="CZ54">
        <v>0</v>
      </c>
      <c r="DA54">
        <v>0</v>
      </c>
      <c r="DB54" t="s">
        <v>356</v>
      </c>
      <c r="DC54">
        <v>1679693874.6</v>
      </c>
      <c r="DD54">
        <v>1679693868.6</v>
      </c>
      <c r="DE54">
        <v>0</v>
      </c>
      <c r="DF54">
        <v>0.032</v>
      </c>
      <c r="DG54">
        <v>0.008999999999999999</v>
      </c>
      <c r="DH54">
        <v>-1.091</v>
      </c>
      <c r="DI54">
        <v>-0.05</v>
      </c>
      <c r="DJ54">
        <v>420</v>
      </c>
      <c r="DK54">
        <v>24</v>
      </c>
      <c r="DL54">
        <v>0.47</v>
      </c>
      <c r="DM54">
        <v>0.27</v>
      </c>
      <c r="DN54">
        <v>-26.632245</v>
      </c>
      <c r="DO54">
        <v>-2.755587242026228</v>
      </c>
      <c r="DP54">
        <v>0.2696450991117769</v>
      </c>
      <c r="DQ54">
        <v>0</v>
      </c>
      <c r="DR54">
        <v>0.183672</v>
      </c>
      <c r="DS54">
        <v>0.01417843902438992</v>
      </c>
      <c r="DT54">
        <v>0.002161900124890138</v>
      </c>
      <c r="DU54">
        <v>1</v>
      </c>
      <c r="DV54">
        <v>1</v>
      </c>
      <c r="DW54">
        <v>2</v>
      </c>
      <c r="DX54" t="s">
        <v>357</v>
      </c>
      <c r="DY54">
        <v>2.98446</v>
      </c>
      <c r="DZ54">
        <v>2.71566</v>
      </c>
      <c r="EA54">
        <v>0.123162</v>
      </c>
      <c r="EB54">
        <v>0.125443</v>
      </c>
      <c r="EC54">
        <v>0.0547743</v>
      </c>
      <c r="ED54">
        <v>0.0525702</v>
      </c>
      <c r="EE54">
        <v>27899.3</v>
      </c>
      <c r="EF54">
        <v>27937.5</v>
      </c>
      <c r="EG54">
        <v>29566.7</v>
      </c>
      <c r="EH54">
        <v>29539.6</v>
      </c>
      <c r="EI54">
        <v>37041.2</v>
      </c>
      <c r="EJ54">
        <v>37207.3</v>
      </c>
      <c r="EK54">
        <v>41643.7</v>
      </c>
      <c r="EL54">
        <v>42076.8</v>
      </c>
      <c r="EM54">
        <v>1.98263</v>
      </c>
      <c r="EN54">
        <v>1.89745</v>
      </c>
      <c r="EO54">
        <v>0.0576004</v>
      </c>
      <c r="EP54">
        <v>0</v>
      </c>
      <c r="EQ54">
        <v>19.052</v>
      </c>
      <c r="ER54">
        <v>999.9</v>
      </c>
      <c r="ES54">
        <v>29.7</v>
      </c>
      <c r="ET54">
        <v>30.8</v>
      </c>
      <c r="EU54">
        <v>14.468</v>
      </c>
      <c r="EV54">
        <v>62.8794</v>
      </c>
      <c r="EW54">
        <v>32.6723</v>
      </c>
      <c r="EX54">
        <v>1</v>
      </c>
      <c r="EY54">
        <v>-0.114332</v>
      </c>
      <c r="EZ54">
        <v>5.09825</v>
      </c>
      <c r="FA54">
        <v>20.2706</v>
      </c>
      <c r="FB54">
        <v>5.21954</v>
      </c>
      <c r="FC54">
        <v>12.0152</v>
      </c>
      <c r="FD54">
        <v>4.99035</v>
      </c>
      <c r="FE54">
        <v>3.2885</v>
      </c>
      <c r="FF54">
        <v>9999</v>
      </c>
      <c r="FG54">
        <v>9999</v>
      </c>
      <c r="FH54">
        <v>9999</v>
      </c>
      <c r="FI54">
        <v>999.9</v>
      </c>
      <c r="FJ54">
        <v>1.86783</v>
      </c>
      <c r="FK54">
        <v>1.86683</v>
      </c>
      <c r="FL54">
        <v>1.8663</v>
      </c>
      <c r="FM54">
        <v>1.86627</v>
      </c>
      <c r="FN54">
        <v>1.86812</v>
      </c>
      <c r="FO54">
        <v>1.87056</v>
      </c>
      <c r="FP54">
        <v>1.8692</v>
      </c>
      <c r="FQ54">
        <v>1.87059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-3.006</v>
      </c>
      <c r="GF54">
        <v>-0.2063</v>
      </c>
      <c r="GG54">
        <v>-1.591629155679729</v>
      </c>
      <c r="GH54">
        <v>-0.002560413302211599</v>
      </c>
      <c r="GI54">
        <v>3.653302091508273E-07</v>
      </c>
      <c r="GJ54">
        <v>-9.912794215384037E-11</v>
      </c>
      <c r="GK54">
        <v>-0.1540550772128812</v>
      </c>
      <c r="GL54">
        <v>-0.0197135332310892</v>
      </c>
      <c r="GM54">
        <v>0.001855727961041955</v>
      </c>
      <c r="GN54">
        <v>-3.754116921459482E-05</v>
      </c>
      <c r="GO54">
        <v>4</v>
      </c>
      <c r="GP54">
        <v>2317</v>
      </c>
      <c r="GQ54">
        <v>1</v>
      </c>
      <c r="GR54">
        <v>23</v>
      </c>
      <c r="GS54">
        <v>5566.6</v>
      </c>
      <c r="GT54">
        <v>5566.7</v>
      </c>
      <c r="GU54">
        <v>1.43188</v>
      </c>
      <c r="GV54">
        <v>2.21558</v>
      </c>
      <c r="GW54">
        <v>1.39648</v>
      </c>
      <c r="GX54">
        <v>2.33887</v>
      </c>
      <c r="GY54">
        <v>1.49536</v>
      </c>
      <c r="GZ54">
        <v>2.51587</v>
      </c>
      <c r="HA54">
        <v>37.0509</v>
      </c>
      <c r="HB54">
        <v>23.8774</v>
      </c>
      <c r="HC54">
        <v>18</v>
      </c>
      <c r="HD54">
        <v>529.753</v>
      </c>
      <c r="HE54">
        <v>432.124</v>
      </c>
      <c r="HF54">
        <v>13.3163</v>
      </c>
      <c r="HG54">
        <v>25.7704</v>
      </c>
      <c r="HH54">
        <v>30.0003</v>
      </c>
      <c r="HI54">
        <v>25.8636</v>
      </c>
      <c r="HJ54">
        <v>25.8275</v>
      </c>
      <c r="HK54">
        <v>28.6739</v>
      </c>
      <c r="HL54">
        <v>29.6162</v>
      </c>
      <c r="HM54">
        <v>21.0749</v>
      </c>
      <c r="HN54">
        <v>13.3323</v>
      </c>
      <c r="HO54">
        <v>640.8200000000001</v>
      </c>
      <c r="HP54">
        <v>9.090490000000001</v>
      </c>
      <c r="HQ54">
        <v>101.104</v>
      </c>
      <c r="HR54">
        <v>101.072</v>
      </c>
    </row>
    <row r="55" spans="1:226">
      <c r="A55">
        <v>39</v>
      </c>
      <c r="B55">
        <v>1680027875.5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1680027867.714286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631.42139881105</v>
      </c>
      <c r="AK55">
        <v>612.2390121212121</v>
      </c>
      <c r="AL55">
        <v>3.367710061544134</v>
      </c>
      <c r="AM55">
        <v>64.45145458559269</v>
      </c>
      <c r="AN55">
        <f>(AP55 - AO55 + BO55*1E3/(8.314*(BQ55+273.15)) * AR55/BN55 * AQ55) * BN55/(100*BB55) * 1000/(1000 - AP55)</f>
        <v>0</v>
      </c>
      <c r="AO55">
        <v>9.061975988248188</v>
      </c>
      <c r="AP55">
        <v>9.249160303030299</v>
      </c>
      <c r="AQ55">
        <v>4.354809062202537E-06</v>
      </c>
      <c r="AR55">
        <v>101.9770261064482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1.65</v>
      </c>
      <c r="BC55">
        <v>0.5</v>
      </c>
      <c r="BD55" t="s">
        <v>355</v>
      </c>
      <c r="BE55">
        <v>2</v>
      </c>
      <c r="BF55" t="b">
        <v>1</v>
      </c>
      <c r="BG55">
        <v>1680027867.714286</v>
      </c>
      <c r="BH55">
        <v>582.2931071428571</v>
      </c>
      <c r="BI55">
        <v>609.2191785714285</v>
      </c>
      <c r="BJ55">
        <v>9.248419642857142</v>
      </c>
      <c r="BK55">
        <v>9.062533928571428</v>
      </c>
      <c r="BL55">
        <v>585.277892857143</v>
      </c>
      <c r="BM55">
        <v>9.454702142857141</v>
      </c>
      <c r="BN55">
        <v>500.0668571428572</v>
      </c>
      <c r="BO55">
        <v>91.54517142857142</v>
      </c>
      <c r="BP55">
        <v>0.09997413214285714</v>
      </c>
      <c r="BQ55">
        <v>18.8565</v>
      </c>
      <c r="BR55">
        <v>19.99133928571429</v>
      </c>
      <c r="BS55">
        <v>999.9000000000002</v>
      </c>
      <c r="BT55">
        <v>0</v>
      </c>
      <c r="BU55">
        <v>0</v>
      </c>
      <c r="BV55">
        <v>9997.967499999999</v>
      </c>
      <c r="BW55">
        <v>0</v>
      </c>
      <c r="BX55">
        <v>13.32335</v>
      </c>
      <c r="BY55">
        <v>-26.92624285714286</v>
      </c>
      <c r="BZ55">
        <v>587.7285714285715</v>
      </c>
      <c r="CA55">
        <v>614.7907857142858</v>
      </c>
      <c r="CB55">
        <v>0.1858855357142857</v>
      </c>
      <c r="CC55">
        <v>609.2191785714285</v>
      </c>
      <c r="CD55">
        <v>9.062533928571428</v>
      </c>
      <c r="CE55">
        <v>0.84664825</v>
      </c>
      <c r="CF55">
        <v>0.8296313571428572</v>
      </c>
      <c r="CG55">
        <v>4.514440714285714</v>
      </c>
      <c r="CH55">
        <v>4.224663571428572</v>
      </c>
      <c r="CI55">
        <v>1999.973571428571</v>
      </c>
      <c r="CJ55">
        <v>0.9799986785714285</v>
      </c>
      <c r="CK55">
        <v>0.02000130714285714</v>
      </c>
      <c r="CL55">
        <v>0</v>
      </c>
      <c r="CM55">
        <v>2.277867857142858</v>
      </c>
      <c r="CN55">
        <v>0</v>
      </c>
      <c r="CO55">
        <v>5498.900357142858</v>
      </c>
      <c r="CP55">
        <v>16749.23928571429</v>
      </c>
      <c r="CQ55">
        <v>37.80775</v>
      </c>
      <c r="CR55">
        <v>39.32785714285713</v>
      </c>
      <c r="CS55">
        <v>38.10689285714285</v>
      </c>
      <c r="CT55">
        <v>38.02207142857143</v>
      </c>
      <c r="CU55">
        <v>36.55775</v>
      </c>
      <c r="CV55">
        <v>1959.9725</v>
      </c>
      <c r="CW55">
        <v>40.00107142857143</v>
      </c>
      <c r="CX55">
        <v>0</v>
      </c>
      <c r="CY55">
        <v>1680027884.5</v>
      </c>
      <c r="CZ55">
        <v>0</v>
      </c>
      <c r="DA55">
        <v>0</v>
      </c>
      <c r="DB55" t="s">
        <v>356</v>
      </c>
      <c r="DC55">
        <v>1679693874.6</v>
      </c>
      <c r="DD55">
        <v>1679693868.6</v>
      </c>
      <c r="DE55">
        <v>0</v>
      </c>
      <c r="DF55">
        <v>0.032</v>
      </c>
      <c r="DG55">
        <v>0.008999999999999999</v>
      </c>
      <c r="DH55">
        <v>-1.091</v>
      </c>
      <c r="DI55">
        <v>-0.05</v>
      </c>
      <c r="DJ55">
        <v>420</v>
      </c>
      <c r="DK55">
        <v>24</v>
      </c>
      <c r="DL55">
        <v>0.47</v>
      </c>
      <c r="DM55">
        <v>0.27</v>
      </c>
      <c r="DN55">
        <v>-26.795675</v>
      </c>
      <c r="DO55">
        <v>-2.396992120075009</v>
      </c>
      <c r="DP55">
        <v>0.241658131199842</v>
      </c>
      <c r="DQ55">
        <v>0</v>
      </c>
      <c r="DR55">
        <v>0.184560875</v>
      </c>
      <c r="DS55">
        <v>0.01940013883677308</v>
      </c>
      <c r="DT55">
        <v>0.002495727320717349</v>
      </c>
      <c r="DU55">
        <v>1</v>
      </c>
      <c r="DV55">
        <v>1</v>
      </c>
      <c r="DW55">
        <v>2</v>
      </c>
      <c r="DX55" t="s">
        <v>357</v>
      </c>
      <c r="DY55">
        <v>2.9841</v>
      </c>
      <c r="DZ55">
        <v>2.71556</v>
      </c>
      <c r="EA55">
        <v>0.125578</v>
      </c>
      <c r="EB55">
        <v>0.127762</v>
      </c>
      <c r="EC55">
        <v>0.0547749</v>
      </c>
      <c r="ED55">
        <v>0.052523</v>
      </c>
      <c r="EE55">
        <v>27822.9</v>
      </c>
      <c r="EF55">
        <v>27863.1</v>
      </c>
      <c r="EG55">
        <v>29567.1</v>
      </c>
      <c r="EH55">
        <v>29539.1</v>
      </c>
      <c r="EI55">
        <v>37041.5</v>
      </c>
      <c r="EJ55">
        <v>37209.4</v>
      </c>
      <c r="EK55">
        <v>41644.1</v>
      </c>
      <c r="EL55">
        <v>42076.9</v>
      </c>
      <c r="EM55">
        <v>1.9824</v>
      </c>
      <c r="EN55">
        <v>1.8985</v>
      </c>
      <c r="EO55">
        <v>0.0567734</v>
      </c>
      <c r="EP55">
        <v>0</v>
      </c>
      <c r="EQ55">
        <v>19.0547</v>
      </c>
      <c r="ER55">
        <v>999.9</v>
      </c>
      <c r="ES55">
        <v>29.7</v>
      </c>
      <c r="ET55">
        <v>30.9</v>
      </c>
      <c r="EU55">
        <v>14.5529</v>
      </c>
      <c r="EV55">
        <v>62.7394</v>
      </c>
      <c r="EW55">
        <v>32.6923</v>
      </c>
      <c r="EX55">
        <v>1</v>
      </c>
      <c r="EY55">
        <v>-0.115335</v>
      </c>
      <c r="EZ55">
        <v>5.01932</v>
      </c>
      <c r="FA55">
        <v>20.2732</v>
      </c>
      <c r="FB55">
        <v>5.22014</v>
      </c>
      <c r="FC55">
        <v>12.0153</v>
      </c>
      <c r="FD55">
        <v>4.9907</v>
      </c>
      <c r="FE55">
        <v>3.2885</v>
      </c>
      <c r="FF55">
        <v>9999</v>
      </c>
      <c r="FG55">
        <v>9999</v>
      </c>
      <c r="FH55">
        <v>9999</v>
      </c>
      <c r="FI55">
        <v>999.9</v>
      </c>
      <c r="FJ55">
        <v>1.86782</v>
      </c>
      <c r="FK55">
        <v>1.86682</v>
      </c>
      <c r="FL55">
        <v>1.8663</v>
      </c>
      <c r="FM55">
        <v>1.86628</v>
      </c>
      <c r="FN55">
        <v>1.86811</v>
      </c>
      <c r="FO55">
        <v>1.87056</v>
      </c>
      <c r="FP55">
        <v>1.8692</v>
      </c>
      <c r="FQ55">
        <v>1.87057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-3.042</v>
      </c>
      <c r="GF55">
        <v>-0.2063</v>
      </c>
      <c r="GG55">
        <v>-1.591629155679729</v>
      </c>
      <c r="GH55">
        <v>-0.002560413302211599</v>
      </c>
      <c r="GI55">
        <v>3.653302091508273E-07</v>
      </c>
      <c r="GJ55">
        <v>-9.912794215384037E-11</v>
      </c>
      <c r="GK55">
        <v>-0.1540550772128812</v>
      </c>
      <c r="GL55">
        <v>-0.0197135332310892</v>
      </c>
      <c r="GM55">
        <v>0.001855727961041955</v>
      </c>
      <c r="GN55">
        <v>-3.754116921459482E-05</v>
      </c>
      <c r="GO55">
        <v>4</v>
      </c>
      <c r="GP55">
        <v>2317</v>
      </c>
      <c r="GQ55">
        <v>1</v>
      </c>
      <c r="GR55">
        <v>23</v>
      </c>
      <c r="GS55">
        <v>5566.7</v>
      </c>
      <c r="GT55">
        <v>5566.8</v>
      </c>
      <c r="GU55">
        <v>1.46118</v>
      </c>
      <c r="GV55">
        <v>2.21191</v>
      </c>
      <c r="GW55">
        <v>1.39648</v>
      </c>
      <c r="GX55">
        <v>2.33887</v>
      </c>
      <c r="GY55">
        <v>1.49536</v>
      </c>
      <c r="GZ55">
        <v>2.47437</v>
      </c>
      <c r="HA55">
        <v>37.027</v>
      </c>
      <c r="HB55">
        <v>23.8774</v>
      </c>
      <c r="HC55">
        <v>18</v>
      </c>
      <c r="HD55">
        <v>529.573</v>
      </c>
      <c r="HE55">
        <v>432.723</v>
      </c>
      <c r="HF55">
        <v>13.3217</v>
      </c>
      <c r="HG55">
        <v>25.7671</v>
      </c>
      <c r="HH55">
        <v>29.9997</v>
      </c>
      <c r="HI55">
        <v>25.8603</v>
      </c>
      <c r="HJ55">
        <v>25.8243</v>
      </c>
      <c r="HK55">
        <v>29.2507</v>
      </c>
      <c r="HL55">
        <v>29.3428</v>
      </c>
      <c r="HM55">
        <v>20.702</v>
      </c>
      <c r="HN55">
        <v>13.3383</v>
      </c>
      <c r="HO55">
        <v>654.232</v>
      </c>
      <c r="HP55">
        <v>9.083310000000001</v>
      </c>
      <c r="HQ55">
        <v>101.105</v>
      </c>
      <c r="HR55">
        <v>101.071</v>
      </c>
    </row>
    <row r="56" spans="1:226">
      <c r="A56">
        <v>40</v>
      </c>
      <c r="B56">
        <v>1680027880.5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1680027873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648.1087196682718</v>
      </c>
      <c r="AK56">
        <v>628.9663393939392</v>
      </c>
      <c r="AL56">
        <v>3.341706961965667</v>
      </c>
      <c r="AM56">
        <v>64.45145458559269</v>
      </c>
      <c r="AN56">
        <f>(AP56 - AO56 + BO56*1E3/(8.314*(BQ56+273.15)) * AR56/BN56 * AQ56) * BN56/(100*BB56) * 1000/(1000 - AP56)</f>
        <v>0</v>
      </c>
      <c r="AO56">
        <v>8.9502713217374</v>
      </c>
      <c r="AP56">
        <v>9.224058363636365</v>
      </c>
      <c r="AQ56">
        <v>-0.007316698829564554</v>
      </c>
      <c r="AR56">
        <v>101.9770261064482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1.65</v>
      </c>
      <c r="BC56">
        <v>0.5</v>
      </c>
      <c r="BD56" t="s">
        <v>355</v>
      </c>
      <c r="BE56">
        <v>2</v>
      </c>
      <c r="BF56" t="b">
        <v>1</v>
      </c>
      <c r="BG56">
        <v>1680027873</v>
      </c>
      <c r="BH56">
        <v>599.8924074074074</v>
      </c>
      <c r="BI56">
        <v>626.9161481481482</v>
      </c>
      <c r="BJ56">
        <v>9.246108148148149</v>
      </c>
      <c r="BK56">
        <v>9.031987407407408</v>
      </c>
      <c r="BL56">
        <v>602.9165555555556</v>
      </c>
      <c r="BM56">
        <v>9.452402962962962</v>
      </c>
      <c r="BN56">
        <v>500.0645555555555</v>
      </c>
      <c r="BO56">
        <v>91.54573703703701</v>
      </c>
      <c r="BP56">
        <v>0.0999746</v>
      </c>
      <c r="BQ56">
        <v>18.85659259259259</v>
      </c>
      <c r="BR56">
        <v>19.99174074074074</v>
      </c>
      <c r="BS56">
        <v>999.9000000000001</v>
      </c>
      <c r="BT56">
        <v>0</v>
      </c>
      <c r="BU56">
        <v>0</v>
      </c>
      <c r="BV56">
        <v>9999.957777777778</v>
      </c>
      <c r="BW56">
        <v>0</v>
      </c>
      <c r="BX56">
        <v>13.3212</v>
      </c>
      <c r="BY56">
        <v>-27.02390370370371</v>
      </c>
      <c r="BZ56">
        <v>605.4906666666667</v>
      </c>
      <c r="CA56">
        <v>632.6295925925928</v>
      </c>
      <c r="CB56">
        <v>0.2141204814814815</v>
      </c>
      <c r="CC56">
        <v>626.9161481481482</v>
      </c>
      <c r="CD56">
        <v>9.031987407407408</v>
      </c>
      <c r="CE56">
        <v>0.8464418518518519</v>
      </c>
      <c r="CF56">
        <v>0.8268399999999999</v>
      </c>
      <c r="CG56">
        <v>4.510954074074074</v>
      </c>
      <c r="CH56">
        <v>4.176452592592593</v>
      </c>
      <c r="CI56">
        <v>1999.988148148148</v>
      </c>
      <c r="CJ56">
        <v>0.9799955925925924</v>
      </c>
      <c r="CK56">
        <v>0.0200041962962963</v>
      </c>
      <c r="CL56">
        <v>0</v>
      </c>
      <c r="CM56">
        <v>2.266155555555556</v>
      </c>
      <c r="CN56">
        <v>0</v>
      </c>
      <c r="CO56">
        <v>5497.758518518519</v>
      </c>
      <c r="CP56">
        <v>16749.34444444444</v>
      </c>
      <c r="CQ56">
        <v>37.90251851851852</v>
      </c>
      <c r="CR56">
        <v>39.44414814814814</v>
      </c>
      <c r="CS56">
        <v>38.19877777777778</v>
      </c>
      <c r="CT56">
        <v>38.15025925925925</v>
      </c>
      <c r="CU56">
        <v>36.65022222222222</v>
      </c>
      <c r="CV56">
        <v>1959.981481481482</v>
      </c>
      <c r="CW56">
        <v>40.00666666666667</v>
      </c>
      <c r="CX56">
        <v>0</v>
      </c>
      <c r="CY56">
        <v>1680027889.3</v>
      </c>
      <c r="CZ56">
        <v>0</v>
      </c>
      <c r="DA56">
        <v>0</v>
      </c>
      <c r="DB56" t="s">
        <v>356</v>
      </c>
      <c r="DC56">
        <v>1679693874.6</v>
      </c>
      <c r="DD56">
        <v>1679693868.6</v>
      </c>
      <c r="DE56">
        <v>0</v>
      </c>
      <c r="DF56">
        <v>0.032</v>
      </c>
      <c r="DG56">
        <v>0.008999999999999999</v>
      </c>
      <c r="DH56">
        <v>-1.091</v>
      </c>
      <c r="DI56">
        <v>-0.05</v>
      </c>
      <c r="DJ56">
        <v>420</v>
      </c>
      <c r="DK56">
        <v>24</v>
      </c>
      <c r="DL56">
        <v>0.47</v>
      </c>
      <c r="DM56">
        <v>0.27</v>
      </c>
      <c r="DN56">
        <v>-26.9404512195122</v>
      </c>
      <c r="DO56">
        <v>-1.2000501742161</v>
      </c>
      <c r="DP56">
        <v>0.149816855872064</v>
      </c>
      <c r="DQ56">
        <v>0</v>
      </c>
      <c r="DR56">
        <v>0.2016711463414634</v>
      </c>
      <c r="DS56">
        <v>0.2473413658536586</v>
      </c>
      <c r="DT56">
        <v>0.03467073396027891</v>
      </c>
      <c r="DU56">
        <v>0</v>
      </c>
      <c r="DV56">
        <v>0</v>
      </c>
      <c r="DW56">
        <v>2</v>
      </c>
      <c r="DX56" t="s">
        <v>373</v>
      </c>
      <c r="DY56">
        <v>2.9841</v>
      </c>
      <c r="DZ56">
        <v>2.71569</v>
      </c>
      <c r="EA56">
        <v>0.12795</v>
      </c>
      <c r="EB56">
        <v>0.130078</v>
      </c>
      <c r="EC56">
        <v>0.0546402</v>
      </c>
      <c r="ED56">
        <v>0.0520134</v>
      </c>
      <c r="EE56">
        <v>27747.8</v>
      </c>
      <c r="EF56">
        <v>27789.5</v>
      </c>
      <c r="EG56">
        <v>29567.5</v>
      </c>
      <c r="EH56">
        <v>29539.5</v>
      </c>
      <c r="EI56">
        <v>37047.5</v>
      </c>
      <c r="EJ56">
        <v>37229.8</v>
      </c>
      <c r="EK56">
        <v>41644.7</v>
      </c>
      <c r="EL56">
        <v>42077.2</v>
      </c>
      <c r="EM56">
        <v>1.9821</v>
      </c>
      <c r="EN56">
        <v>1.89855</v>
      </c>
      <c r="EO56">
        <v>0.0556707</v>
      </c>
      <c r="EP56">
        <v>0</v>
      </c>
      <c r="EQ56">
        <v>19.0575</v>
      </c>
      <c r="ER56">
        <v>999.9</v>
      </c>
      <c r="ES56">
        <v>29.5</v>
      </c>
      <c r="ET56">
        <v>30.9</v>
      </c>
      <c r="EU56">
        <v>14.4556</v>
      </c>
      <c r="EV56">
        <v>62.6294</v>
      </c>
      <c r="EW56">
        <v>32.9728</v>
      </c>
      <c r="EX56">
        <v>1</v>
      </c>
      <c r="EY56">
        <v>-0.115648</v>
      </c>
      <c r="EZ56">
        <v>5.04384</v>
      </c>
      <c r="FA56">
        <v>20.2725</v>
      </c>
      <c r="FB56">
        <v>5.21909</v>
      </c>
      <c r="FC56">
        <v>12.0156</v>
      </c>
      <c r="FD56">
        <v>4.9901</v>
      </c>
      <c r="FE56">
        <v>3.28835</v>
      </c>
      <c r="FF56">
        <v>9999</v>
      </c>
      <c r="FG56">
        <v>9999</v>
      </c>
      <c r="FH56">
        <v>9999</v>
      </c>
      <c r="FI56">
        <v>999.9</v>
      </c>
      <c r="FJ56">
        <v>1.86783</v>
      </c>
      <c r="FK56">
        <v>1.86682</v>
      </c>
      <c r="FL56">
        <v>1.86631</v>
      </c>
      <c r="FM56">
        <v>1.86626</v>
      </c>
      <c r="FN56">
        <v>1.8681</v>
      </c>
      <c r="FO56">
        <v>1.87056</v>
      </c>
      <c r="FP56">
        <v>1.8692</v>
      </c>
      <c r="FQ56">
        <v>1.87059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-3.08</v>
      </c>
      <c r="GF56">
        <v>-0.2064</v>
      </c>
      <c r="GG56">
        <v>-1.591629155679729</v>
      </c>
      <c r="GH56">
        <v>-0.002560413302211599</v>
      </c>
      <c r="GI56">
        <v>3.653302091508273E-07</v>
      </c>
      <c r="GJ56">
        <v>-9.912794215384037E-11</v>
      </c>
      <c r="GK56">
        <v>-0.1540550772128812</v>
      </c>
      <c r="GL56">
        <v>-0.0197135332310892</v>
      </c>
      <c r="GM56">
        <v>0.001855727961041955</v>
      </c>
      <c r="GN56">
        <v>-3.754116921459482E-05</v>
      </c>
      <c r="GO56">
        <v>4</v>
      </c>
      <c r="GP56">
        <v>2317</v>
      </c>
      <c r="GQ56">
        <v>1</v>
      </c>
      <c r="GR56">
        <v>23</v>
      </c>
      <c r="GS56">
        <v>5566.8</v>
      </c>
      <c r="GT56">
        <v>5566.9</v>
      </c>
      <c r="GU56">
        <v>1.49292</v>
      </c>
      <c r="GV56">
        <v>2.21924</v>
      </c>
      <c r="GW56">
        <v>1.39648</v>
      </c>
      <c r="GX56">
        <v>2.34131</v>
      </c>
      <c r="GY56">
        <v>1.49536</v>
      </c>
      <c r="GZ56">
        <v>2.40112</v>
      </c>
      <c r="HA56">
        <v>37.0509</v>
      </c>
      <c r="HB56">
        <v>23.8686</v>
      </c>
      <c r="HC56">
        <v>18</v>
      </c>
      <c r="HD56">
        <v>529.35</v>
      </c>
      <c r="HE56">
        <v>432.728</v>
      </c>
      <c r="HF56">
        <v>13.3244</v>
      </c>
      <c r="HG56">
        <v>25.7649</v>
      </c>
      <c r="HH56">
        <v>29.9997</v>
      </c>
      <c r="HI56">
        <v>25.8576</v>
      </c>
      <c r="HJ56">
        <v>25.821</v>
      </c>
      <c r="HK56">
        <v>29.8903</v>
      </c>
      <c r="HL56">
        <v>28.6749</v>
      </c>
      <c r="HM56">
        <v>20.702</v>
      </c>
      <c r="HN56">
        <v>13.3273</v>
      </c>
      <c r="HO56">
        <v>674.272</v>
      </c>
      <c r="HP56">
        <v>9.091570000000001</v>
      </c>
      <c r="HQ56">
        <v>101.106</v>
      </c>
      <c r="HR56">
        <v>101.072</v>
      </c>
    </row>
    <row r="57" spans="1:226">
      <c r="A57">
        <v>41</v>
      </c>
      <c r="B57">
        <v>1680027885.5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1680027877.714286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665.3258241967771</v>
      </c>
      <c r="AK57">
        <v>645.8793696969698</v>
      </c>
      <c r="AL57">
        <v>3.401224255697296</v>
      </c>
      <c r="AM57">
        <v>64.45145458559269</v>
      </c>
      <c r="AN57">
        <f>(AP57 - AO57 + BO57*1E3/(8.314*(BQ57+273.15)) * AR57/BN57 * AQ57) * BN57/(100*BB57) * 1000/(1000 - AP57)</f>
        <v>0</v>
      </c>
      <c r="AO57">
        <v>8.980270755371423</v>
      </c>
      <c r="AP57">
        <v>9.192994666666666</v>
      </c>
      <c r="AQ57">
        <v>-0.003274046112882736</v>
      </c>
      <c r="AR57">
        <v>101.9770261064482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1.65</v>
      </c>
      <c r="BC57">
        <v>0.5</v>
      </c>
      <c r="BD57" t="s">
        <v>355</v>
      </c>
      <c r="BE57">
        <v>2</v>
      </c>
      <c r="BF57" t="b">
        <v>1</v>
      </c>
      <c r="BG57">
        <v>1680027877.714286</v>
      </c>
      <c r="BH57">
        <v>615.5925</v>
      </c>
      <c r="BI57">
        <v>642.7514285714286</v>
      </c>
      <c r="BJ57">
        <v>9.230390357142857</v>
      </c>
      <c r="BK57">
        <v>9.004071428571431</v>
      </c>
      <c r="BL57">
        <v>618.6516071428571</v>
      </c>
      <c r="BM57">
        <v>9.436767857142856</v>
      </c>
      <c r="BN57">
        <v>500.0752857142857</v>
      </c>
      <c r="BO57">
        <v>91.54594285714288</v>
      </c>
      <c r="BP57">
        <v>0.1000343321428571</v>
      </c>
      <c r="BQ57">
        <v>18.85621071428571</v>
      </c>
      <c r="BR57">
        <v>19.99177857142857</v>
      </c>
      <c r="BS57">
        <v>999.9000000000002</v>
      </c>
      <c r="BT57">
        <v>0</v>
      </c>
      <c r="BU57">
        <v>0</v>
      </c>
      <c r="BV57">
        <v>9994.624642857143</v>
      </c>
      <c r="BW57">
        <v>0</v>
      </c>
      <c r="BX57">
        <v>13.3212</v>
      </c>
      <c r="BY57">
        <v>-27.15910357142857</v>
      </c>
      <c r="BZ57">
        <v>621.3271785714286</v>
      </c>
      <c r="CA57">
        <v>648.5909285714285</v>
      </c>
      <c r="CB57">
        <v>0.2263185</v>
      </c>
      <c r="CC57">
        <v>642.7514285714286</v>
      </c>
      <c r="CD57">
        <v>9.004071428571431</v>
      </c>
      <c r="CE57">
        <v>0.8450048214285716</v>
      </c>
      <c r="CF57">
        <v>0.8242862857142857</v>
      </c>
      <c r="CG57">
        <v>4.486643571428571</v>
      </c>
      <c r="CH57">
        <v>4.132375</v>
      </c>
      <c r="CI57">
        <v>1999.981071428571</v>
      </c>
      <c r="CJ57">
        <v>0.9799942499999997</v>
      </c>
      <c r="CK57">
        <v>0.02000545</v>
      </c>
      <c r="CL57">
        <v>0</v>
      </c>
      <c r="CM57">
        <v>2.272496428571429</v>
      </c>
      <c r="CN57">
        <v>0</v>
      </c>
      <c r="CO57">
        <v>5496.873214285713</v>
      </c>
      <c r="CP57">
        <v>16749.275</v>
      </c>
      <c r="CQ57">
        <v>37.99532142857142</v>
      </c>
      <c r="CR57">
        <v>39.54660714285713</v>
      </c>
      <c r="CS57">
        <v>38.28321428571428</v>
      </c>
      <c r="CT57">
        <v>38.26321428571428</v>
      </c>
      <c r="CU57">
        <v>36.71857142857143</v>
      </c>
      <c r="CV57">
        <v>1959.97</v>
      </c>
      <c r="CW57">
        <v>40.01107142857143</v>
      </c>
      <c r="CX57">
        <v>0</v>
      </c>
      <c r="CY57">
        <v>1680027894.7</v>
      </c>
      <c r="CZ57">
        <v>0</v>
      </c>
      <c r="DA57">
        <v>0</v>
      </c>
      <c r="DB57" t="s">
        <v>356</v>
      </c>
      <c r="DC57">
        <v>1679693874.6</v>
      </c>
      <c r="DD57">
        <v>1679693868.6</v>
      </c>
      <c r="DE57">
        <v>0</v>
      </c>
      <c r="DF57">
        <v>0.032</v>
      </c>
      <c r="DG57">
        <v>0.008999999999999999</v>
      </c>
      <c r="DH57">
        <v>-1.091</v>
      </c>
      <c r="DI57">
        <v>-0.05</v>
      </c>
      <c r="DJ57">
        <v>420</v>
      </c>
      <c r="DK57">
        <v>24</v>
      </c>
      <c r="DL57">
        <v>0.47</v>
      </c>
      <c r="DM57">
        <v>0.27</v>
      </c>
      <c r="DN57">
        <v>-27.08981951219512</v>
      </c>
      <c r="DO57">
        <v>-1.466000696864095</v>
      </c>
      <c r="DP57">
        <v>0.1830645857234639</v>
      </c>
      <c r="DQ57">
        <v>0</v>
      </c>
      <c r="DR57">
        <v>0.2160528048780488</v>
      </c>
      <c r="DS57">
        <v>0.264036668989547</v>
      </c>
      <c r="DT57">
        <v>0.03934292680732847</v>
      </c>
      <c r="DU57">
        <v>0</v>
      </c>
      <c r="DV57">
        <v>0</v>
      </c>
      <c r="DW57">
        <v>2</v>
      </c>
      <c r="DX57" t="s">
        <v>373</v>
      </c>
      <c r="DY57">
        <v>2.98428</v>
      </c>
      <c r="DZ57">
        <v>2.71575</v>
      </c>
      <c r="EA57">
        <v>0.130322</v>
      </c>
      <c r="EB57">
        <v>0.132398</v>
      </c>
      <c r="EC57">
        <v>0.054522</v>
      </c>
      <c r="ED57">
        <v>0.0523378</v>
      </c>
      <c r="EE57">
        <v>27672.7</v>
      </c>
      <c r="EF57">
        <v>27715.4</v>
      </c>
      <c r="EG57">
        <v>29567.8</v>
      </c>
      <c r="EH57">
        <v>29539.4</v>
      </c>
      <c r="EI57">
        <v>37052.2</v>
      </c>
      <c r="EJ57">
        <v>37216.8</v>
      </c>
      <c r="EK57">
        <v>41644.8</v>
      </c>
      <c r="EL57">
        <v>42077</v>
      </c>
      <c r="EM57">
        <v>1.9828</v>
      </c>
      <c r="EN57">
        <v>1.89878</v>
      </c>
      <c r="EO57">
        <v>0.0559166</v>
      </c>
      <c r="EP57">
        <v>0</v>
      </c>
      <c r="EQ57">
        <v>19.0608</v>
      </c>
      <c r="ER57">
        <v>999.9</v>
      </c>
      <c r="ES57">
        <v>29.4</v>
      </c>
      <c r="ET57">
        <v>30.9</v>
      </c>
      <c r="EU57">
        <v>14.4051</v>
      </c>
      <c r="EV57">
        <v>62.9394</v>
      </c>
      <c r="EW57">
        <v>33.125</v>
      </c>
      <c r="EX57">
        <v>1</v>
      </c>
      <c r="EY57">
        <v>-0.11596</v>
      </c>
      <c r="EZ57">
        <v>5.02783</v>
      </c>
      <c r="FA57">
        <v>20.2731</v>
      </c>
      <c r="FB57">
        <v>5.21894</v>
      </c>
      <c r="FC57">
        <v>12.0158</v>
      </c>
      <c r="FD57">
        <v>4.99025</v>
      </c>
      <c r="FE57">
        <v>3.28848</v>
      </c>
      <c r="FF57">
        <v>9999</v>
      </c>
      <c r="FG57">
        <v>9999</v>
      </c>
      <c r="FH57">
        <v>9999</v>
      </c>
      <c r="FI57">
        <v>999.9</v>
      </c>
      <c r="FJ57">
        <v>1.86783</v>
      </c>
      <c r="FK57">
        <v>1.86682</v>
      </c>
      <c r="FL57">
        <v>1.86631</v>
      </c>
      <c r="FM57">
        <v>1.86628</v>
      </c>
      <c r="FN57">
        <v>1.86809</v>
      </c>
      <c r="FO57">
        <v>1.87057</v>
      </c>
      <c r="FP57">
        <v>1.86921</v>
      </c>
      <c r="FQ57">
        <v>1.87058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-3.117</v>
      </c>
      <c r="GF57">
        <v>-0.2066</v>
      </c>
      <c r="GG57">
        <v>-1.591629155679729</v>
      </c>
      <c r="GH57">
        <v>-0.002560413302211599</v>
      </c>
      <c r="GI57">
        <v>3.653302091508273E-07</v>
      </c>
      <c r="GJ57">
        <v>-9.912794215384037E-11</v>
      </c>
      <c r="GK57">
        <v>-0.1540550772128812</v>
      </c>
      <c r="GL57">
        <v>-0.0197135332310892</v>
      </c>
      <c r="GM57">
        <v>0.001855727961041955</v>
      </c>
      <c r="GN57">
        <v>-3.754116921459482E-05</v>
      </c>
      <c r="GO57">
        <v>4</v>
      </c>
      <c r="GP57">
        <v>2317</v>
      </c>
      <c r="GQ57">
        <v>1</v>
      </c>
      <c r="GR57">
        <v>23</v>
      </c>
      <c r="GS57">
        <v>5566.8</v>
      </c>
      <c r="GT57">
        <v>5566.9</v>
      </c>
      <c r="GU57">
        <v>1.52222</v>
      </c>
      <c r="GV57">
        <v>2.22534</v>
      </c>
      <c r="GW57">
        <v>1.39771</v>
      </c>
      <c r="GX57">
        <v>2.34131</v>
      </c>
      <c r="GY57">
        <v>1.49536</v>
      </c>
      <c r="GZ57">
        <v>2.41089</v>
      </c>
      <c r="HA57">
        <v>37.0509</v>
      </c>
      <c r="HB57">
        <v>23.8686</v>
      </c>
      <c r="HC57">
        <v>18</v>
      </c>
      <c r="HD57">
        <v>529.783</v>
      </c>
      <c r="HE57">
        <v>432.845</v>
      </c>
      <c r="HF57">
        <v>13.3226</v>
      </c>
      <c r="HG57">
        <v>25.7627</v>
      </c>
      <c r="HH57">
        <v>29.9998</v>
      </c>
      <c r="HI57">
        <v>25.8544</v>
      </c>
      <c r="HJ57">
        <v>25.8189</v>
      </c>
      <c r="HK57">
        <v>30.46</v>
      </c>
      <c r="HL57">
        <v>28.4027</v>
      </c>
      <c r="HM57">
        <v>20.702</v>
      </c>
      <c r="HN57">
        <v>13.3256</v>
      </c>
      <c r="HO57">
        <v>687.63</v>
      </c>
      <c r="HP57">
        <v>9.091570000000001</v>
      </c>
      <c r="HQ57">
        <v>101.107</v>
      </c>
      <c r="HR57">
        <v>101.072</v>
      </c>
    </row>
    <row r="58" spans="1:226">
      <c r="A58">
        <v>42</v>
      </c>
      <c r="B58">
        <v>1680027890.5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1680027883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682.1957946679053</v>
      </c>
      <c r="AK58">
        <v>662.7937333333333</v>
      </c>
      <c r="AL58">
        <v>3.391081426652262</v>
      </c>
      <c r="AM58">
        <v>64.45145458559269</v>
      </c>
      <c r="AN58">
        <f>(AP58 - AO58 + BO58*1E3/(8.314*(BQ58+273.15)) * AR58/BN58 * AQ58) * BN58/(100*BB58) * 1000/(1000 - AP58)</f>
        <v>0</v>
      </c>
      <c r="AO58">
        <v>9.041853998770659</v>
      </c>
      <c r="AP58">
        <v>9.208455454545453</v>
      </c>
      <c r="AQ58">
        <v>0.001167633357995023</v>
      </c>
      <c r="AR58">
        <v>101.9770261064482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1.65</v>
      </c>
      <c r="BC58">
        <v>0.5</v>
      </c>
      <c r="BD58" t="s">
        <v>355</v>
      </c>
      <c r="BE58">
        <v>2</v>
      </c>
      <c r="BF58" t="b">
        <v>1</v>
      </c>
      <c r="BG58">
        <v>1680027883</v>
      </c>
      <c r="BH58">
        <v>633.2302592592592</v>
      </c>
      <c r="BI58">
        <v>660.4826666666667</v>
      </c>
      <c r="BJ58">
        <v>9.213141481481481</v>
      </c>
      <c r="BK58">
        <v>8.993171851851853</v>
      </c>
      <c r="BL58">
        <v>636.3287037037037</v>
      </c>
      <c r="BM58">
        <v>9.41961</v>
      </c>
      <c r="BN58">
        <v>500.0735185185185</v>
      </c>
      <c r="BO58">
        <v>91.54570740740743</v>
      </c>
      <c r="BP58">
        <v>0.100037062962963</v>
      </c>
      <c r="BQ58">
        <v>18.85648888888889</v>
      </c>
      <c r="BR58">
        <v>19.98614074074074</v>
      </c>
      <c r="BS58">
        <v>999.9000000000001</v>
      </c>
      <c r="BT58">
        <v>0</v>
      </c>
      <c r="BU58">
        <v>0</v>
      </c>
      <c r="BV58">
        <v>9993.895555555555</v>
      </c>
      <c r="BW58">
        <v>0</v>
      </c>
      <c r="BX58">
        <v>13.3212</v>
      </c>
      <c r="BY58">
        <v>-27.25252962962963</v>
      </c>
      <c r="BZ58">
        <v>639.1182962962963</v>
      </c>
      <c r="CA58">
        <v>666.4768888888889</v>
      </c>
      <c r="CB58">
        <v>0.2199692592592593</v>
      </c>
      <c r="CC58">
        <v>660.4826666666667</v>
      </c>
      <c r="CD58">
        <v>8.993171851851853</v>
      </c>
      <c r="CE58">
        <v>0.8434236666666668</v>
      </c>
      <c r="CF58">
        <v>0.8232863333333332</v>
      </c>
      <c r="CG58">
        <v>4.459894814814815</v>
      </c>
      <c r="CH58">
        <v>4.115155185185185</v>
      </c>
      <c r="CI58">
        <v>1999.973703703704</v>
      </c>
      <c r="CJ58">
        <v>0.9799955555555554</v>
      </c>
      <c r="CK58">
        <v>0.02000414444444444</v>
      </c>
      <c r="CL58">
        <v>0</v>
      </c>
      <c r="CM58">
        <v>2.2919</v>
      </c>
      <c r="CN58">
        <v>0</v>
      </c>
      <c r="CO58">
        <v>5496.017407407408</v>
      </c>
      <c r="CP58">
        <v>16749.22592592593</v>
      </c>
      <c r="CQ58">
        <v>38.08544444444445</v>
      </c>
      <c r="CR58">
        <v>39.65718518518518</v>
      </c>
      <c r="CS58">
        <v>38.37944444444444</v>
      </c>
      <c r="CT58">
        <v>38.3864074074074</v>
      </c>
      <c r="CU58">
        <v>36.80077777777777</v>
      </c>
      <c r="CV58">
        <v>1959.964444444445</v>
      </c>
      <c r="CW58">
        <v>40.00888888888889</v>
      </c>
      <c r="CX58">
        <v>0</v>
      </c>
      <c r="CY58">
        <v>1680027899.5</v>
      </c>
      <c r="CZ58">
        <v>0</v>
      </c>
      <c r="DA58">
        <v>0</v>
      </c>
      <c r="DB58" t="s">
        <v>356</v>
      </c>
      <c r="DC58">
        <v>1679693874.6</v>
      </c>
      <c r="DD58">
        <v>1679693868.6</v>
      </c>
      <c r="DE58">
        <v>0</v>
      </c>
      <c r="DF58">
        <v>0.032</v>
      </c>
      <c r="DG58">
        <v>0.008999999999999999</v>
      </c>
      <c r="DH58">
        <v>-1.091</v>
      </c>
      <c r="DI58">
        <v>-0.05</v>
      </c>
      <c r="DJ58">
        <v>420</v>
      </c>
      <c r="DK58">
        <v>24</v>
      </c>
      <c r="DL58">
        <v>0.47</v>
      </c>
      <c r="DM58">
        <v>0.27</v>
      </c>
      <c r="DN58">
        <v>-27.19462195121952</v>
      </c>
      <c r="DO58">
        <v>-1.183076655052307</v>
      </c>
      <c r="DP58">
        <v>0.1597086852750667</v>
      </c>
      <c r="DQ58">
        <v>0</v>
      </c>
      <c r="DR58">
        <v>0.2119563170731708</v>
      </c>
      <c r="DS58">
        <v>-0.05830279442508723</v>
      </c>
      <c r="DT58">
        <v>0.04335138712183578</v>
      </c>
      <c r="DU58">
        <v>1</v>
      </c>
      <c r="DV58">
        <v>1</v>
      </c>
      <c r="DW58">
        <v>2</v>
      </c>
      <c r="DX58" t="s">
        <v>357</v>
      </c>
      <c r="DY58">
        <v>2.984</v>
      </c>
      <c r="DZ58">
        <v>2.71548</v>
      </c>
      <c r="EA58">
        <v>0.132656</v>
      </c>
      <c r="EB58">
        <v>0.134666</v>
      </c>
      <c r="EC58">
        <v>0.054602</v>
      </c>
      <c r="ED58">
        <v>0.0525025</v>
      </c>
      <c r="EE58">
        <v>27598.7</v>
      </c>
      <c r="EF58">
        <v>27643.2</v>
      </c>
      <c r="EG58">
        <v>29568</v>
      </c>
      <c r="EH58">
        <v>29539.6</v>
      </c>
      <c r="EI58">
        <v>37049.4</v>
      </c>
      <c r="EJ58">
        <v>37210.7</v>
      </c>
      <c r="EK58">
        <v>41645.2</v>
      </c>
      <c r="EL58">
        <v>42077.4</v>
      </c>
      <c r="EM58">
        <v>1.98248</v>
      </c>
      <c r="EN58">
        <v>1.89883</v>
      </c>
      <c r="EO58">
        <v>0.0556856</v>
      </c>
      <c r="EP58">
        <v>0</v>
      </c>
      <c r="EQ58">
        <v>19.0633</v>
      </c>
      <c r="ER58">
        <v>999.9</v>
      </c>
      <c r="ES58">
        <v>29.4</v>
      </c>
      <c r="ET58">
        <v>30.9</v>
      </c>
      <c r="EU58">
        <v>14.4058</v>
      </c>
      <c r="EV58">
        <v>62.8894</v>
      </c>
      <c r="EW58">
        <v>32.9327</v>
      </c>
      <c r="EX58">
        <v>1</v>
      </c>
      <c r="EY58">
        <v>-0.116451</v>
      </c>
      <c r="EZ58">
        <v>4.97689</v>
      </c>
      <c r="FA58">
        <v>20.2747</v>
      </c>
      <c r="FB58">
        <v>5.21969</v>
      </c>
      <c r="FC58">
        <v>12.0158</v>
      </c>
      <c r="FD58">
        <v>4.99035</v>
      </c>
      <c r="FE58">
        <v>3.28838</v>
      </c>
      <c r="FF58">
        <v>9999</v>
      </c>
      <c r="FG58">
        <v>9999</v>
      </c>
      <c r="FH58">
        <v>9999</v>
      </c>
      <c r="FI58">
        <v>999.9</v>
      </c>
      <c r="FJ58">
        <v>1.86783</v>
      </c>
      <c r="FK58">
        <v>1.86683</v>
      </c>
      <c r="FL58">
        <v>1.86631</v>
      </c>
      <c r="FM58">
        <v>1.86626</v>
      </c>
      <c r="FN58">
        <v>1.86812</v>
      </c>
      <c r="FO58">
        <v>1.87057</v>
      </c>
      <c r="FP58">
        <v>1.8692</v>
      </c>
      <c r="FQ58">
        <v>1.87058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-3.154</v>
      </c>
      <c r="GF58">
        <v>-0.2065</v>
      </c>
      <c r="GG58">
        <v>-1.591629155679729</v>
      </c>
      <c r="GH58">
        <v>-0.002560413302211599</v>
      </c>
      <c r="GI58">
        <v>3.653302091508273E-07</v>
      </c>
      <c r="GJ58">
        <v>-9.912794215384037E-11</v>
      </c>
      <c r="GK58">
        <v>-0.1540550772128812</v>
      </c>
      <c r="GL58">
        <v>-0.0197135332310892</v>
      </c>
      <c r="GM58">
        <v>0.001855727961041955</v>
      </c>
      <c r="GN58">
        <v>-3.754116921459482E-05</v>
      </c>
      <c r="GO58">
        <v>4</v>
      </c>
      <c r="GP58">
        <v>2317</v>
      </c>
      <c r="GQ58">
        <v>1</v>
      </c>
      <c r="GR58">
        <v>23</v>
      </c>
      <c r="GS58">
        <v>5566.9</v>
      </c>
      <c r="GT58">
        <v>5567</v>
      </c>
      <c r="GU58">
        <v>1.55273</v>
      </c>
      <c r="GV58">
        <v>2.21436</v>
      </c>
      <c r="GW58">
        <v>1.39648</v>
      </c>
      <c r="GX58">
        <v>2.34009</v>
      </c>
      <c r="GY58">
        <v>1.49536</v>
      </c>
      <c r="GZ58">
        <v>2.41943</v>
      </c>
      <c r="HA58">
        <v>37.0509</v>
      </c>
      <c r="HB58">
        <v>23.8686</v>
      </c>
      <c r="HC58">
        <v>18</v>
      </c>
      <c r="HD58">
        <v>529.547</v>
      </c>
      <c r="HE58">
        <v>432.854</v>
      </c>
      <c r="HF58">
        <v>13.3277</v>
      </c>
      <c r="HG58">
        <v>25.76</v>
      </c>
      <c r="HH58">
        <v>29.9997</v>
      </c>
      <c r="HI58">
        <v>25.8522</v>
      </c>
      <c r="HJ58">
        <v>25.8162</v>
      </c>
      <c r="HK58">
        <v>31.0874</v>
      </c>
      <c r="HL58">
        <v>28.4027</v>
      </c>
      <c r="HM58">
        <v>20.702</v>
      </c>
      <c r="HN58">
        <v>13.3353</v>
      </c>
      <c r="HO58">
        <v>707.667</v>
      </c>
      <c r="HP58">
        <v>9.091570000000001</v>
      </c>
      <c r="HQ58">
        <v>101.108</v>
      </c>
      <c r="HR58">
        <v>101.073</v>
      </c>
    </row>
    <row r="59" spans="1:226">
      <c r="A59">
        <v>43</v>
      </c>
      <c r="B59">
        <v>1680027895.5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1680027887.714286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699.114644915587</v>
      </c>
      <c r="AK59">
        <v>679.7166727272722</v>
      </c>
      <c r="AL59">
        <v>3.368701254714086</v>
      </c>
      <c r="AM59">
        <v>64.45145458559269</v>
      </c>
      <c r="AN59">
        <f>(AP59 - AO59 + BO59*1E3/(8.314*(BQ59+273.15)) * AR59/BN59 * AQ59) * BN59/(100*BB59) * 1000/(1000 - AP59)</f>
        <v>0</v>
      </c>
      <c r="AO59">
        <v>9.047213165304722</v>
      </c>
      <c r="AP59">
        <v>9.224297212121213</v>
      </c>
      <c r="AQ59">
        <v>0.0004875800354139276</v>
      </c>
      <c r="AR59">
        <v>101.9770261064482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1.65</v>
      </c>
      <c r="BC59">
        <v>0.5</v>
      </c>
      <c r="BD59" t="s">
        <v>355</v>
      </c>
      <c r="BE59">
        <v>2</v>
      </c>
      <c r="BF59" t="b">
        <v>1</v>
      </c>
      <c r="BG59">
        <v>1680027887.714286</v>
      </c>
      <c r="BH59">
        <v>649.0207499999999</v>
      </c>
      <c r="BI59">
        <v>676.3485357142856</v>
      </c>
      <c r="BJ59">
        <v>9.206447142857142</v>
      </c>
      <c r="BK59">
        <v>9.015329642857145</v>
      </c>
      <c r="BL59">
        <v>652.1541785714287</v>
      </c>
      <c r="BM59">
        <v>9.412951071428569</v>
      </c>
      <c r="BN59">
        <v>500.0684285714286</v>
      </c>
      <c r="BO59">
        <v>91.54490357142859</v>
      </c>
      <c r="BP59">
        <v>0.1000326107142857</v>
      </c>
      <c r="BQ59">
        <v>18.85674642857143</v>
      </c>
      <c r="BR59">
        <v>19.9853</v>
      </c>
      <c r="BS59">
        <v>999.9000000000002</v>
      </c>
      <c r="BT59">
        <v>0</v>
      </c>
      <c r="BU59">
        <v>0</v>
      </c>
      <c r="BV59">
        <v>9991.720357142856</v>
      </c>
      <c r="BW59">
        <v>0</v>
      </c>
      <c r="BX59">
        <v>13.3212</v>
      </c>
      <c r="BY59">
        <v>-27.327825</v>
      </c>
      <c r="BZ59">
        <v>655.0514642857142</v>
      </c>
      <c r="CA59">
        <v>682.5020000000001</v>
      </c>
      <c r="CB59">
        <v>0.1911182857142857</v>
      </c>
      <c r="CC59">
        <v>676.3485357142856</v>
      </c>
      <c r="CD59">
        <v>9.015329642857145</v>
      </c>
      <c r="CE59">
        <v>0.8428033928571429</v>
      </c>
      <c r="CF59">
        <v>0.8253074285714285</v>
      </c>
      <c r="CG59">
        <v>4.449411071428571</v>
      </c>
      <c r="CH59">
        <v>4.1500875</v>
      </c>
      <c r="CI59">
        <v>1999.946071428571</v>
      </c>
      <c r="CJ59">
        <v>0.9799964999999998</v>
      </c>
      <c r="CK59">
        <v>0.0200032</v>
      </c>
      <c r="CL59">
        <v>0</v>
      </c>
      <c r="CM59">
        <v>2.277096428571428</v>
      </c>
      <c r="CN59">
        <v>0</v>
      </c>
      <c r="CO59">
        <v>5495.004642857142</v>
      </c>
      <c r="CP59">
        <v>16749.00357142857</v>
      </c>
      <c r="CQ59">
        <v>38.17389285714285</v>
      </c>
      <c r="CR59">
        <v>39.75653571428571</v>
      </c>
      <c r="CS59">
        <v>38.45739285714285</v>
      </c>
      <c r="CT59">
        <v>38.48864285714286</v>
      </c>
      <c r="CU59">
        <v>36.87032142857144</v>
      </c>
      <c r="CV59">
        <v>1959.940357142857</v>
      </c>
      <c r="CW59">
        <v>40.00535714285714</v>
      </c>
      <c r="CX59">
        <v>0</v>
      </c>
      <c r="CY59">
        <v>1680027904.3</v>
      </c>
      <c r="CZ59">
        <v>0</v>
      </c>
      <c r="DA59">
        <v>0</v>
      </c>
      <c r="DB59" t="s">
        <v>356</v>
      </c>
      <c r="DC59">
        <v>1679693874.6</v>
      </c>
      <c r="DD59">
        <v>1679693868.6</v>
      </c>
      <c r="DE59">
        <v>0</v>
      </c>
      <c r="DF59">
        <v>0.032</v>
      </c>
      <c r="DG59">
        <v>0.008999999999999999</v>
      </c>
      <c r="DH59">
        <v>-1.091</v>
      </c>
      <c r="DI59">
        <v>-0.05</v>
      </c>
      <c r="DJ59">
        <v>420</v>
      </c>
      <c r="DK59">
        <v>24</v>
      </c>
      <c r="DL59">
        <v>0.47</v>
      </c>
      <c r="DM59">
        <v>0.27</v>
      </c>
      <c r="DN59">
        <v>-27.2541925</v>
      </c>
      <c r="DO59">
        <v>-0.8768566604127103</v>
      </c>
      <c r="DP59">
        <v>0.1433430472459339</v>
      </c>
      <c r="DQ59">
        <v>0</v>
      </c>
      <c r="DR59">
        <v>0.20773055</v>
      </c>
      <c r="DS59">
        <v>-0.3818942363977494</v>
      </c>
      <c r="DT59">
        <v>0.04710187983507134</v>
      </c>
      <c r="DU59">
        <v>0</v>
      </c>
      <c r="DV59">
        <v>0</v>
      </c>
      <c r="DW59">
        <v>2</v>
      </c>
      <c r="DX59" t="s">
        <v>373</v>
      </c>
      <c r="DY59">
        <v>2.98422</v>
      </c>
      <c r="DZ59">
        <v>2.71553</v>
      </c>
      <c r="EA59">
        <v>0.134948</v>
      </c>
      <c r="EB59">
        <v>0.136903</v>
      </c>
      <c r="EC59">
        <v>0.0546691</v>
      </c>
      <c r="ED59">
        <v>0.0525118</v>
      </c>
      <c r="EE59">
        <v>27525.2</v>
      </c>
      <c r="EF59">
        <v>27571.8</v>
      </c>
      <c r="EG59">
        <v>29567.4</v>
      </c>
      <c r="EH59">
        <v>29539.7</v>
      </c>
      <c r="EI59">
        <v>37046.5</v>
      </c>
      <c r="EJ59">
        <v>37210.5</v>
      </c>
      <c r="EK59">
        <v>41644.8</v>
      </c>
      <c r="EL59">
        <v>42077.5</v>
      </c>
      <c r="EM59">
        <v>1.98258</v>
      </c>
      <c r="EN59">
        <v>1.89867</v>
      </c>
      <c r="EO59">
        <v>0.055097</v>
      </c>
      <c r="EP59">
        <v>0</v>
      </c>
      <c r="EQ59">
        <v>19.0649</v>
      </c>
      <c r="ER59">
        <v>999.9</v>
      </c>
      <c r="ES59">
        <v>29.3</v>
      </c>
      <c r="ET59">
        <v>30.9</v>
      </c>
      <c r="EU59">
        <v>14.3565</v>
      </c>
      <c r="EV59">
        <v>63.0194</v>
      </c>
      <c r="EW59">
        <v>33.121</v>
      </c>
      <c r="EX59">
        <v>1</v>
      </c>
      <c r="EY59">
        <v>-0.116707</v>
      </c>
      <c r="EZ59">
        <v>4.94783</v>
      </c>
      <c r="FA59">
        <v>20.2755</v>
      </c>
      <c r="FB59">
        <v>5.22043</v>
      </c>
      <c r="FC59">
        <v>12.0158</v>
      </c>
      <c r="FD59">
        <v>4.9905</v>
      </c>
      <c r="FE59">
        <v>3.28865</v>
      </c>
      <c r="FF59">
        <v>9999</v>
      </c>
      <c r="FG59">
        <v>9999</v>
      </c>
      <c r="FH59">
        <v>9999</v>
      </c>
      <c r="FI59">
        <v>999.9</v>
      </c>
      <c r="FJ59">
        <v>1.86782</v>
      </c>
      <c r="FK59">
        <v>1.86683</v>
      </c>
      <c r="FL59">
        <v>1.86631</v>
      </c>
      <c r="FM59">
        <v>1.86628</v>
      </c>
      <c r="FN59">
        <v>1.86811</v>
      </c>
      <c r="FO59">
        <v>1.87057</v>
      </c>
      <c r="FP59">
        <v>1.86921</v>
      </c>
      <c r="FQ59">
        <v>1.87059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-3.191</v>
      </c>
      <c r="GF59">
        <v>-0.2064</v>
      </c>
      <c r="GG59">
        <v>-1.591629155679729</v>
      </c>
      <c r="GH59">
        <v>-0.002560413302211599</v>
      </c>
      <c r="GI59">
        <v>3.653302091508273E-07</v>
      </c>
      <c r="GJ59">
        <v>-9.912794215384037E-11</v>
      </c>
      <c r="GK59">
        <v>-0.1540550772128812</v>
      </c>
      <c r="GL59">
        <v>-0.0197135332310892</v>
      </c>
      <c r="GM59">
        <v>0.001855727961041955</v>
      </c>
      <c r="GN59">
        <v>-3.754116921459482E-05</v>
      </c>
      <c r="GO59">
        <v>4</v>
      </c>
      <c r="GP59">
        <v>2317</v>
      </c>
      <c r="GQ59">
        <v>1</v>
      </c>
      <c r="GR59">
        <v>23</v>
      </c>
      <c r="GS59">
        <v>5567</v>
      </c>
      <c r="GT59">
        <v>5567.1</v>
      </c>
      <c r="GU59">
        <v>1.58203</v>
      </c>
      <c r="GV59">
        <v>2.22046</v>
      </c>
      <c r="GW59">
        <v>1.39771</v>
      </c>
      <c r="GX59">
        <v>2.34009</v>
      </c>
      <c r="GY59">
        <v>1.49536</v>
      </c>
      <c r="GZ59">
        <v>2.38647</v>
      </c>
      <c r="HA59">
        <v>37.0509</v>
      </c>
      <c r="HB59">
        <v>23.8598</v>
      </c>
      <c r="HC59">
        <v>18</v>
      </c>
      <c r="HD59">
        <v>529.5890000000001</v>
      </c>
      <c r="HE59">
        <v>432.744</v>
      </c>
      <c r="HF59">
        <v>13.3376</v>
      </c>
      <c r="HG59">
        <v>25.7579</v>
      </c>
      <c r="HH59">
        <v>29.9997</v>
      </c>
      <c r="HI59">
        <v>25.8495</v>
      </c>
      <c r="HJ59">
        <v>25.8135</v>
      </c>
      <c r="HK59">
        <v>31.6533</v>
      </c>
      <c r="HL59">
        <v>28.4027</v>
      </c>
      <c r="HM59">
        <v>20.702</v>
      </c>
      <c r="HN59">
        <v>13.3441</v>
      </c>
      <c r="HO59">
        <v>721.024</v>
      </c>
      <c r="HP59">
        <v>9.091570000000001</v>
      </c>
      <c r="HQ59">
        <v>101.106</v>
      </c>
      <c r="HR59">
        <v>101.073</v>
      </c>
    </row>
    <row r="60" spans="1:226">
      <c r="A60">
        <v>44</v>
      </c>
      <c r="B60">
        <v>1680027900.5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1680027893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716.0759436460484</v>
      </c>
      <c r="AK60">
        <v>696.5601151515151</v>
      </c>
      <c r="AL60">
        <v>3.378590455068448</v>
      </c>
      <c r="AM60">
        <v>64.45145458559269</v>
      </c>
      <c r="AN60">
        <f>(AP60 - AO60 + BO60*1E3/(8.314*(BQ60+273.15)) * AR60/BN60 * AQ60) * BN60/(100*BB60) * 1000/(1000 - AP60)</f>
        <v>0</v>
      </c>
      <c r="AO60">
        <v>9.048407630046896</v>
      </c>
      <c r="AP60">
        <v>9.232156606060604</v>
      </c>
      <c r="AQ60">
        <v>0.0001600116669183026</v>
      </c>
      <c r="AR60">
        <v>101.9770261064482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1.65</v>
      </c>
      <c r="BC60">
        <v>0.5</v>
      </c>
      <c r="BD60" t="s">
        <v>355</v>
      </c>
      <c r="BE60">
        <v>2</v>
      </c>
      <c r="BF60" t="b">
        <v>1</v>
      </c>
      <c r="BG60">
        <v>1680027893</v>
      </c>
      <c r="BH60">
        <v>666.7271481481482</v>
      </c>
      <c r="BI60">
        <v>694.0737407407406</v>
      </c>
      <c r="BJ60">
        <v>9.215583333333333</v>
      </c>
      <c r="BK60">
        <v>9.043363703703704</v>
      </c>
      <c r="BL60">
        <v>669.8998148148149</v>
      </c>
      <c r="BM60">
        <v>9.422039629629628</v>
      </c>
      <c r="BN60">
        <v>500.0702962962962</v>
      </c>
      <c r="BO60">
        <v>91.54358888888891</v>
      </c>
      <c r="BP60">
        <v>0.09995100740740738</v>
      </c>
      <c r="BQ60">
        <v>18.85939259259259</v>
      </c>
      <c r="BR60">
        <v>19.98267407407408</v>
      </c>
      <c r="BS60">
        <v>999.9000000000001</v>
      </c>
      <c r="BT60">
        <v>0</v>
      </c>
      <c r="BU60">
        <v>0</v>
      </c>
      <c r="BV60">
        <v>9995.048888888889</v>
      </c>
      <c r="BW60">
        <v>0</v>
      </c>
      <c r="BX60">
        <v>13.3212</v>
      </c>
      <c r="BY60">
        <v>-27.3465962962963</v>
      </c>
      <c r="BZ60">
        <v>672.9287407407406</v>
      </c>
      <c r="CA60">
        <v>700.4077407407406</v>
      </c>
      <c r="CB60">
        <v>0.1722215555555555</v>
      </c>
      <c r="CC60">
        <v>694.0737407407406</v>
      </c>
      <c r="CD60">
        <v>9.043363703703704</v>
      </c>
      <c r="CE60">
        <v>0.8436276296296294</v>
      </c>
      <c r="CF60">
        <v>0.8278618888888891</v>
      </c>
      <c r="CG60">
        <v>4.46337</v>
      </c>
      <c r="CH60">
        <v>4.194227037037037</v>
      </c>
      <c r="CI60">
        <v>1999.949629629629</v>
      </c>
      <c r="CJ60">
        <v>0.9799976666666665</v>
      </c>
      <c r="CK60">
        <v>0.02000203333333333</v>
      </c>
      <c r="CL60">
        <v>0</v>
      </c>
      <c r="CM60">
        <v>2.320907407407407</v>
      </c>
      <c r="CN60">
        <v>0</v>
      </c>
      <c r="CO60">
        <v>5494.011851851852</v>
      </c>
      <c r="CP60">
        <v>16749.03703703704</v>
      </c>
      <c r="CQ60">
        <v>38.26833333333333</v>
      </c>
      <c r="CR60">
        <v>39.8655925925926</v>
      </c>
      <c r="CS60">
        <v>38.53914814814815</v>
      </c>
      <c r="CT60">
        <v>38.60396296296296</v>
      </c>
      <c r="CU60">
        <v>36.95811111111112</v>
      </c>
      <c r="CV60">
        <v>1959.947037037037</v>
      </c>
      <c r="CW60">
        <v>40.00222222222222</v>
      </c>
      <c r="CX60">
        <v>0</v>
      </c>
      <c r="CY60">
        <v>1680027909.7</v>
      </c>
      <c r="CZ60">
        <v>0</v>
      </c>
      <c r="DA60">
        <v>0</v>
      </c>
      <c r="DB60" t="s">
        <v>356</v>
      </c>
      <c r="DC60">
        <v>1679693874.6</v>
      </c>
      <c r="DD60">
        <v>1679693868.6</v>
      </c>
      <c r="DE60">
        <v>0</v>
      </c>
      <c r="DF60">
        <v>0.032</v>
      </c>
      <c r="DG60">
        <v>0.008999999999999999</v>
      </c>
      <c r="DH60">
        <v>-1.091</v>
      </c>
      <c r="DI60">
        <v>-0.05</v>
      </c>
      <c r="DJ60">
        <v>420</v>
      </c>
      <c r="DK60">
        <v>24</v>
      </c>
      <c r="DL60">
        <v>0.47</v>
      </c>
      <c r="DM60">
        <v>0.27</v>
      </c>
      <c r="DN60">
        <v>-27.350955</v>
      </c>
      <c r="DO60">
        <v>-0.1914619136960262</v>
      </c>
      <c r="DP60">
        <v>0.0741189751345767</v>
      </c>
      <c r="DQ60">
        <v>0</v>
      </c>
      <c r="DR60">
        <v>0.18745955</v>
      </c>
      <c r="DS60">
        <v>-0.1864838499061916</v>
      </c>
      <c r="DT60">
        <v>0.03051181101962813</v>
      </c>
      <c r="DU60">
        <v>0</v>
      </c>
      <c r="DV60">
        <v>0</v>
      </c>
      <c r="DW60">
        <v>2</v>
      </c>
      <c r="DX60" t="s">
        <v>373</v>
      </c>
      <c r="DY60">
        <v>2.98411</v>
      </c>
      <c r="DZ60">
        <v>2.71566</v>
      </c>
      <c r="EA60">
        <v>0.137218</v>
      </c>
      <c r="EB60">
        <v>0.139116</v>
      </c>
      <c r="EC60">
        <v>0.0547027</v>
      </c>
      <c r="ED60">
        <v>0.052495</v>
      </c>
      <c r="EE60">
        <v>27452.8</v>
      </c>
      <c r="EF60">
        <v>27501.7</v>
      </c>
      <c r="EG60">
        <v>29567.2</v>
      </c>
      <c r="EH60">
        <v>29540.2</v>
      </c>
      <c r="EI60">
        <v>37045.1</v>
      </c>
      <c r="EJ60">
        <v>37211.5</v>
      </c>
      <c r="EK60">
        <v>41644.6</v>
      </c>
      <c r="EL60">
        <v>42077.9</v>
      </c>
      <c r="EM60">
        <v>1.98237</v>
      </c>
      <c r="EN60">
        <v>1.89922</v>
      </c>
      <c r="EO60">
        <v>0.0555813</v>
      </c>
      <c r="EP60">
        <v>0</v>
      </c>
      <c r="EQ60">
        <v>19.0651</v>
      </c>
      <c r="ER60">
        <v>999.9</v>
      </c>
      <c r="ES60">
        <v>29.3</v>
      </c>
      <c r="ET60">
        <v>30.9</v>
      </c>
      <c r="EU60">
        <v>14.3575</v>
      </c>
      <c r="EV60">
        <v>63.0894</v>
      </c>
      <c r="EW60">
        <v>32.8726</v>
      </c>
      <c r="EX60">
        <v>1</v>
      </c>
      <c r="EY60">
        <v>-0.117177</v>
      </c>
      <c r="EZ60">
        <v>4.92021</v>
      </c>
      <c r="FA60">
        <v>20.2761</v>
      </c>
      <c r="FB60">
        <v>5.22073</v>
      </c>
      <c r="FC60">
        <v>12.0156</v>
      </c>
      <c r="FD60">
        <v>4.9904</v>
      </c>
      <c r="FE60">
        <v>3.28865</v>
      </c>
      <c r="FF60">
        <v>9999</v>
      </c>
      <c r="FG60">
        <v>9999</v>
      </c>
      <c r="FH60">
        <v>9999</v>
      </c>
      <c r="FI60">
        <v>999.9</v>
      </c>
      <c r="FJ60">
        <v>1.86779</v>
      </c>
      <c r="FK60">
        <v>1.8668</v>
      </c>
      <c r="FL60">
        <v>1.8663</v>
      </c>
      <c r="FM60">
        <v>1.86624</v>
      </c>
      <c r="FN60">
        <v>1.86812</v>
      </c>
      <c r="FO60">
        <v>1.87056</v>
      </c>
      <c r="FP60">
        <v>1.8692</v>
      </c>
      <c r="FQ60">
        <v>1.87057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-3.228</v>
      </c>
      <c r="GF60">
        <v>-0.2064</v>
      </c>
      <c r="GG60">
        <v>-1.591629155679729</v>
      </c>
      <c r="GH60">
        <v>-0.002560413302211599</v>
      </c>
      <c r="GI60">
        <v>3.653302091508273E-07</v>
      </c>
      <c r="GJ60">
        <v>-9.912794215384037E-11</v>
      </c>
      <c r="GK60">
        <v>-0.1540550772128812</v>
      </c>
      <c r="GL60">
        <v>-0.0197135332310892</v>
      </c>
      <c r="GM60">
        <v>0.001855727961041955</v>
      </c>
      <c r="GN60">
        <v>-3.754116921459482E-05</v>
      </c>
      <c r="GO60">
        <v>4</v>
      </c>
      <c r="GP60">
        <v>2317</v>
      </c>
      <c r="GQ60">
        <v>1</v>
      </c>
      <c r="GR60">
        <v>23</v>
      </c>
      <c r="GS60">
        <v>5567.1</v>
      </c>
      <c r="GT60">
        <v>5567.2</v>
      </c>
      <c r="GU60">
        <v>1.61255</v>
      </c>
      <c r="GV60">
        <v>2.21069</v>
      </c>
      <c r="GW60">
        <v>1.39648</v>
      </c>
      <c r="GX60">
        <v>2.33765</v>
      </c>
      <c r="GY60">
        <v>1.49536</v>
      </c>
      <c r="GZ60">
        <v>2.51953</v>
      </c>
      <c r="HA60">
        <v>37.0509</v>
      </c>
      <c r="HB60">
        <v>23.8774</v>
      </c>
      <c r="HC60">
        <v>18</v>
      </c>
      <c r="HD60">
        <v>529.429</v>
      </c>
      <c r="HE60">
        <v>433.046</v>
      </c>
      <c r="HF60">
        <v>13.3508</v>
      </c>
      <c r="HG60">
        <v>25.7556</v>
      </c>
      <c r="HH60">
        <v>29.9998</v>
      </c>
      <c r="HI60">
        <v>25.8467</v>
      </c>
      <c r="HJ60">
        <v>25.8102</v>
      </c>
      <c r="HK60">
        <v>32.2746</v>
      </c>
      <c r="HL60">
        <v>28.4027</v>
      </c>
      <c r="HM60">
        <v>20.3314</v>
      </c>
      <c r="HN60">
        <v>13.3568</v>
      </c>
      <c r="HO60">
        <v>741.062</v>
      </c>
      <c r="HP60">
        <v>9.091570000000001</v>
      </c>
      <c r="HQ60">
        <v>101.106</v>
      </c>
      <c r="HR60">
        <v>101.074</v>
      </c>
    </row>
    <row r="61" spans="1:226">
      <c r="A61">
        <v>45</v>
      </c>
      <c r="B61">
        <v>1680027905.5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1680027897.714286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732.9561104863172</v>
      </c>
      <c r="AK61">
        <v>713.381248484848</v>
      </c>
      <c r="AL61">
        <v>3.356575104640636</v>
      </c>
      <c r="AM61">
        <v>64.45145458559269</v>
      </c>
      <c r="AN61">
        <f>(AP61 - AO61 + BO61*1E3/(8.314*(BQ61+273.15)) * AR61/BN61 * AQ61) * BN61/(100*BB61) * 1000/(1000 - AP61)</f>
        <v>0</v>
      </c>
      <c r="AO61">
        <v>9.032980642216629</v>
      </c>
      <c r="AP61">
        <v>9.234014060606057</v>
      </c>
      <c r="AQ61">
        <v>-1.381642825937736E-05</v>
      </c>
      <c r="AR61">
        <v>101.9770261064482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1.65</v>
      </c>
      <c r="BC61">
        <v>0.5</v>
      </c>
      <c r="BD61" t="s">
        <v>355</v>
      </c>
      <c r="BE61">
        <v>2</v>
      </c>
      <c r="BF61" t="b">
        <v>1</v>
      </c>
      <c r="BG61">
        <v>1680027897.714286</v>
      </c>
      <c r="BH61">
        <v>682.4997857142856</v>
      </c>
      <c r="BI61">
        <v>709.8816428571429</v>
      </c>
      <c r="BJ61">
        <v>9.226703214285715</v>
      </c>
      <c r="BK61">
        <v>9.043448571428572</v>
      </c>
      <c r="BL61">
        <v>685.7072142857144</v>
      </c>
      <c r="BM61">
        <v>9.43310142857143</v>
      </c>
      <c r="BN61">
        <v>500.0594999999999</v>
      </c>
      <c r="BO61">
        <v>91.54155</v>
      </c>
      <c r="BP61">
        <v>0.09998188214285716</v>
      </c>
      <c r="BQ61">
        <v>18.86078928571428</v>
      </c>
      <c r="BR61">
        <v>19.98312142857143</v>
      </c>
      <c r="BS61">
        <v>999.9000000000002</v>
      </c>
      <c r="BT61">
        <v>0</v>
      </c>
      <c r="BU61">
        <v>0</v>
      </c>
      <c r="BV61">
        <v>10001.65785714286</v>
      </c>
      <c r="BW61">
        <v>0</v>
      </c>
      <c r="BX61">
        <v>13.3212</v>
      </c>
      <c r="BY61">
        <v>-27.38186428571429</v>
      </c>
      <c r="BZ61">
        <v>688.8556428571429</v>
      </c>
      <c r="CA61">
        <v>716.3597857142859</v>
      </c>
      <c r="CB61">
        <v>0.1832567142857143</v>
      </c>
      <c r="CC61">
        <v>709.8816428571429</v>
      </c>
      <c r="CD61">
        <v>9.043448571428572</v>
      </c>
      <c r="CE61">
        <v>0.8446267499999999</v>
      </c>
      <c r="CF61">
        <v>0.8278512142857143</v>
      </c>
      <c r="CG61">
        <v>4.480285714285714</v>
      </c>
      <c r="CH61">
        <v>4.194045714285715</v>
      </c>
      <c r="CI61">
        <v>1999.957142857143</v>
      </c>
      <c r="CJ61">
        <v>0.9799988571428574</v>
      </c>
      <c r="CK61">
        <v>0.02000084285714286</v>
      </c>
      <c r="CL61">
        <v>0</v>
      </c>
      <c r="CM61">
        <v>2.301742857142857</v>
      </c>
      <c r="CN61">
        <v>0</v>
      </c>
      <c r="CO61">
        <v>5493.149642857141</v>
      </c>
      <c r="CP61">
        <v>16749.10714285714</v>
      </c>
      <c r="CQ61">
        <v>38.36139285714285</v>
      </c>
      <c r="CR61">
        <v>39.95957142857142</v>
      </c>
      <c r="CS61">
        <v>38.61360714285714</v>
      </c>
      <c r="CT61">
        <v>38.71178571428571</v>
      </c>
      <c r="CU61">
        <v>37.03771428571428</v>
      </c>
      <c r="CV61">
        <v>1959.956785714285</v>
      </c>
      <c r="CW61">
        <v>40.00035714285714</v>
      </c>
      <c r="CX61">
        <v>0</v>
      </c>
      <c r="CY61">
        <v>1680027914.5</v>
      </c>
      <c r="CZ61">
        <v>0</v>
      </c>
      <c r="DA61">
        <v>0</v>
      </c>
      <c r="DB61" t="s">
        <v>356</v>
      </c>
      <c r="DC61">
        <v>1679693874.6</v>
      </c>
      <c r="DD61">
        <v>1679693868.6</v>
      </c>
      <c r="DE61">
        <v>0</v>
      </c>
      <c r="DF61">
        <v>0.032</v>
      </c>
      <c r="DG61">
        <v>0.008999999999999999</v>
      </c>
      <c r="DH61">
        <v>-1.091</v>
      </c>
      <c r="DI61">
        <v>-0.05</v>
      </c>
      <c r="DJ61">
        <v>420</v>
      </c>
      <c r="DK61">
        <v>24</v>
      </c>
      <c r="DL61">
        <v>0.47</v>
      </c>
      <c r="DM61">
        <v>0.27</v>
      </c>
      <c r="DN61">
        <v>-27.3637675</v>
      </c>
      <c r="DO61">
        <v>-0.5007681050655578</v>
      </c>
      <c r="DP61">
        <v>0.06834765316929318</v>
      </c>
      <c r="DQ61">
        <v>0</v>
      </c>
      <c r="DR61">
        <v>0.178551225</v>
      </c>
      <c r="DS61">
        <v>0.08756556472795514</v>
      </c>
      <c r="DT61">
        <v>0.01290478607239868</v>
      </c>
      <c r="DU61">
        <v>1</v>
      </c>
      <c r="DV61">
        <v>1</v>
      </c>
      <c r="DW61">
        <v>2</v>
      </c>
      <c r="DX61" t="s">
        <v>357</v>
      </c>
      <c r="DY61">
        <v>2.98414</v>
      </c>
      <c r="DZ61">
        <v>2.71569</v>
      </c>
      <c r="EA61">
        <v>0.139452</v>
      </c>
      <c r="EB61">
        <v>0.141293</v>
      </c>
      <c r="EC61">
        <v>0.0547061</v>
      </c>
      <c r="ED61">
        <v>0.0524402</v>
      </c>
      <c r="EE61">
        <v>27381.9</v>
      </c>
      <c r="EF61">
        <v>27432.2</v>
      </c>
      <c r="EG61">
        <v>29567.3</v>
      </c>
      <c r="EH61">
        <v>29540.3</v>
      </c>
      <c r="EI61">
        <v>37045.4</v>
      </c>
      <c r="EJ61">
        <v>37213.9</v>
      </c>
      <c r="EK61">
        <v>41645</v>
      </c>
      <c r="EL61">
        <v>42078</v>
      </c>
      <c r="EM61">
        <v>1.98277</v>
      </c>
      <c r="EN61">
        <v>1.8988</v>
      </c>
      <c r="EO61">
        <v>0.0556856</v>
      </c>
      <c r="EP61">
        <v>0</v>
      </c>
      <c r="EQ61">
        <v>19.0653</v>
      </c>
      <c r="ER61">
        <v>999.9</v>
      </c>
      <c r="ES61">
        <v>29.2</v>
      </c>
      <c r="ET61">
        <v>30.9</v>
      </c>
      <c r="EU61">
        <v>14.3091</v>
      </c>
      <c r="EV61">
        <v>63.1594</v>
      </c>
      <c r="EW61">
        <v>32.6362</v>
      </c>
      <c r="EX61">
        <v>1</v>
      </c>
      <c r="EY61">
        <v>-0.11765</v>
      </c>
      <c r="EZ61">
        <v>4.89462</v>
      </c>
      <c r="FA61">
        <v>20.2772</v>
      </c>
      <c r="FB61">
        <v>5.22043</v>
      </c>
      <c r="FC61">
        <v>12.0155</v>
      </c>
      <c r="FD61">
        <v>4.9906</v>
      </c>
      <c r="FE61">
        <v>3.28865</v>
      </c>
      <c r="FF61">
        <v>9999</v>
      </c>
      <c r="FG61">
        <v>9999</v>
      </c>
      <c r="FH61">
        <v>9999</v>
      </c>
      <c r="FI61">
        <v>999.9</v>
      </c>
      <c r="FJ61">
        <v>1.86783</v>
      </c>
      <c r="FK61">
        <v>1.86679</v>
      </c>
      <c r="FL61">
        <v>1.8663</v>
      </c>
      <c r="FM61">
        <v>1.86629</v>
      </c>
      <c r="FN61">
        <v>1.86811</v>
      </c>
      <c r="FO61">
        <v>1.87057</v>
      </c>
      <c r="FP61">
        <v>1.8692</v>
      </c>
      <c r="FQ61">
        <v>1.87059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-3.265</v>
      </c>
      <c r="GF61">
        <v>-0.2064</v>
      </c>
      <c r="GG61">
        <v>-1.591629155679729</v>
      </c>
      <c r="GH61">
        <v>-0.002560413302211599</v>
      </c>
      <c r="GI61">
        <v>3.653302091508273E-07</v>
      </c>
      <c r="GJ61">
        <v>-9.912794215384037E-11</v>
      </c>
      <c r="GK61">
        <v>-0.1540550772128812</v>
      </c>
      <c r="GL61">
        <v>-0.0197135332310892</v>
      </c>
      <c r="GM61">
        <v>0.001855727961041955</v>
      </c>
      <c r="GN61">
        <v>-3.754116921459482E-05</v>
      </c>
      <c r="GO61">
        <v>4</v>
      </c>
      <c r="GP61">
        <v>2317</v>
      </c>
      <c r="GQ61">
        <v>1</v>
      </c>
      <c r="GR61">
        <v>23</v>
      </c>
      <c r="GS61">
        <v>5567.2</v>
      </c>
      <c r="GT61">
        <v>5567.3</v>
      </c>
      <c r="GU61">
        <v>1.64062</v>
      </c>
      <c r="GV61">
        <v>2.21191</v>
      </c>
      <c r="GW61">
        <v>1.39648</v>
      </c>
      <c r="GX61">
        <v>2.34009</v>
      </c>
      <c r="GY61">
        <v>1.49536</v>
      </c>
      <c r="GZ61">
        <v>2.48413</v>
      </c>
      <c r="HA61">
        <v>37.0509</v>
      </c>
      <c r="HB61">
        <v>23.8774</v>
      </c>
      <c r="HC61">
        <v>18</v>
      </c>
      <c r="HD61">
        <v>529.669</v>
      </c>
      <c r="HE61">
        <v>432.772</v>
      </c>
      <c r="HF61">
        <v>13.3662</v>
      </c>
      <c r="HG61">
        <v>25.753</v>
      </c>
      <c r="HH61">
        <v>29.9996</v>
      </c>
      <c r="HI61">
        <v>25.8441</v>
      </c>
      <c r="HJ61">
        <v>25.8076</v>
      </c>
      <c r="HK61">
        <v>32.8363</v>
      </c>
      <c r="HL61">
        <v>28.4027</v>
      </c>
      <c r="HM61">
        <v>20.3314</v>
      </c>
      <c r="HN61">
        <v>13.3717</v>
      </c>
      <c r="HO61">
        <v>754.419</v>
      </c>
      <c r="HP61">
        <v>9.09145</v>
      </c>
      <c r="HQ61">
        <v>101.106</v>
      </c>
      <c r="HR61">
        <v>101.074</v>
      </c>
    </row>
    <row r="62" spans="1:226">
      <c r="A62">
        <v>46</v>
      </c>
      <c r="B62">
        <v>1680027910.5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1680027903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749.8094205520481</v>
      </c>
      <c r="AK62">
        <v>730.3391151515151</v>
      </c>
      <c r="AL62">
        <v>3.401277835168282</v>
      </c>
      <c r="AM62">
        <v>64.45145458559269</v>
      </c>
      <c r="AN62">
        <f>(AP62 - AO62 + BO62*1E3/(8.314*(BQ62+273.15)) * AR62/BN62 * AQ62) * BN62/(100*BB62) * 1000/(1000 - AP62)</f>
        <v>0</v>
      </c>
      <c r="AO62">
        <v>9.032589331098158</v>
      </c>
      <c r="AP62">
        <v>9.232254424242422</v>
      </c>
      <c r="AQ62">
        <v>-2.055088807816687E-05</v>
      </c>
      <c r="AR62">
        <v>101.9770261064482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1.65</v>
      </c>
      <c r="BC62">
        <v>0.5</v>
      </c>
      <c r="BD62" t="s">
        <v>355</v>
      </c>
      <c r="BE62">
        <v>2</v>
      </c>
      <c r="BF62" t="b">
        <v>1</v>
      </c>
      <c r="BG62">
        <v>1680027903</v>
      </c>
      <c r="BH62">
        <v>700.1462222222223</v>
      </c>
      <c r="BI62">
        <v>727.5911111111112</v>
      </c>
      <c r="BJ62">
        <v>9.232217777777779</v>
      </c>
      <c r="BK62">
        <v>9.038576296296297</v>
      </c>
      <c r="BL62">
        <v>703.3925555555556</v>
      </c>
      <c r="BM62">
        <v>9.438587407407406</v>
      </c>
      <c r="BN62">
        <v>500.0770740740741</v>
      </c>
      <c r="BO62">
        <v>91.53983703703705</v>
      </c>
      <c r="BP62">
        <v>0.1000003148148148</v>
      </c>
      <c r="BQ62">
        <v>18.86478518518518</v>
      </c>
      <c r="BR62">
        <v>19.98346296296296</v>
      </c>
      <c r="BS62">
        <v>999.9000000000001</v>
      </c>
      <c r="BT62">
        <v>0</v>
      </c>
      <c r="BU62">
        <v>0</v>
      </c>
      <c r="BV62">
        <v>10002.90185185185</v>
      </c>
      <c r="BW62">
        <v>0</v>
      </c>
      <c r="BX62">
        <v>13.3212</v>
      </c>
      <c r="BY62">
        <v>-27.44491851851852</v>
      </c>
      <c r="BZ62">
        <v>706.6703333333332</v>
      </c>
      <c r="CA62">
        <v>734.2273703703702</v>
      </c>
      <c r="CB62">
        <v>0.193643</v>
      </c>
      <c r="CC62">
        <v>727.5911111111112</v>
      </c>
      <c r="CD62">
        <v>9.038576296296297</v>
      </c>
      <c r="CE62">
        <v>0.8451159259259259</v>
      </c>
      <c r="CF62">
        <v>0.8273898148148148</v>
      </c>
      <c r="CG62">
        <v>4.48855925925926</v>
      </c>
      <c r="CH62">
        <v>4.186101481481481</v>
      </c>
      <c r="CI62">
        <v>1999.970740740741</v>
      </c>
      <c r="CJ62">
        <v>0.9800001111111111</v>
      </c>
      <c r="CK62">
        <v>0.01999958888888888</v>
      </c>
      <c r="CL62">
        <v>0</v>
      </c>
      <c r="CM62">
        <v>2.297025925925926</v>
      </c>
      <c r="CN62">
        <v>0</v>
      </c>
      <c r="CO62">
        <v>5492.365925925924</v>
      </c>
      <c r="CP62">
        <v>16749.22222222222</v>
      </c>
      <c r="CQ62">
        <v>38.45803703703704</v>
      </c>
      <c r="CR62">
        <v>40.05762962962962</v>
      </c>
      <c r="CS62">
        <v>38.70114814814814</v>
      </c>
      <c r="CT62">
        <v>38.8284074074074</v>
      </c>
      <c r="CU62">
        <v>37.12477777777777</v>
      </c>
      <c r="CV62">
        <v>1959.97037037037</v>
      </c>
      <c r="CW62">
        <v>40</v>
      </c>
      <c r="CX62">
        <v>0</v>
      </c>
      <c r="CY62">
        <v>1680027919.3</v>
      </c>
      <c r="CZ62">
        <v>0</v>
      </c>
      <c r="DA62">
        <v>0</v>
      </c>
      <c r="DB62" t="s">
        <v>356</v>
      </c>
      <c r="DC62">
        <v>1679693874.6</v>
      </c>
      <c r="DD62">
        <v>1679693868.6</v>
      </c>
      <c r="DE62">
        <v>0</v>
      </c>
      <c r="DF62">
        <v>0.032</v>
      </c>
      <c r="DG62">
        <v>0.008999999999999999</v>
      </c>
      <c r="DH62">
        <v>-1.091</v>
      </c>
      <c r="DI62">
        <v>-0.05</v>
      </c>
      <c r="DJ62">
        <v>420</v>
      </c>
      <c r="DK62">
        <v>24</v>
      </c>
      <c r="DL62">
        <v>0.47</v>
      </c>
      <c r="DM62">
        <v>0.27</v>
      </c>
      <c r="DN62">
        <v>-27.39980975609756</v>
      </c>
      <c r="DO62">
        <v>-0.6304787456445919</v>
      </c>
      <c r="DP62">
        <v>0.07293665077839669</v>
      </c>
      <c r="DQ62">
        <v>0</v>
      </c>
      <c r="DR62">
        <v>0.1860315365853659</v>
      </c>
      <c r="DS62">
        <v>0.1325057979094079</v>
      </c>
      <c r="DT62">
        <v>0.01355599112281475</v>
      </c>
      <c r="DU62">
        <v>0</v>
      </c>
      <c r="DV62">
        <v>0</v>
      </c>
      <c r="DW62">
        <v>2</v>
      </c>
      <c r="DX62" t="s">
        <v>373</v>
      </c>
      <c r="DY62">
        <v>2.98417</v>
      </c>
      <c r="DZ62">
        <v>2.71571</v>
      </c>
      <c r="EA62">
        <v>0.141675</v>
      </c>
      <c r="EB62">
        <v>0.143459</v>
      </c>
      <c r="EC62">
        <v>0.0546974</v>
      </c>
      <c r="ED62">
        <v>0.0524415</v>
      </c>
      <c r="EE62">
        <v>27312.1</v>
      </c>
      <c r="EF62">
        <v>27363.2</v>
      </c>
      <c r="EG62">
        <v>29568.3</v>
      </c>
      <c r="EH62">
        <v>29540.4</v>
      </c>
      <c r="EI62">
        <v>37046.2</v>
      </c>
      <c r="EJ62">
        <v>37214.3</v>
      </c>
      <c r="EK62">
        <v>41645.6</v>
      </c>
      <c r="EL62">
        <v>42078.5</v>
      </c>
      <c r="EM62">
        <v>1.98232</v>
      </c>
      <c r="EN62">
        <v>1.89902</v>
      </c>
      <c r="EO62">
        <v>0.0559837</v>
      </c>
      <c r="EP62">
        <v>0</v>
      </c>
      <c r="EQ62">
        <v>19.067</v>
      </c>
      <c r="ER62">
        <v>999.9</v>
      </c>
      <c r="ES62">
        <v>29.2</v>
      </c>
      <c r="ET62">
        <v>30.9</v>
      </c>
      <c r="EU62">
        <v>14.3089</v>
      </c>
      <c r="EV62">
        <v>62.8994</v>
      </c>
      <c r="EW62">
        <v>32.9287</v>
      </c>
      <c r="EX62">
        <v>1</v>
      </c>
      <c r="EY62">
        <v>-0.117708</v>
      </c>
      <c r="EZ62">
        <v>4.90518</v>
      </c>
      <c r="FA62">
        <v>20.277</v>
      </c>
      <c r="FB62">
        <v>5.21999</v>
      </c>
      <c r="FC62">
        <v>12.0158</v>
      </c>
      <c r="FD62">
        <v>4.9905</v>
      </c>
      <c r="FE62">
        <v>3.28858</v>
      </c>
      <c r="FF62">
        <v>9999</v>
      </c>
      <c r="FG62">
        <v>9999</v>
      </c>
      <c r="FH62">
        <v>9999</v>
      </c>
      <c r="FI62">
        <v>999.9</v>
      </c>
      <c r="FJ62">
        <v>1.86783</v>
      </c>
      <c r="FK62">
        <v>1.86681</v>
      </c>
      <c r="FL62">
        <v>1.8663</v>
      </c>
      <c r="FM62">
        <v>1.86628</v>
      </c>
      <c r="FN62">
        <v>1.86809</v>
      </c>
      <c r="FO62">
        <v>1.87056</v>
      </c>
      <c r="FP62">
        <v>1.8692</v>
      </c>
      <c r="FQ62">
        <v>1.8706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-3.302</v>
      </c>
      <c r="GF62">
        <v>-0.2064</v>
      </c>
      <c r="GG62">
        <v>-1.591629155679729</v>
      </c>
      <c r="GH62">
        <v>-0.002560413302211599</v>
      </c>
      <c r="GI62">
        <v>3.653302091508273E-07</v>
      </c>
      <c r="GJ62">
        <v>-9.912794215384037E-11</v>
      </c>
      <c r="GK62">
        <v>-0.1540550772128812</v>
      </c>
      <c r="GL62">
        <v>-0.0197135332310892</v>
      </c>
      <c r="GM62">
        <v>0.001855727961041955</v>
      </c>
      <c r="GN62">
        <v>-3.754116921459482E-05</v>
      </c>
      <c r="GO62">
        <v>4</v>
      </c>
      <c r="GP62">
        <v>2317</v>
      </c>
      <c r="GQ62">
        <v>1</v>
      </c>
      <c r="GR62">
        <v>23</v>
      </c>
      <c r="GS62">
        <v>5567.3</v>
      </c>
      <c r="GT62">
        <v>5567.4</v>
      </c>
      <c r="GU62">
        <v>1.67114</v>
      </c>
      <c r="GV62">
        <v>2.20947</v>
      </c>
      <c r="GW62">
        <v>1.39648</v>
      </c>
      <c r="GX62">
        <v>2.33887</v>
      </c>
      <c r="GY62">
        <v>1.49536</v>
      </c>
      <c r="GZ62">
        <v>2.45728</v>
      </c>
      <c r="HA62">
        <v>37.0509</v>
      </c>
      <c r="HB62">
        <v>23.8774</v>
      </c>
      <c r="HC62">
        <v>18</v>
      </c>
      <c r="HD62">
        <v>529.348</v>
      </c>
      <c r="HE62">
        <v>432.885</v>
      </c>
      <c r="HF62">
        <v>13.3789</v>
      </c>
      <c r="HG62">
        <v>25.7508</v>
      </c>
      <c r="HH62">
        <v>29.9999</v>
      </c>
      <c r="HI62">
        <v>25.8414</v>
      </c>
      <c r="HJ62">
        <v>25.8049</v>
      </c>
      <c r="HK62">
        <v>33.456</v>
      </c>
      <c r="HL62">
        <v>28.4027</v>
      </c>
      <c r="HM62">
        <v>20.3314</v>
      </c>
      <c r="HN62">
        <v>13.3797</v>
      </c>
      <c r="HO62">
        <v>774.465</v>
      </c>
      <c r="HP62">
        <v>9.091379999999999</v>
      </c>
      <c r="HQ62">
        <v>101.109</v>
      </c>
      <c r="HR62">
        <v>101.075</v>
      </c>
    </row>
    <row r="63" spans="1:226">
      <c r="A63">
        <v>47</v>
      </c>
      <c r="B63">
        <v>1680027915.5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1680027907.714286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766.7399659125708</v>
      </c>
      <c r="AK63">
        <v>747.0551575757576</v>
      </c>
      <c r="AL63">
        <v>3.333225535118681</v>
      </c>
      <c r="AM63">
        <v>64.45145458559269</v>
      </c>
      <c r="AN63">
        <f>(AP63 - AO63 + BO63*1E3/(8.314*(BQ63+273.15)) * AR63/BN63 * AQ63) * BN63/(100*BB63) * 1000/(1000 - AP63)</f>
        <v>0</v>
      </c>
      <c r="AO63">
        <v>9.032137562851013</v>
      </c>
      <c r="AP63">
        <v>9.226933333333335</v>
      </c>
      <c r="AQ63">
        <v>-8.85707631391529E-05</v>
      </c>
      <c r="AR63">
        <v>101.9770261064482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1.65</v>
      </c>
      <c r="BC63">
        <v>0.5</v>
      </c>
      <c r="BD63" t="s">
        <v>355</v>
      </c>
      <c r="BE63">
        <v>2</v>
      </c>
      <c r="BF63" t="b">
        <v>1</v>
      </c>
      <c r="BG63">
        <v>1680027907.714286</v>
      </c>
      <c r="BH63">
        <v>715.9007142857145</v>
      </c>
      <c r="BI63">
        <v>743.38025</v>
      </c>
      <c r="BJ63">
        <v>9.232370714285716</v>
      </c>
      <c r="BK63">
        <v>9.033818214285715</v>
      </c>
      <c r="BL63">
        <v>719.1816785714285</v>
      </c>
      <c r="BM63">
        <v>9.438738928571428</v>
      </c>
      <c r="BN63">
        <v>500.074</v>
      </c>
      <c r="BO63">
        <v>91.53896428571429</v>
      </c>
      <c r="BP63">
        <v>0.1000262178571428</v>
      </c>
      <c r="BQ63">
        <v>18.86781785714286</v>
      </c>
      <c r="BR63">
        <v>19.99002857142857</v>
      </c>
      <c r="BS63">
        <v>999.9000000000002</v>
      </c>
      <c r="BT63">
        <v>0</v>
      </c>
      <c r="BU63">
        <v>0</v>
      </c>
      <c r="BV63">
        <v>10000.43142857143</v>
      </c>
      <c r="BW63">
        <v>0</v>
      </c>
      <c r="BX63">
        <v>13.32495</v>
      </c>
      <c r="BY63">
        <v>-27.47953928571428</v>
      </c>
      <c r="BZ63">
        <v>722.571642857143</v>
      </c>
      <c r="CA63">
        <v>750.1569642857143</v>
      </c>
      <c r="CB63">
        <v>0.1985528928571429</v>
      </c>
      <c r="CC63">
        <v>743.38025</v>
      </c>
      <c r="CD63">
        <v>9.033818214285715</v>
      </c>
      <c r="CE63">
        <v>0.8451218571428571</v>
      </c>
      <c r="CF63">
        <v>0.8269464285714286</v>
      </c>
      <c r="CG63">
        <v>4.488657857142857</v>
      </c>
      <c r="CH63">
        <v>4.178465714285713</v>
      </c>
      <c r="CI63">
        <v>1999.980714285714</v>
      </c>
      <c r="CJ63">
        <v>0.9800012142857144</v>
      </c>
      <c r="CK63">
        <v>0.01999848571428572</v>
      </c>
      <c r="CL63">
        <v>0</v>
      </c>
      <c r="CM63">
        <v>2.272017857142857</v>
      </c>
      <c r="CN63">
        <v>0</v>
      </c>
      <c r="CO63">
        <v>5491.713571428571</v>
      </c>
      <c r="CP63">
        <v>16749.31071428572</v>
      </c>
      <c r="CQ63">
        <v>38.54657142857143</v>
      </c>
      <c r="CR63">
        <v>40.13592857142857</v>
      </c>
      <c r="CS63">
        <v>38.77428571428571</v>
      </c>
      <c r="CT63">
        <v>38.92603571428571</v>
      </c>
      <c r="CU63">
        <v>37.19846428571429</v>
      </c>
      <c r="CV63">
        <v>1959.982857142857</v>
      </c>
      <c r="CW63">
        <v>39.99714285714286</v>
      </c>
      <c r="CX63">
        <v>0</v>
      </c>
      <c r="CY63">
        <v>1680027924.7</v>
      </c>
      <c r="CZ63">
        <v>0</v>
      </c>
      <c r="DA63">
        <v>0</v>
      </c>
      <c r="DB63" t="s">
        <v>356</v>
      </c>
      <c r="DC63">
        <v>1679693874.6</v>
      </c>
      <c r="DD63">
        <v>1679693868.6</v>
      </c>
      <c r="DE63">
        <v>0</v>
      </c>
      <c r="DF63">
        <v>0.032</v>
      </c>
      <c r="DG63">
        <v>0.008999999999999999</v>
      </c>
      <c r="DH63">
        <v>-1.091</v>
      </c>
      <c r="DI63">
        <v>-0.05</v>
      </c>
      <c r="DJ63">
        <v>420</v>
      </c>
      <c r="DK63">
        <v>24</v>
      </c>
      <c r="DL63">
        <v>0.47</v>
      </c>
      <c r="DM63">
        <v>0.27</v>
      </c>
      <c r="DN63">
        <v>-27.4657025</v>
      </c>
      <c r="DO63">
        <v>-0.4413804878048346</v>
      </c>
      <c r="DP63">
        <v>0.04968087402361229</v>
      </c>
      <c r="DQ63">
        <v>0</v>
      </c>
      <c r="DR63">
        <v>0.19432295</v>
      </c>
      <c r="DS63">
        <v>0.0619759924953085</v>
      </c>
      <c r="DT63">
        <v>0.008251551750882984</v>
      </c>
      <c r="DU63">
        <v>1</v>
      </c>
      <c r="DV63">
        <v>1</v>
      </c>
      <c r="DW63">
        <v>2</v>
      </c>
      <c r="DX63" t="s">
        <v>357</v>
      </c>
      <c r="DY63">
        <v>2.98406</v>
      </c>
      <c r="DZ63">
        <v>2.71538</v>
      </c>
      <c r="EA63">
        <v>0.143854</v>
      </c>
      <c r="EB63">
        <v>0.145594</v>
      </c>
      <c r="EC63">
        <v>0.0546753</v>
      </c>
      <c r="ED63">
        <v>0.0524402</v>
      </c>
      <c r="EE63">
        <v>27242.5</v>
      </c>
      <c r="EF63">
        <v>27295</v>
      </c>
      <c r="EG63">
        <v>29567.9</v>
      </c>
      <c r="EH63">
        <v>29540.4</v>
      </c>
      <c r="EI63">
        <v>37046.2</v>
      </c>
      <c r="EJ63">
        <v>37214.3</v>
      </c>
      <c r="EK63">
        <v>41644.6</v>
      </c>
      <c r="EL63">
        <v>42078.4</v>
      </c>
      <c r="EM63">
        <v>1.98275</v>
      </c>
      <c r="EN63">
        <v>1.89877</v>
      </c>
      <c r="EO63">
        <v>0.0556931</v>
      </c>
      <c r="EP63">
        <v>0</v>
      </c>
      <c r="EQ63">
        <v>19.069</v>
      </c>
      <c r="ER63">
        <v>999.9</v>
      </c>
      <c r="ES63">
        <v>29.2</v>
      </c>
      <c r="ET63">
        <v>30.9</v>
      </c>
      <c r="EU63">
        <v>14.3081</v>
      </c>
      <c r="EV63">
        <v>63.0594</v>
      </c>
      <c r="EW63">
        <v>33.2572</v>
      </c>
      <c r="EX63">
        <v>1</v>
      </c>
      <c r="EY63">
        <v>-0.117924</v>
      </c>
      <c r="EZ63">
        <v>4.90403</v>
      </c>
      <c r="FA63">
        <v>20.2771</v>
      </c>
      <c r="FB63">
        <v>5.21954</v>
      </c>
      <c r="FC63">
        <v>12.0153</v>
      </c>
      <c r="FD63">
        <v>4.9904</v>
      </c>
      <c r="FE63">
        <v>3.2885</v>
      </c>
      <c r="FF63">
        <v>9999</v>
      </c>
      <c r="FG63">
        <v>9999</v>
      </c>
      <c r="FH63">
        <v>9999</v>
      </c>
      <c r="FI63">
        <v>999.9</v>
      </c>
      <c r="FJ63">
        <v>1.86782</v>
      </c>
      <c r="FK63">
        <v>1.86684</v>
      </c>
      <c r="FL63">
        <v>1.8663</v>
      </c>
      <c r="FM63">
        <v>1.86629</v>
      </c>
      <c r="FN63">
        <v>1.86813</v>
      </c>
      <c r="FO63">
        <v>1.87057</v>
      </c>
      <c r="FP63">
        <v>1.8692</v>
      </c>
      <c r="FQ63">
        <v>1.8706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-3.338</v>
      </c>
      <c r="GF63">
        <v>-0.2064</v>
      </c>
      <c r="GG63">
        <v>-1.591629155679729</v>
      </c>
      <c r="GH63">
        <v>-0.002560413302211599</v>
      </c>
      <c r="GI63">
        <v>3.653302091508273E-07</v>
      </c>
      <c r="GJ63">
        <v>-9.912794215384037E-11</v>
      </c>
      <c r="GK63">
        <v>-0.1540550772128812</v>
      </c>
      <c r="GL63">
        <v>-0.0197135332310892</v>
      </c>
      <c r="GM63">
        <v>0.001855727961041955</v>
      </c>
      <c r="GN63">
        <v>-3.754116921459482E-05</v>
      </c>
      <c r="GO63">
        <v>4</v>
      </c>
      <c r="GP63">
        <v>2317</v>
      </c>
      <c r="GQ63">
        <v>1</v>
      </c>
      <c r="GR63">
        <v>23</v>
      </c>
      <c r="GS63">
        <v>5567.3</v>
      </c>
      <c r="GT63">
        <v>5567.4</v>
      </c>
      <c r="GU63">
        <v>1.69922</v>
      </c>
      <c r="GV63">
        <v>2.21558</v>
      </c>
      <c r="GW63">
        <v>1.39648</v>
      </c>
      <c r="GX63">
        <v>2.33887</v>
      </c>
      <c r="GY63">
        <v>1.49536</v>
      </c>
      <c r="GZ63">
        <v>2.41577</v>
      </c>
      <c r="HA63">
        <v>37.0509</v>
      </c>
      <c r="HB63">
        <v>23.8686</v>
      </c>
      <c r="HC63">
        <v>18</v>
      </c>
      <c r="HD63">
        <v>529.603</v>
      </c>
      <c r="HE63">
        <v>432.716</v>
      </c>
      <c r="HF63">
        <v>13.3884</v>
      </c>
      <c r="HG63">
        <v>25.7486</v>
      </c>
      <c r="HH63">
        <v>29.9998</v>
      </c>
      <c r="HI63">
        <v>25.8386</v>
      </c>
      <c r="HJ63">
        <v>25.8022</v>
      </c>
      <c r="HK63">
        <v>34.0126</v>
      </c>
      <c r="HL63">
        <v>28.4027</v>
      </c>
      <c r="HM63">
        <v>20.3314</v>
      </c>
      <c r="HN63">
        <v>13.3889</v>
      </c>
      <c r="HO63">
        <v>787.8200000000001</v>
      </c>
      <c r="HP63">
        <v>9.09145</v>
      </c>
      <c r="HQ63">
        <v>101.107</v>
      </c>
      <c r="HR63">
        <v>101.075</v>
      </c>
    </row>
    <row r="64" spans="1:226">
      <c r="A64">
        <v>48</v>
      </c>
      <c r="B64">
        <v>1680027920.5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1680027913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783.8152703643366</v>
      </c>
      <c r="AK64">
        <v>763.9845818181813</v>
      </c>
      <c r="AL64">
        <v>3.390780565695898</v>
      </c>
      <c r="AM64">
        <v>64.45145458559269</v>
      </c>
      <c r="AN64">
        <f>(AP64 - AO64 + BO64*1E3/(8.314*(BQ64+273.15)) * AR64/BN64 * AQ64) * BN64/(100*BB64) * 1000/(1000 - AP64)</f>
        <v>0</v>
      </c>
      <c r="AO64">
        <v>9.03335349521682</v>
      </c>
      <c r="AP64">
        <v>9.232687757575755</v>
      </c>
      <c r="AQ64">
        <v>5.668060479422544E-05</v>
      </c>
      <c r="AR64">
        <v>101.9770261064482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1.65</v>
      </c>
      <c r="BC64">
        <v>0.5</v>
      </c>
      <c r="BD64" t="s">
        <v>355</v>
      </c>
      <c r="BE64">
        <v>2</v>
      </c>
      <c r="BF64" t="b">
        <v>1</v>
      </c>
      <c r="BG64">
        <v>1680027913</v>
      </c>
      <c r="BH64">
        <v>733.5401851851851</v>
      </c>
      <c r="BI64">
        <v>761.128962962963</v>
      </c>
      <c r="BJ64">
        <v>9.231133333333334</v>
      </c>
      <c r="BK64">
        <v>9.032858148148149</v>
      </c>
      <c r="BL64">
        <v>736.8598518518519</v>
      </c>
      <c r="BM64">
        <v>9.437508148148147</v>
      </c>
      <c r="BN64">
        <v>500.0667407407407</v>
      </c>
      <c r="BO64">
        <v>91.53917777777779</v>
      </c>
      <c r="BP64">
        <v>0.09992120000000002</v>
      </c>
      <c r="BQ64">
        <v>18.87225185185185</v>
      </c>
      <c r="BR64">
        <v>19.99946666666667</v>
      </c>
      <c r="BS64">
        <v>999.9000000000001</v>
      </c>
      <c r="BT64">
        <v>0</v>
      </c>
      <c r="BU64">
        <v>0</v>
      </c>
      <c r="BV64">
        <v>10000.93074074074</v>
      </c>
      <c r="BW64">
        <v>0</v>
      </c>
      <c r="BX64">
        <v>13.32508888888889</v>
      </c>
      <c r="BY64">
        <v>-27.58875925925926</v>
      </c>
      <c r="BZ64">
        <v>740.3746296296297</v>
      </c>
      <c r="CA64">
        <v>768.0668518518519</v>
      </c>
      <c r="CB64">
        <v>0.1982748148148148</v>
      </c>
      <c r="CC64">
        <v>761.128962962963</v>
      </c>
      <c r="CD64">
        <v>9.032858148148149</v>
      </c>
      <c r="CE64">
        <v>0.8450104444444443</v>
      </c>
      <c r="CF64">
        <v>0.8268604444444444</v>
      </c>
      <c r="CG64">
        <v>4.486775185185185</v>
      </c>
      <c r="CH64">
        <v>4.176985185185185</v>
      </c>
      <c r="CI64">
        <v>1999.972962962963</v>
      </c>
      <c r="CJ64">
        <v>0.9800025555555557</v>
      </c>
      <c r="CK64">
        <v>0.01999714444444444</v>
      </c>
      <c r="CL64">
        <v>0</v>
      </c>
      <c r="CM64">
        <v>2.326092592592593</v>
      </c>
      <c r="CN64">
        <v>0</v>
      </c>
      <c r="CO64">
        <v>5490.705185185185</v>
      </c>
      <c r="CP64">
        <v>16749.25185185185</v>
      </c>
      <c r="CQ64">
        <v>38.63396296296296</v>
      </c>
      <c r="CR64">
        <v>40.22888888888888</v>
      </c>
      <c r="CS64">
        <v>38.85848148148148</v>
      </c>
      <c r="CT64">
        <v>39.03677777777778</v>
      </c>
      <c r="CU64">
        <v>37.27522222222223</v>
      </c>
      <c r="CV64">
        <v>1959.978888888889</v>
      </c>
      <c r="CW64">
        <v>39.99333333333334</v>
      </c>
      <c r="CX64">
        <v>0</v>
      </c>
      <c r="CY64">
        <v>1680027929.5</v>
      </c>
      <c r="CZ64">
        <v>0</v>
      </c>
      <c r="DA64">
        <v>0</v>
      </c>
      <c r="DB64" t="s">
        <v>356</v>
      </c>
      <c r="DC64">
        <v>1679693874.6</v>
      </c>
      <c r="DD64">
        <v>1679693868.6</v>
      </c>
      <c r="DE64">
        <v>0</v>
      </c>
      <c r="DF64">
        <v>0.032</v>
      </c>
      <c r="DG64">
        <v>0.008999999999999999</v>
      </c>
      <c r="DH64">
        <v>-1.091</v>
      </c>
      <c r="DI64">
        <v>-0.05</v>
      </c>
      <c r="DJ64">
        <v>420</v>
      </c>
      <c r="DK64">
        <v>24</v>
      </c>
      <c r="DL64">
        <v>0.47</v>
      </c>
      <c r="DM64">
        <v>0.27</v>
      </c>
      <c r="DN64">
        <v>-27.54916500000001</v>
      </c>
      <c r="DO64">
        <v>-1.163018386491473</v>
      </c>
      <c r="DP64">
        <v>0.1282816034160781</v>
      </c>
      <c r="DQ64">
        <v>0</v>
      </c>
      <c r="DR64">
        <v>0.198267175</v>
      </c>
      <c r="DS64">
        <v>-0.006317617260788107</v>
      </c>
      <c r="DT64">
        <v>0.003002806694473521</v>
      </c>
      <c r="DU64">
        <v>1</v>
      </c>
      <c r="DV64">
        <v>1</v>
      </c>
      <c r="DW64">
        <v>2</v>
      </c>
      <c r="DX64" t="s">
        <v>357</v>
      </c>
      <c r="DY64">
        <v>2.98402</v>
      </c>
      <c r="DZ64">
        <v>2.71569</v>
      </c>
      <c r="EA64">
        <v>0.146029</v>
      </c>
      <c r="EB64">
        <v>0.14772</v>
      </c>
      <c r="EC64">
        <v>0.0547045</v>
      </c>
      <c r="ED64">
        <v>0.0524896</v>
      </c>
      <c r="EE64">
        <v>27173.4</v>
      </c>
      <c r="EF64">
        <v>27227.6</v>
      </c>
      <c r="EG64">
        <v>29568</v>
      </c>
      <c r="EH64">
        <v>29540.8</v>
      </c>
      <c r="EI64">
        <v>37045.6</v>
      </c>
      <c r="EJ64">
        <v>37212.8</v>
      </c>
      <c r="EK64">
        <v>41645.2</v>
      </c>
      <c r="EL64">
        <v>42078.9</v>
      </c>
      <c r="EM64">
        <v>1.98275</v>
      </c>
      <c r="EN64">
        <v>1.89885</v>
      </c>
      <c r="EO64">
        <v>0.0581294</v>
      </c>
      <c r="EP64">
        <v>0</v>
      </c>
      <c r="EQ64">
        <v>19.0715</v>
      </c>
      <c r="ER64">
        <v>999.9</v>
      </c>
      <c r="ES64">
        <v>29.1</v>
      </c>
      <c r="ET64">
        <v>30.9</v>
      </c>
      <c r="EU64">
        <v>14.2596</v>
      </c>
      <c r="EV64">
        <v>62.9494</v>
      </c>
      <c r="EW64">
        <v>33.0128</v>
      </c>
      <c r="EX64">
        <v>1</v>
      </c>
      <c r="EY64">
        <v>-0.11829</v>
      </c>
      <c r="EZ64">
        <v>4.92585</v>
      </c>
      <c r="FA64">
        <v>20.2761</v>
      </c>
      <c r="FB64">
        <v>5.21924</v>
      </c>
      <c r="FC64">
        <v>12.0155</v>
      </c>
      <c r="FD64">
        <v>4.99045</v>
      </c>
      <c r="FE64">
        <v>3.28848</v>
      </c>
      <c r="FF64">
        <v>9999</v>
      </c>
      <c r="FG64">
        <v>9999</v>
      </c>
      <c r="FH64">
        <v>9999</v>
      </c>
      <c r="FI64">
        <v>999.9</v>
      </c>
      <c r="FJ64">
        <v>1.86783</v>
      </c>
      <c r="FK64">
        <v>1.86688</v>
      </c>
      <c r="FL64">
        <v>1.8663</v>
      </c>
      <c r="FM64">
        <v>1.86629</v>
      </c>
      <c r="FN64">
        <v>1.86813</v>
      </c>
      <c r="FO64">
        <v>1.87057</v>
      </c>
      <c r="FP64">
        <v>1.8692</v>
      </c>
      <c r="FQ64">
        <v>1.87061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-3.374</v>
      </c>
      <c r="GF64">
        <v>-0.2064</v>
      </c>
      <c r="GG64">
        <v>-1.591629155679729</v>
      </c>
      <c r="GH64">
        <v>-0.002560413302211599</v>
      </c>
      <c r="GI64">
        <v>3.653302091508273E-07</v>
      </c>
      <c r="GJ64">
        <v>-9.912794215384037E-11</v>
      </c>
      <c r="GK64">
        <v>-0.1540550772128812</v>
      </c>
      <c r="GL64">
        <v>-0.0197135332310892</v>
      </c>
      <c r="GM64">
        <v>0.001855727961041955</v>
      </c>
      <c r="GN64">
        <v>-3.754116921459482E-05</v>
      </c>
      <c r="GO64">
        <v>4</v>
      </c>
      <c r="GP64">
        <v>2317</v>
      </c>
      <c r="GQ64">
        <v>1</v>
      </c>
      <c r="GR64">
        <v>23</v>
      </c>
      <c r="GS64">
        <v>5567.4</v>
      </c>
      <c r="GT64">
        <v>5567.5</v>
      </c>
      <c r="GU64">
        <v>1.72974</v>
      </c>
      <c r="GV64">
        <v>2.20947</v>
      </c>
      <c r="GW64">
        <v>1.39648</v>
      </c>
      <c r="GX64">
        <v>2.34009</v>
      </c>
      <c r="GY64">
        <v>1.49536</v>
      </c>
      <c r="GZ64">
        <v>2.43042</v>
      </c>
      <c r="HA64">
        <v>37.0509</v>
      </c>
      <c r="HB64">
        <v>23.8686</v>
      </c>
      <c r="HC64">
        <v>18</v>
      </c>
      <c r="HD64">
        <v>529.578</v>
      </c>
      <c r="HE64">
        <v>432.74</v>
      </c>
      <c r="HF64">
        <v>13.394</v>
      </c>
      <c r="HG64">
        <v>25.7459</v>
      </c>
      <c r="HH64">
        <v>29.9999</v>
      </c>
      <c r="HI64">
        <v>25.8359</v>
      </c>
      <c r="HJ64">
        <v>25.7995</v>
      </c>
      <c r="HK64">
        <v>34.6246</v>
      </c>
      <c r="HL64">
        <v>28.1312</v>
      </c>
      <c r="HM64">
        <v>20.3314</v>
      </c>
      <c r="HN64">
        <v>13.3916</v>
      </c>
      <c r="HO64">
        <v>807.944</v>
      </c>
      <c r="HP64">
        <v>9.09145</v>
      </c>
      <c r="HQ64">
        <v>101.108</v>
      </c>
      <c r="HR64">
        <v>101.076</v>
      </c>
    </row>
    <row r="65" spans="1:226">
      <c r="A65">
        <v>49</v>
      </c>
      <c r="B65">
        <v>1680027925.5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1680027917.714286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800.5881210105177</v>
      </c>
      <c r="AK65">
        <v>780.7988848484846</v>
      </c>
      <c r="AL65">
        <v>3.345024206866913</v>
      </c>
      <c r="AM65">
        <v>64.45145458559269</v>
      </c>
      <c r="AN65">
        <f>(AP65 - AO65 + BO65*1E3/(8.314*(BQ65+273.15)) * AR65/BN65 * AQ65) * BN65/(100*BB65) * 1000/(1000 - AP65)</f>
        <v>0</v>
      </c>
      <c r="AO65">
        <v>9.05198728186695</v>
      </c>
      <c r="AP65">
        <v>9.241522787878784</v>
      </c>
      <c r="AQ65">
        <v>0.0001013398819473989</v>
      </c>
      <c r="AR65">
        <v>101.9770261064482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1.65</v>
      </c>
      <c r="BC65">
        <v>0.5</v>
      </c>
      <c r="BD65" t="s">
        <v>355</v>
      </c>
      <c r="BE65">
        <v>2</v>
      </c>
      <c r="BF65" t="b">
        <v>1</v>
      </c>
      <c r="BG65">
        <v>1680027917.714286</v>
      </c>
      <c r="BH65">
        <v>749.2951071428571</v>
      </c>
      <c r="BI65">
        <v>776.9303928571428</v>
      </c>
      <c r="BJ65">
        <v>9.23258857142857</v>
      </c>
      <c r="BK65">
        <v>9.037575357142858</v>
      </c>
      <c r="BL65">
        <v>752.6492857142857</v>
      </c>
      <c r="BM65">
        <v>9.438954642857142</v>
      </c>
      <c r="BN65">
        <v>500.0612499999999</v>
      </c>
      <c r="BO65">
        <v>91.53984642857144</v>
      </c>
      <c r="BP65">
        <v>0.09993298928571426</v>
      </c>
      <c r="BQ65">
        <v>18.87772857142857</v>
      </c>
      <c r="BR65">
        <v>20.01308571428571</v>
      </c>
      <c r="BS65">
        <v>999.9000000000002</v>
      </c>
      <c r="BT65">
        <v>0</v>
      </c>
      <c r="BU65">
        <v>0</v>
      </c>
      <c r="BV65">
        <v>10000.22607142857</v>
      </c>
      <c r="BW65">
        <v>0</v>
      </c>
      <c r="BX65">
        <v>13.32875</v>
      </c>
      <c r="BY65">
        <v>-27.63521428571428</v>
      </c>
      <c r="BZ65">
        <v>756.2775357142857</v>
      </c>
      <c r="CA65">
        <v>784.0161071428572</v>
      </c>
      <c r="CB65">
        <v>0.1950123571428572</v>
      </c>
      <c r="CC65">
        <v>776.9303928571428</v>
      </c>
      <c r="CD65">
        <v>9.037575357142858</v>
      </c>
      <c r="CE65">
        <v>0.8451497500000001</v>
      </c>
      <c r="CF65">
        <v>0.8272983571428572</v>
      </c>
      <c r="CG65">
        <v>4.48913</v>
      </c>
      <c r="CH65">
        <v>4.184523214285714</v>
      </c>
      <c r="CI65">
        <v>1999.964285714286</v>
      </c>
      <c r="CJ65">
        <v>0.9800036785714286</v>
      </c>
      <c r="CK65">
        <v>0.01999602142857142</v>
      </c>
      <c r="CL65">
        <v>0</v>
      </c>
      <c r="CM65">
        <v>2.333514285714286</v>
      </c>
      <c r="CN65">
        <v>0</v>
      </c>
      <c r="CO65">
        <v>5490.008571428572</v>
      </c>
      <c r="CP65">
        <v>16749.18928571428</v>
      </c>
      <c r="CQ65">
        <v>38.70732142857143</v>
      </c>
      <c r="CR65">
        <v>40.31217857142856</v>
      </c>
      <c r="CS65">
        <v>38.93274999999999</v>
      </c>
      <c r="CT65">
        <v>39.13596428571428</v>
      </c>
      <c r="CU65">
        <v>37.3435</v>
      </c>
      <c r="CV65">
        <v>1959.973214285714</v>
      </c>
      <c r="CW65">
        <v>39.99035714285714</v>
      </c>
      <c r="CX65">
        <v>0</v>
      </c>
      <c r="CY65">
        <v>1680027934.3</v>
      </c>
      <c r="CZ65">
        <v>0</v>
      </c>
      <c r="DA65">
        <v>0</v>
      </c>
      <c r="DB65" t="s">
        <v>356</v>
      </c>
      <c r="DC65">
        <v>1679693874.6</v>
      </c>
      <c r="DD65">
        <v>1679693868.6</v>
      </c>
      <c r="DE65">
        <v>0</v>
      </c>
      <c r="DF65">
        <v>0.032</v>
      </c>
      <c r="DG65">
        <v>0.008999999999999999</v>
      </c>
      <c r="DH65">
        <v>-1.091</v>
      </c>
      <c r="DI65">
        <v>-0.05</v>
      </c>
      <c r="DJ65">
        <v>420</v>
      </c>
      <c r="DK65">
        <v>24</v>
      </c>
      <c r="DL65">
        <v>0.47</v>
      </c>
      <c r="DM65">
        <v>0.27</v>
      </c>
      <c r="DN65">
        <v>-27.5857075</v>
      </c>
      <c r="DO65">
        <v>-0.872891932457712</v>
      </c>
      <c r="DP65">
        <v>0.1175273189252181</v>
      </c>
      <c r="DQ65">
        <v>0</v>
      </c>
      <c r="DR65">
        <v>0.1959507</v>
      </c>
      <c r="DS65">
        <v>-0.05006496810506625</v>
      </c>
      <c r="DT65">
        <v>0.005834940257620467</v>
      </c>
      <c r="DU65">
        <v>1</v>
      </c>
      <c r="DV65">
        <v>1</v>
      </c>
      <c r="DW65">
        <v>2</v>
      </c>
      <c r="DX65" t="s">
        <v>357</v>
      </c>
      <c r="DY65">
        <v>2.9843</v>
      </c>
      <c r="DZ65">
        <v>2.71595</v>
      </c>
      <c r="EA65">
        <v>0.148161</v>
      </c>
      <c r="EB65">
        <v>0.149795</v>
      </c>
      <c r="EC65">
        <v>0.0547411</v>
      </c>
      <c r="ED65">
        <v>0.0523688</v>
      </c>
      <c r="EE65">
        <v>27105.6</v>
      </c>
      <c r="EF65">
        <v>27161.4</v>
      </c>
      <c r="EG65">
        <v>29568</v>
      </c>
      <c r="EH65">
        <v>29540.9</v>
      </c>
      <c r="EI65">
        <v>37044.4</v>
      </c>
      <c r="EJ65">
        <v>37218</v>
      </c>
      <c r="EK65">
        <v>41645.4</v>
      </c>
      <c r="EL65">
        <v>42079.3</v>
      </c>
      <c r="EM65">
        <v>1.98277</v>
      </c>
      <c r="EN65">
        <v>1.8993</v>
      </c>
      <c r="EO65">
        <v>0.0573695</v>
      </c>
      <c r="EP65">
        <v>0</v>
      </c>
      <c r="EQ65">
        <v>19.0734</v>
      </c>
      <c r="ER65">
        <v>999.9</v>
      </c>
      <c r="ES65">
        <v>29.1</v>
      </c>
      <c r="ET65">
        <v>30.9</v>
      </c>
      <c r="EU65">
        <v>14.2601</v>
      </c>
      <c r="EV65">
        <v>62.9894</v>
      </c>
      <c r="EW65">
        <v>33.2171</v>
      </c>
      <c r="EX65">
        <v>1</v>
      </c>
      <c r="EY65">
        <v>-0.117853</v>
      </c>
      <c r="EZ65">
        <v>5.08026</v>
      </c>
      <c r="FA65">
        <v>20.2709</v>
      </c>
      <c r="FB65">
        <v>5.21849</v>
      </c>
      <c r="FC65">
        <v>12.0153</v>
      </c>
      <c r="FD65">
        <v>4.99015</v>
      </c>
      <c r="FE65">
        <v>3.28835</v>
      </c>
      <c r="FF65">
        <v>9999</v>
      </c>
      <c r="FG65">
        <v>9999</v>
      </c>
      <c r="FH65">
        <v>9999</v>
      </c>
      <c r="FI65">
        <v>999.9</v>
      </c>
      <c r="FJ65">
        <v>1.86782</v>
      </c>
      <c r="FK65">
        <v>1.86686</v>
      </c>
      <c r="FL65">
        <v>1.8663</v>
      </c>
      <c r="FM65">
        <v>1.86629</v>
      </c>
      <c r="FN65">
        <v>1.86813</v>
      </c>
      <c r="FO65">
        <v>1.87057</v>
      </c>
      <c r="FP65">
        <v>1.8692</v>
      </c>
      <c r="FQ65">
        <v>1.8706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-3.411</v>
      </c>
      <c r="GF65">
        <v>-0.2063</v>
      </c>
      <c r="GG65">
        <v>-1.591629155679729</v>
      </c>
      <c r="GH65">
        <v>-0.002560413302211599</v>
      </c>
      <c r="GI65">
        <v>3.653302091508273E-07</v>
      </c>
      <c r="GJ65">
        <v>-9.912794215384037E-11</v>
      </c>
      <c r="GK65">
        <v>-0.1540550772128812</v>
      </c>
      <c r="GL65">
        <v>-0.0197135332310892</v>
      </c>
      <c r="GM65">
        <v>0.001855727961041955</v>
      </c>
      <c r="GN65">
        <v>-3.754116921459482E-05</v>
      </c>
      <c r="GO65">
        <v>4</v>
      </c>
      <c r="GP65">
        <v>2317</v>
      </c>
      <c r="GQ65">
        <v>1</v>
      </c>
      <c r="GR65">
        <v>23</v>
      </c>
      <c r="GS65">
        <v>5567.5</v>
      </c>
      <c r="GT65">
        <v>5567.6</v>
      </c>
      <c r="GU65">
        <v>1.75781</v>
      </c>
      <c r="GV65">
        <v>2.21558</v>
      </c>
      <c r="GW65">
        <v>1.39771</v>
      </c>
      <c r="GX65">
        <v>2.33887</v>
      </c>
      <c r="GY65">
        <v>1.49536</v>
      </c>
      <c r="GZ65">
        <v>2.48657</v>
      </c>
      <c r="HA65">
        <v>37.0747</v>
      </c>
      <c r="HB65">
        <v>23.8686</v>
      </c>
      <c r="HC65">
        <v>18</v>
      </c>
      <c r="HD65">
        <v>529.569</v>
      </c>
      <c r="HE65">
        <v>432.986</v>
      </c>
      <c r="HF65">
        <v>13.3802</v>
      </c>
      <c r="HG65">
        <v>25.7438</v>
      </c>
      <c r="HH65">
        <v>30.0003</v>
      </c>
      <c r="HI65">
        <v>25.8333</v>
      </c>
      <c r="HJ65">
        <v>25.7968</v>
      </c>
      <c r="HK65">
        <v>35.1841</v>
      </c>
      <c r="HL65">
        <v>27.7717</v>
      </c>
      <c r="HM65">
        <v>19.958</v>
      </c>
      <c r="HN65">
        <v>13.3598</v>
      </c>
      <c r="HO65">
        <v>821.373</v>
      </c>
      <c r="HP65">
        <v>9.114520000000001</v>
      </c>
      <c r="HQ65">
        <v>101.108</v>
      </c>
      <c r="HR65">
        <v>101.077</v>
      </c>
    </row>
    <row r="66" spans="1:226">
      <c r="A66">
        <v>50</v>
      </c>
      <c r="B66">
        <v>1680027930.5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1680027923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817.4059053839223</v>
      </c>
      <c r="AK66">
        <v>797.6147212121208</v>
      </c>
      <c r="AL66">
        <v>3.371891758807498</v>
      </c>
      <c r="AM66">
        <v>64.45145458559269</v>
      </c>
      <c r="AN66">
        <f>(AP66 - AO66 + BO66*1E3/(8.314*(BQ66+273.15)) * AR66/BN66 * AQ66) * BN66/(100*BB66) * 1000/(1000 - AP66)</f>
        <v>0</v>
      </c>
      <c r="AO66">
        <v>8.965218203881717</v>
      </c>
      <c r="AP66">
        <v>9.2167063030303</v>
      </c>
      <c r="AQ66">
        <v>-0.006481830747113289</v>
      </c>
      <c r="AR66">
        <v>101.9770261064482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1.65</v>
      </c>
      <c r="BC66">
        <v>0.5</v>
      </c>
      <c r="BD66" t="s">
        <v>355</v>
      </c>
      <c r="BE66">
        <v>2</v>
      </c>
      <c r="BF66" t="b">
        <v>1</v>
      </c>
      <c r="BG66">
        <v>1680027923</v>
      </c>
      <c r="BH66">
        <v>766.9143333333334</v>
      </c>
      <c r="BI66">
        <v>794.6458518518519</v>
      </c>
      <c r="BJ66">
        <v>9.232746666666667</v>
      </c>
      <c r="BK66">
        <v>9.019484814814815</v>
      </c>
      <c r="BL66">
        <v>770.306888888889</v>
      </c>
      <c r="BM66">
        <v>9.43911111111111</v>
      </c>
      <c r="BN66">
        <v>500.058925925926</v>
      </c>
      <c r="BO66">
        <v>91.53998518518519</v>
      </c>
      <c r="BP66">
        <v>0.09993253703703706</v>
      </c>
      <c r="BQ66">
        <v>18.88388888888889</v>
      </c>
      <c r="BR66">
        <v>20.02138148148148</v>
      </c>
      <c r="BS66">
        <v>999.9000000000001</v>
      </c>
      <c r="BT66">
        <v>0</v>
      </c>
      <c r="BU66">
        <v>0</v>
      </c>
      <c r="BV66">
        <v>10006.92407407408</v>
      </c>
      <c r="BW66">
        <v>0</v>
      </c>
      <c r="BX66">
        <v>13.32514074074074</v>
      </c>
      <c r="BY66">
        <v>-27.73143333333333</v>
      </c>
      <c r="BZ66">
        <v>774.0610740740741</v>
      </c>
      <c r="CA66">
        <v>801.878037037037</v>
      </c>
      <c r="CB66">
        <v>0.2132607037037036</v>
      </c>
      <c r="CC66">
        <v>794.6458518518519</v>
      </c>
      <c r="CD66">
        <v>9.019484814814815</v>
      </c>
      <c r="CE66">
        <v>0.8451654074074073</v>
      </c>
      <c r="CF66">
        <v>0.8256436296296296</v>
      </c>
      <c r="CG66">
        <v>4.489394814814815</v>
      </c>
      <c r="CH66">
        <v>4.155922592592592</v>
      </c>
      <c r="CI66">
        <v>1999.956296296296</v>
      </c>
      <c r="CJ66">
        <v>0.9800046666666667</v>
      </c>
      <c r="CK66">
        <v>0.01999503333333333</v>
      </c>
      <c r="CL66">
        <v>0</v>
      </c>
      <c r="CM66">
        <v>2.365814814814815</v>
      </c>
      <c r="CN66">
        <v>0</v>
      </c>
      <c r="CO66">
        <v>5489.298148148147</v>
      </c>
      <c r="CP66">
        <v>16749.12962962963</v>
      </c>
      <c r="CQ66">
        <v>38.79144444444444</v>
      </c>
      <c r="CR66">
        <v>40.40481481481481</v>
      </c>
      <c r="CS66">
        <v>39.02055555555555</v>
      </c>
      <c r="CT66">
        <v>39.24518518518518</v>
      </c>
      <c r="CU66">
        <v>37.4257037037037</v>
      </c>
      <c r="CV66">
        <v>1959.966296296296</v>
      </c>
      <c r="CW66">
        <v>39.99</v>
      </c>
      <c r="CX66">
        <v>0</v>
      </c>
      <c r="CY66">
        <v>1680027939.7</v>
      </c>
      <c r="CZ66">
        <v>0</v>
      </c>
      <c r="DA66">
        <v>0</v>
      </c>
      <c r="DB66" t="s">
        <v>356</v>
      </c>
      <c r="DC66">
        <v>1679693874.6</v>
      </c>
      <c r="DD66">
        <v>1679693868.6</v>
      </c>
      <c r="DE66">
        <v>0</v>
      </c>
      <c r="DF66">
        <v>0.032</v>
      </c>
      <c r="DG66">
        <v>0.008999999999999999</v>
      </c>
      <c r="DH66">
        <v>-1.091</v>
      </c>
      <c r="DI66">
        <v>-0.05</v>
      </c>
      <c r="DJ66">
        <v>420</v>
      </c>
      <c r="DK66">
        <v>24</v>
      </c>
      <c r="DL66">
        <v>0.47</v>
      </c>
      <c r="DM66">
        <v>0.27</v>
      </c>
      <c r="DN66">
        <v>-27.66267073170732</v>
      </c>
      <c r="DO66">
        <v>-0.8342843205574695</v>
      </c>
      <c r="DP66">
        <v>0.1174057115075179</v>
      </c>
      <c r="DQ66">
        <v>0</v>
      </c>
      <c r="DR66">
        <v>0.2075742682926829</v>
      </c>
      <c r="DS66">
        <v>0.1576395888501745</v>
      </c>
      <c r="DT66">
        <v>0.02493129197734699</v>
      </c>
      <c r="DU66">
        <v>0</v>
      </c>
      <c r="DV66">
        <v>0</v>
      </c>
      <c r="DW66">
        <v>2</v>
      </c>
      <c r="DX66" t="s">
        <v>373</v>
      </c>
      <c r="DY66">
        <v>2.98404</v>
      </c>
      <c r="DZ66">
        <v>2.71583</v>
      </c>
      <c r="EA66">
        <v>0.150272</v>
      </c>
      <c r="EB66">
        <v>0.151882</v>
      </c>
      <c r="EC66">
        <v>0.0546222</v>
      </c>
      <c r="ED66">
        <v>0.0522602</v>
      </c>
      <c r="EE66">
        <v>27038.9</v>
      </c>
      <c r="EF66">
        <v>27095</v>
      </c>
      <c r="EG66">
        <v>29568.4</v>
      </c>
      <c r="EH66">
        <v>29541.1</v>
      </c>
      <c r="EI66">
        <v>37049.3</v>
      </c>
      <c r="EJ66">
        <v>37222.4</v>
      </c>
      <c r="EK66">
        <v>41645.6</v>
      </c>
      <c r="EL66">
        <v>42079.4</v>
      </c>
      <c r="EM66">
        <v>1.9829</v>
      </c>
      <c r="EN66">
        <v>1.89945</v>
      </c>
      <c r="EO66">
        <v>0.0566766</v>
      </c>
      <c r="EP66">
        <v>0</v>
      </c>
      <c r="EQ66">
        <v>19.075</v>
      </c>
      <c r="ER66">
        <v>999.9</v>
      </c>
      <c r="ES66">
        <v>29</v>
      </c>
      <c r="ET66">
        <v>30.9</v>
      </c>
      <c r="EU66">
        <v>14.2106</v>
      </c>
      <c r="EV66">
        <v>62.9094</v>
      </c>
      <c r="EW66">
        <v>33.2131</v>
      </c>
      <c r="EX66">
        <v>1</v>
      </c>
      <c r="EY66">
        <v>-0.117426</v>
      </c>
      <c r="EZ66">
        <v>5.14683</v>
      </c>
      <c r="FA66">
        <v>20.269</v>
      </c>
      <c r="FB66">
        <v>5.22014</v>
      </c>
      <c r="FC66">
        <v>12.0159</v>
      </c>
      <c r="FD66">
        <v>4.99095</v>
      </c>
      <c r="FE66">
        <v>3.28865</v>
      </c>
      <c r="FF66">
        <v>9999</v>
      </c>
      <c r="FG66">
        <v>9999</v>
      </c>
      <c r="FH66">
        <v>9999</v>
      </c>
      <c r="FI66">
        <v>999.9</v>
      </c>
      <c r="FJ66">
        <v>1.86783</v>
      </c>
      <c r="FK66">
        <v>1.86683</v>
      </c>
      <c r="FL66">
        <v>1.8663</v>
      </c>
      <c r="FM66">
        <v>1.86628</v>
      </c>
      <c r="FN66">
        <v>1.86812</v>
      </c>
      <c r="FO66">
        <v>1.87057</v>
      </c>
      <c r="FP66">
        <v>1.8692</v>
      </c>
      <c r="FQ66">
        <v>1.87061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-3.447</v>
      </c>
      <c r="GF66">
        <v>-0.2065</v>
      </c>
      <c r="GG66">
        <v>-1.591629155679729</v>
      </c>
      <c r="GH66">
        <v>-0.002560413302211599</v>
      </c>
      <c r="GI66">
        <v>3.653302091508273E-07</v>
      </c>
      <c r="GJ66">
        <v>-9.912794215384037E-11</v>
      </c>
      <c r="GK66">
        <v>-0.1540550772128812</v>
      </c>
      <c r="GL66">
        <v>-0.0197135332310892</v>
      </c>
      <c r="GM66">
        <v>0.001855727961041955</v>
      </c>
      <c r="GN66">
        <v>-3.754116921459482E-05</v>
      </c>
      <c r="GO66">
        <v>4</v>
      </c>
      <c r="GP66">
        <v>2317</v>
      </c>
      <c r="GQ66">
        <v>1</v>
      </c>
      <c r="GR66">
        <v>23</v>
      </c>
      <c r="GS66">
        <v>5567.6</v>
      </c>
      <c r="GT66">
        <v>5567.7</v>
      </c>
      <c r="GU66">
        <v>1.78833</v>
      </c>
      <c r="GV66">
        <v>2.21436</v>
      </c>
      <c r="GW66">
        <v>1.39771</v>
      </c>
      <c r="GX66">
        <v>2.34009</v>
      </c>
      <c r="GY66">
        <v>1.49536</v>
      </c>
      <c r="GZ66">
        <v>2.42554</v>
      </c>
      <c r="HA66">
        <v>37.0747</v>
      </c>
      <c r="HB66">
        <v>23.8686</v>
      </c>
      <c r="HC66">
        <v>18</v>
      </c>
      <c r="HD66">
        <v>529.628</v>
      </c>
      <c r="HE66">
        <v>433.051</v>
      </c>
      <c r="HF66">
        <v>13.3495</v>
      </c>
      <c r="HG66">
        <v>25.7411</v>
      </c>
      <c r="HH66">
        <v>30.0004</v>
      </c>
      <c r="HI66">
        <v>25.8305</v>
      </c>
      <c r="HJ66">
        <v>25.7936</v>
      </c>
      <c r="HK66">
        <v>35.7958</v>
      </c>
      <c r="HL66">
        <v>27.1175</v>
      </c>
      <c r="HM66">
        <v>19.958</v>
      </c>
      <c r="HN66">
        <v>13.3329</v>
      </c>
      <c r="HO66">
        <v>841.446</v>
      </c>
      <c r="HP66">
        <v>9.151120000000001</v>
      </c>
      <c r="HQ66">
        <v>101.109</v>
      </c>
      <c r="HR66">
        <v>101.078</v>
      </c>
    </row>
    <row r="67" spans="1:226">
      <c r="A67">
        <v>51</v>
      </c>
      <c r="B67">
        <v>1680027935.5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1680027927.714286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834.558501794576</v>
      </c>
      <c r="AK67">
        <v>814.5373757575758</v>
      </c>
      <c r="AL67">
        <v>3.3949675767451</v>
      </c>
      <c r="AM67">
        <v>64.45145458559269</v>
      </c>
      <c r="AN67">
        <f>(AP67 - AO67 + BO67*1E3/(8.314*(BQ67+273.15)) * AR67/BN67 * AQ67) * BN67/(100*BB67) * 1000/(1000 - AP67)</f>
        <v>0</v>
      </c>
      <c r="AO67">
        <v>9.039483614012756</v>
      </c>
      <c r="AP67">
        <v>9.219918242424241</v>
      </c>
      <c r="AQ67">
        <v>0.0008819699281258273</v>
      </c>
      <c r="AR67">
        <v>101.9770261064482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1.65</v>
      </c>
      <c r="BC67">
        <v>0.5</v>
      </c>
      <c r="BD67" t="s">
        <v>355</v>
      </c>
      <c r="BE67">
        <v>2</v>
      </c>
      <c r="BF67" t="b">
        <v>1</v>
      </c>
      <c r="BG67">
        <v>1680027927.714286</v>
      </c>
      <c r="BH67">
        <v>782.6582499999998</v>
      </c>
      <c r="BI67">
        <v>810.4615357142858</v>
      </c>
      <c r="BJ67">
        <v>9.227388928571429</v>
      </c>
      <c r="BK67">
        <v>9.019203571428573</v>
      </c>
      <c r="BL67">
        <v>786.0849285714285</v>
      </c>
      <c r="BM67">
        <v>9.433781428571431</v>
      </c>
      <c r="BN67">
        <v>500.0844642857143</v>
      </c>
      <c r="BO67">
        <v>91.53946785714288</v>
      </c>
      <c r="BP67">
        <v>0.1000724071428571</v>
      </c>
      <c r="BQ67">
        <v>18.88795</v>
      </c>
      <c r="BR67">
        <v>20.0222</v>
      </c>
      <c r="BS67">
        <v>999.9000000000002</v>
      </c>
      <c r="BT67">
        <v>0</v>
      </c>
      <c r="BU67">
        <v>0</v>
      </c>
      <c r="BV67">
        <v>9996.539999999999</v>
      </c>
      <c r="BW67">
        <v>0</v>
      </c>
      <c r="BX67">
        <v>13.32885</v>
      </c>
      <c r="BY67">
        <v>-27.80327142857143</v>
      </c>
      <c r="BZ67">
        <v>789.9471785714286</v>
      </c>
      <c r="CA67">
        <v>817.8376428571428</v>
      </c>
      <c r="CB67">
        <v>0.2081848571428571</v>
      </c>
      <c r="CC67">
        <v>810.4615357142858</v>
      </c>
      <c r="CD67">
        <v>9.019203571428573</v>
      </c>
      <c r="CE67">
        <v>0.8446702499999998</v>
      </c>
      <c r="CF67">
        <v>0.8256132857142857</v>
      </c>
      <c r="CG67">
        <v>4.481016428571428</v>
      </c>
      <c r="CH67">
        <v>4.155394642857144</v>
      </c>
      <c r="CI67">
        <v>1999.946071428571</v>
      </c>
      <c r="CJ67">
        <v>0.9800050714285714</v>
      </c>
      <c r="CK67">
        <v>0.01999464285714285</v>
      </c>
      <c r="CL67">
        <v>0</v>
      </c>
      <c r="CM67">
        <v>2.355053571428571</v>
      </c>
      <c r="CN67">
        <v>0</v>
      </c>
      <c r="CO67">
        <v>5488.853214285715</v>
      </c>
      <c r="CP67">
        <v>16749.03571428571</v>
      </c>
      <c r="CQ67">
        <v>38.87032142857144</v>
      </c>
      <c r="CR67">
        <v>40.48410714285713</v>
      </c>
      <c r="CS67">
        <v>39.08907142857142</v>
      </c>
      <c r="CT67">
        <v>39.3435</v>
      </c>
      <c r="CU67">
        <v>37.49525</v>
      </c>
      <c r="CV67">
        <v>1959.956785714286</v>
      </c>
      <c r="CW67">
        <v>39.98892857142857</v>
      </c>
      <c r="CX67">
        <v>0</v>
      </c>
      <c r="CY67">
        <v>1680027944.5</v>
      </c>
      <c r="CZ67">
        <v>0</v>
      </c>
      <c r="DA67">
        <v>0</v>
      </c>
      <c r="DB67" t="s">
        <v>356</v>
      </c>
      <c r="DC67">
        <v>1679693874.6</v>
      </c>
      <c r="DD67">
        <v>1679693868.6</v>
      </c>
      <c r="DE67">
        <v>0</v>
      </c>
      <c r="DF67">
        <v>0.032</v>
      </c>
      <c r="DG67">
        <v>0.008999999999999999</v>
      </c>
      <c r="DH67">
        <v>-1.091</v>
      </c>
      <c r="DI67">
        <v>-0.05</v>
      </c>
      <c r="DJ67">
        <v>420</v>
      </c>
      <c r="DK67">
        <v>24</v>
      </c>
      <c r="DL67">
        <v>0.47</v>
      </c>
      <c r="DM67">
        <v>0.27</v>
      </c>
      <c r="DN67">
        <v>-27.7910375</v>
      </c>
      <c r="DO67">
        <v>-1.042805628517768</v>
      </c>
      <c r="DP67">
        <v>0.1376187536048417</v>
      </c>
      <c r="DQ67">
        <v>0</v>
      </c>
      <c r="DR67">
        <v>0.2060752</v>
      </c>
      <c r="DS67">
        <v>0.03047304315196963</v>
      </c>
      <c r="DT67">
        <v>0.02848828279503698</v>
      </c>
      <c r="DU67">
        <v>1</v>
      </c>
      <c r="DV67">
        <v>1</v>
      </c>
      <c r="DW67">
        <v>2</v>
      </c>
      <c r="DX67" t="s">
        <v>357</v>
      </c>
      <c r="DY67">
        <v>2.984</v>
      </c>
      <c r="DZ67">
        <v>2.71544</v>
      </c>
      <c r="EA67">
        <v>0.152387</v>
      </c>
      <c r="EB67">
        <v>0.153948</v>
      </c>
      <c r="EC67">
        <v>0.0546542</v>
      </c>
      <c r="ED67">
        <v>0.0525652</v>
      </c>
      <c r="EE67">
        <v>26972</v>
      </c>
      <c r="EF67">
        <v>27028.6</v>
      </c>
      <c r="EG67">
        <v>29568.8</v>
      </c>
      <c r="EH67">
        <v>29540.7</v>
      </c>
      <c r="EI67">
        <v>37049.1</v>
      </c>
      <c r="EJ67">
        <v>37209.9</v>
      </c>
      <c r="EK67">
        <v>41646.7</v>
      </c>
      <c r="EL67">
        <v>42078.9</v>
      </c>
      <c r="EM67">
        <v>1.98245</v>
      </c>
      <c r="EN67">
        <v>1.89935</v>
      </c>
      <c r="EO67">
        <v>0.0568405</v>
      </c>
      <c r="EP67">
        <v>0</v>
      </c>
      <c r="EQ67">
        <v>19.075</v>
      </c>
      <c r="ER67">
        <v>999.9</v>
      </c>
      <c r="ES67">
        <v>28.9</v>
      </c>
      <c r="ET67">
        <v>30.9</v>
      </c>
      <c r="EU67">
        <v>14.1614</v>
      </c>
      <c r="EV67">
        <v>63.0094</v>
      </c>
      <c r="EW67">
        <v>33.2372</v>
      </c>
      <c r="EX67">
        <v>1</v>
      </c>
      <c r="EY67">
        <v>-0.117403</v>
      </c>
      <c r="EZ67">
        <v>5.15258</v>
      </c>
      <c r="FA67">
        <v>20.269</v>
      </c>
      <c r="FB67">
        <v>5.21849</v>
      </c>
      <c r="FC67">
        <v>12.0159</v>
      </c>
      <c r="FD67">
        <v>4.9905</v>
      </c>
      <c r="FE67">
        <v>3.28855</v>
      </c>
      <c r="FF67">
        <v>9999</v>
      </c>
      <c r="FG67">
        <v>9999</v>
      </c>
      <c r="FH67">
        <v>9999</v>
      </c>
      <c r="FI67">
        <v>999.9</v>
      </c>
      <c r="FJ67">
        <v>1.86783</v>
      </c>
      <c r="FK67">
        <v>1.86685</v>
      </c>
      <c r="FL67">
        <v>1.8663</v>
      </c>
      <c r="FM67">
        <v>1.86629</v>
      </c>
      <c r="FN67">
        <v>1.86813</v>
      </c>
      <c r="FO67">
        <v>1.87057</v>
      </c>
      <c r="FP67">
        <v>1.8692</v>
      </c>
      <c r="FQ67">
        <v>1.87059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-3.483</v>
      </c>
      <c r="GF67">
        <v>-0.2064</v>
      </c>
      <c r="GG67">
        <v>-1.591629155679729</v>
      </c>
      <c r="GH67">
        <v>-0.002560413302211599</v>
      </c>
      <c r="GI67">
        <v>3.653302091508273E-07</v>
      </c>
      <c r="GJ67">
        <v>-9.912794215384037E-11</v>
      </c>
      <c r="GK67">
        <v>-0.1540550772128812</v>
      </c>
      <c r="GL67">
        <v>-0.0197135332310892</v>
      </c>
      <c r="GM67">
        <v>0.001855727961041955</v>
      </c>
      <c r="GN67">
        <v>-3.754116921459482E-05</v>
      </c>
      <c r="GO67">
        <v>4</v>
      </c>
      <c r="GP67">
        <v>2317</v>
      </c>
      <c r="GQ67">
        <v>1</v>
      </c>
      <c r="GR67">
        <v>23</v>
      </c>
      <c r="GS67">
        <v>5567.7</v>
      </c>
      <c r="GT67">
        <v>5567.8</v>
      </c>
      <c r="GU67">
        <v>1.81641</v>
      </c>
      <c r="GV67">
        <v>2.21558</v>
      </c>
      <c r="GW67">
        <v>1.39648</v>
      </c>
      <c r="GX67">
        <v>2.33887</v>
      </c>
      <c r="GY67">
        <v>1.49536</v>
      </c>
      <c r="GZ67">
        <v>2.46094</v>
      </c>
      <c r="HA67">
        <v>37.0747</v>
      </c>
      <c r="HB67">
        <v>23.8686</v>
      </c>
      <c r="HC67">
        <v>18</v>
      </c>
      <c r="HD67">
        <v>529.304</v>
      </c>
      <c r="HE67">
        <v>432.975</v>
      </c>
      <c r="HF67">
        <v>13.3219</v>
      </c>
      <c r="HG67">
        <v>25.7384</v>
      </c>
      <c r="HH67">
        <v>30.0002</v>
      </c>
      <c r="HI67">
        <v>25.8278</v>
      </c>
      <c r="HJ67">
        <v>25.7914</v>
      </c>
      <c r="HK67">
        <v>36.3433</v>
      </c>
      <c r="HL67">
        <v>26.8152</v>
      </c>
      <c r="HM67">
        <v>19.958</v>
      </c>
      <c r="HN67">
        <v>13.315</v>
      </c>
      <c r="HO67">
        <v>854.808</v>
      </c>
      <c r="HP67">
        <v>9.15606</v>
      </c>
      <c r="HQ67">
        <v>101.111</v>
      </c>
      <c r="HR67">
        <v>101.076</v>
      </c>
    </row>
    <row r="68" spans="1:226">
      <c r="A68">
        <v>52</v>
      </c>
      <c r="B68">
        <v>1680027940.5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1680027933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851.5154764985263</v>
      </c>
      <c r="AK68">
        <v>831.5558545454545</v>
      </c>
      <c r="AL68">
        <v>3.388529544970354</v>
      </c>
      <c r="AM68">
        <v>64.45145458559269</v>
      </c>
      <c r="AN68">
        <f>(AP68 - AO68 + BO68*1E3/(8.314*(BQ68+273.15)) * AR68/BN68 * AQ68) * BN68/(100*BB68) * 1000/(1000 - AP68)</f>
        <v>0</v>
      </c>
      <c r="AO68">
        <v>9.097500084207201</v>
      </c>
      <c r="AP68">
        <v>9.24726363636363</v>
      </c>
      <c r="AQ68">
        <v>0.006355842910572822</v>
      </c>
      <c r="AR68">
        <v>101.9770261064482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1.65</v>
      </c>
      <c r="BC68">
        <v>0.5</v>
      </c>
      <c r="BD68" t="s">
        <v>355</v>
      </c>
      <c r="BE68">
        <v>2</v>
      </c>
      <c r="BF68" t="b">
        <v>1</v>
      </c>
      <c r="BG68">
        <v>1680027933</v>
      </c>
      <c r="BH68">
        <v>800.341962962963</v>
      </c>
      <c r="BI68">
        <v>828.234814814815</v>
      </c>
      <c r="BJ68">
        <v>9.226152222222224</v>
      </c>
      <c r="BK68">
        <v>9.032718888888889</v>
      </c>
      <c r="BL68">
        <v>803.8069999999999</v>
      </c>
      <c r="BM68">
        <v>9.432552222222222</v>
      </c>
      <c r="BN68">
        <v>500.0784074074074</v>
      </c>
      <c r="BO68">
        <v>91.54041851851852</v>
      </c>
      <c r="BP68">
        <v>0.1000554814814815</v>
      </c>
      <c r="BQ68">
        <v>18.89123333333333</v>
      </c>
      <c r="BR68">
        <v>20.0171037037037</v>
      </c>
      <c r="BS68">
        <v>999.9000000000001</v>
      </c>
      <c r="BT68">
        <v>0</v>
      </c>
      <c r="BU68">
        <v>0</v>
      </c>
      <c r="BV68">
        <v>9992.082962962962</v>
      </c>
      <c r="BW68">
        <v>0</v>
      </c>
      <c r="BX68">
        <v>13.33283703703704</v>
      </c>
      <c r="BY68">
        <v>-27.89284444444445</v>
      </c>
      <c r="BZ68">
        <v>807.7947407407407</v>
      </c>
      <c r="CA68">
        <v>835.7848148148146</v>
      </c>
      <c r="CB68">
        <v>0.1934335185185185</v>
      </c>
      <c r="CC68">
        <v>828.234814814815</v>
      </c>
      <c r="CD68">
        <v>9.032718888888889</v>
      </c>
      <c r="CE68">
        <v>0.8445658518518518</v>
      </c>
      <c r="CF68">
        <v>0.826859037037037</v>
      </c>
      <c r="CG68">
        <v>4.47925037037037</v>
      </c>
      <c r="CH68">
        <v>4.176777037037037</v>
      </c>
      <c r="CI68">
        <v>1999.96074074074</v>
      </c>
      <c r="CJ68">
        <v>0.9800012222222221</v>
      </c>
      <c r="CK68">
        <v>0.01999862592592592</v>
      </c>
      <c r="CL68">
        <v>0</v>
      </c>
      <c r="CM68">
        <v>2.340548148148148</v>
      </c>
      <c r="CN68">
        <v>0</v>
      </c>
      <c r="CO68">
        <v>5488.098518518519</v>
      </c>
      <c r="CP68">
        <v>16749.13333333334</v>
      </c>
      <c r="CQ68">
        <v>38.96962962962962</v>
      </c>
      <c r="CR68">
        <v>40.56688888888888</v>
      </c>
      <c r="CS68">
        <v>39.17111111111111</v>
      </c>
      <c r="CT68">
        <v>39.44648148148148</v>
      </c>
      <c r="CU68">
        <v>37.57844444444444</v>
      </c>
      <c r="CV68">
        <v>1959.964814814815</v>
      </c>
      <c r="CW68">
        <v>39.99555555555556</v>
      </c>
      <c r="CX68">
        <v>0</v>
      </c>
      <c r="CY68">
        <v>1680027949.3</v>
      </c>
      <c r="CZ68">
        <v>0</v>
      </c>
      <c r="DA68">
        <v>0</v>
      </c>
      <c r="DB68" t="s">
        <v>356</v>
      </c>
      <c r="DC68">
        <v>1679693874.6</v>
      </c>
      <c r="DD68">
        <v>1679693868.6</v>
      </c>
      <c r="DE68">
        <v>0</v>
      </c>
      <c r="DF68">
        <v>0.032</v>
      </c>
      <c r="DG68">
        <v>0.008999999999999999</v>
      </c>
      <c r="DH68">
        <v>-1.091</v>
      </c>
      <c r="DI68">
        <v>-0.05</v>
      </c>
      <c r="DJ68">
        <v>420</v>
      </c>
      <c r="DK68">
        <v>24</v>
      </c>
      <c r="DL68">
        <v>0.47</v>
      </c>
      <c r="DM68">
        <v>0.27</v>
      </c>
      <c r="DN68">
        <v>-27.8259975</v>
      </c>
      <c r="DO68">
        <v>-1.130786116322741</v>
      </c>
      <c r="DP68">
        <v>0.1397949024240516</v>
      </c>
      <c r="DQ68">
        <v>0</v>
      </c>
      <c r="DR68">
        <v>0.1933236</v>
      </c>
      <c r="DS68">
        <v>-0.2307114596622891</v>
      </c>
      <c r="DT68">
        <v>0.03943416537585143</v>
      </c>
      <c r="DU68">
        <v>0</v>
      </c>
      <c r="DV68">
        <v>0</v>
      </c>
      <c r="DW68">
        <v>2</v>
      </c>
      <c r="DX68" t="s">
        <v>373</v>
      </c>
      <c r="DY68">
        <v>2.98395</v>
      </c>
      <c r="DZ68">
        <v>2.71549</v>
      </c>
      <c r="EA68">
        <v>0.154485</v>
      </c>
      <c r="EB68">
        <v>0.155983</v>
      </c>
      <c r="EC68">
        <v>0.0547878</v>
      </c>
      <c r="ED68">
        <v>0.0527956</v>
      </c>
      <c r="EE68">
        <v>26904.9</v>
      </c>
      <c r="EF68">
        <v>26963.9</v>
      </c>
      <c r="EG68">
        <v>29568.4</v>
      </c>
      <c r="EH68">
        <v>29541</v>
      </c>
      <c r="EI68">
        <v>37042.9</v>
      </c>
      <c r="EJ68">
        <v>37200.9</v>
      </c>
      <c r="EK68">
        <v>41645.6</v>
      </c>
      <c r="EL68">
        <v>42078.9</v>
      </c>
      <c r="EM68">
        <v>1.98328</v>
      </c>
      <c r="EN68">
        <v>1.89953</v>
      </c>
      <c r="EO68">
        <v>0.0575632</v>
      </c>
      <c r="EP68">
        <v>0</v>
      </c>
      <c r="EQ68">
        <v>19.075</v>
      </c>
      <c r="ER68">
        <v>999.9</v>
      </c>
      <c r="ES68">
        <v>28.9</v>
      </c>
      <c r="ET68">
        <v>30.9</v>
      </c>
      <c r="EU68">
        <v>14.1601</v>
      </c>
      <c r="EV68">
        <v>63.0794</v>
      </c>
      <c r="EW68">
        <v>33.145</v>
      </c>
      <c r="EX68">
        <v>1</v>
      </c>
      <c r="EY68">
        <v>-0.117571</v>
      </c>
      <c r="EZ68">
        <v>5.14973</v>
      </c>
      <c r="FA68">
        <v>20.269</v>
      </c>
      <c r="FB68">
        <v>5.21789</v>
      </c>
      <c r="FC68">
        <v>12.0155</v>
      </c>
      <c r="FD68">
        <v>4.99045</v>
      </c>
      <c r="FE68">
        <v>3.2885</v>
      </c>
      <c r="FF68">
        <v>9999</v>
      </c>
      <c r="FG68">
        <v>9999</v>
      </c>
      <c r="FH68">
        <v>9999</v>
      </c>
      <c r="FI68">
        <v>999.9</v>
      </c>
      <c r="FJ68">
        <v>1.86783</v>
      </c>
      <c r="FK68">
        <v>1.86686</v>
      </c>
      <c r="FL68">
        <v>1.8663</v>
      </c>
      <c r="FM68">
        <v>1.8663</v>
      </c>
      <c r="FN68">
        <v>1.86812</v>
      </c>
      <c r="FO68">
        <v>1.87057</v>
      </c>
      <c r="FP68">
        <v>1.8692</v>
      </c>
      <c r="FQ68">
        <v>1.87059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-3.519</v>
      </c>
      <c r="GF68">
        <v>-0.2063</v>
      </c>
      <c r="GG68">
        <v>-1.591629155679729</v>
      </c>
      <c r="GH68">
        <v>-0.002560413302211599</v>
      </c>
      <c r="GI68">
        <v>3.653302091508273E-07</v>
      </c>
      <c r="GJ68">
        <v>-9.912794215384037E-11</v>
      </c>
      <c r="GK68">
        <v>-0.1540550772128812</v>
      </c>
      <c r="GL68">
        <v>-0.0197135332310892</v>
      </c>
      <c r="GM68">
        <v>0.001855727961041955</v>
      </c>
      <c r="GN68">
        <v>-3.754116921459482E-05</v>
      </c>
      <c r="GO68">
        <v>4</v>
      </c>
      <c r="GP68">
        <v>2317</v>
      </c>
      <c r="GQ68">
        <v>1</v>
      </c>
      <c r="GR68">
        <v>23</v>
      </c>
      <c r="GS68">
        <v>5567.8</v>
      </c>
      <c r="GT68">
        <v>5567.9</v>
      </c>
      <c r="GU68">
        <v>1.8457</v>
      </c>
      <c r="GV68">
        <v>2.20825</v>
      </c>
      <c r="GW68">
        <v>1.39648</v>
      </c>
      <c r="GX68">
        <v>2.34009</v>
      </c>
      <c r="GY68">
        <v>1.49536</v>
      </c>
      <c r="GZ68">
        <v>2.50977</v>
      </c>
      <c r="HA68">
        <v>37.0747</v>
      </c>
      <c r="HB68">
        <v>23.8686</v>
      </c>
      <c r="HC68">
        <v>18</v>
      </c>
      <c r="HD68">
        <v>529.826</v>
      </c>
      <c r="HE68">
        <v>433.058</v>
      </c>
      <c r="HF68">
        <v>13.3005</v>
      </c>
      <c r="HG68">
        <v>25.7362</v>
      </c>
      <c r="HH68">
        <v>30</v>
      </c>
      <c r="HI68">
        <v>25.8252</v>
      </c>
      <c r="HJ68">
        <v>25.7887</v>
      </c>
      <c r="HK68">
        <v>36.9483</v>
      </c>
      <c r="HL68">
        <v>26.8152</v>
      </c>
      <c r="HM68">
        <v>19.958</v>
      </c>
      <c r="HN68">
        <v>13.2979</v>
      </c>
      <c r="HO68">
        <v>874.841</v>
      </c>
      <c r="HP68">
        <v>9.137499999999999</v>
      </c>
      <c r="HQ68">
        <v>101.109</v>
      </c>
      <c r="HR68">
        <v>101.077</v>
      </c>
    </row>
    <row r="69" spans="1:226">
      <c r="A69">
        <v>53</v>
      </c>
      <c r="B69">
        <v>1680027945.5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1680027937.714286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868.5884837297422</v>
      </c>
      <c r="AK69">
        <v>848.5474424242424</v>
      </c>
      <c r="AL69">
        <v>3.390380418328826</v>
      </c>
      <c r="AM69">
        <v>64.45145458559269</v>
      </c>
      <c r="AN69">
        <f>(AP69 - AO69 + BO69*1E3/(8.314*(BQ69+273.15)) * AR69/BN69 * AQ69) * BN69/(100*BB69) * 1000/(1000 - AP69)</f>
        <v>0</v>
      </c>
      <c r="AO69">
        <v>9.114571647588665</v>
      </c>
      <c r="AP69">
        <v>9.275788969696967</v>
      </c>
      <c r="AQ69">
        <v>0.005247873772686246</v>
      </c>
      <c r="AR69">
        <v>101.9770261064482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1.65</v>
      </c>
      <c r="BC69">
        <v>0.5</v>
      </c>
      <c r="BD69" t="s">
        <v>355</v>
      </c>
      <c r="BE69">
        <v>2</v>
      </c>
      <c r="BF69" t="b">
        <v>1</v>
      </c>
      <c r="BG69">
        <v>1680027937.714286</v>
      </c>
      <c r="BH69">
        <v>816.1864999999999</v>
      </c>
      <c r="BI69">
        <v>844.1160714285716</v>
      </c>
      <c r="BJ69">
        <v>9.237174285714287</v>
      </c>
      <c r="BK69">
        <v>9.074771428571427</v>
      </c>
      <c r="BL69">
        <v>819.6858928571428</v>
      </c>
      <c r="BM69">
        <v>9.443516785714284</v>
      </c>
      <c r="BN69">
        <v>500.0773571428572</v>
      </c>
      <c r="BO69">
        <v>91.5422892857143</v>
      </c>
      <c r="BP69">
        <v>0.1000177607142857</v>
      </c>
      <c r="BQ69">
        <v>18.89347857142857</v>
      </c>
      <c r="BR69">
        <v>20.02044642857143</v>
      </c>
      <c r="BS69">
        <v>999.9000000000002</v>
      </c>
      <c r="BT69">
        <v>0</v>
      </c>
      <c r="BU69">
        <v>0</v>
      </c>
      <c r="BV69">
        <v>9992.674642857144</v>
      </c>
      <c r="BW69">
        <v>0</v>
      </c>
      <c r="BX69">
        <v>13.34045</v>
      </c>
      <c r="BY69">
        <v>-27.92953928571429</v>
      </c>
      <c r="BZ69">
        <v>823.7962500000001</v>
      </c>
      <c r="CA69">
        <v>851.8468928571428</v>
      </c>
      <c r="CB69">
        <v>0.1624029285714286</v>
      </c>
      <c r="CC69">
        <v>844.1160714285716</v>
      </c>
      <c r="CD69">
        <v>9.074771428571427</v>
      </c>
      <c r="CE69">
        <v>0.8455921428571429</v>
      </c>
      <c r="CF69">
        <v>0.8307254999999999</v>
      </c>
      <c r="CG69">
        <v>4.4965725</v>
      </c>
      <c r="CH69">
        <v>4.243326071428571</v>
      </c>
      <c r="CI69">
        <v>1999.986071428571</v>
      </c>
      <c r="CJ69">
        <v>0.9799976785714284</v>
      </c>
      <c r="CK69">
        <v>0.02000229285714286</v>
      </c>
      <c r="CL69">
        <v>0</v>
      </c>
      <c r="CM69">
        <v>2.297003571428572</v>
      </c>
      <c r="CN69">
        <v>0</v>
      </c>
      <c r="CO69">
        <v>5487.141071428571</v>
      </c>
      <c r="CP69">
        <v>16749.325</v>
      </c>
      <c r="CQ69">
        <v>39.05324999999999</v>
      </c>
      <c r="CR69">
        <v>40.63585714285715</v>
      </c>
      <c r="CS69">
        <v>39.24532142857144</v>
      </c>
      <c r="CT69">
        <v>39.53992857142856</v>
      </c>
      <c r="CU69">
        <v>37.6515</v>
      </c>
      <c r="CV69">
        <v>1959.982857142857</v>
      </c>
      <c r="CW69">
        <v>40.00285714285714</v>
      </c>
      <c r="CX69">
        <v>0</v>
      </c>
      <c r="CY69">
        <v>1680027954.7</v>
      </c>
      <c r="CZ69">
        <v>0</v>
      </c>
      <c r="DA69">
        <v>0</v>
      </c>
      <c r="DB69" t="s">
        <v>356</v>
      </c>
      <c r="DC69">
        <v>1679693874.6</v>
      </c>
      <c r="DD69">
        <v>1679693868.6</v>
      </c>
      <c r="DE69">
        <v>0</v>
      </c>
      <c r="DF69">
        <v>0.032</v>
      </c>
      <c r="DG69">
        <v>0.008999999999999999</v>
      </c>
      <c r="DH69">
        <v>-1.091</v>
      </c>
      <c r="DI69">
        <v>-0.05</v>
      </c>
      <c r="DJ69">
        <v>420</v>
      </c>
      <c r="DK69">
        <v>24</v>
      </c>
      <c r="DL69">
        <v>0.47</v>
      </c>
      <c r="DM69">
        <v>0.27</v>
      </c>
      <c r="DN69">
        <v>-27.8876275</v>
      </c>
      <c r="DO69">
        <v>-0.5456273921200607</v>
      </c>
      <c r="DP69">
        <v>0.09571165547492116</v>
      </c>
      <c r="DQ69">
        <v>0</v>
      </c>
      <c r="DR69">
        <v>0.185862575</v>
      </c>
      <c r="DS69">
        <v>-0.3920902401500939</v>
      </c>
      <c r="DT69">
        <v>0.0435529411514811</v>
      </c>
      <c r="DU69">
        <v>0</v>
      </c>
      <c r="DV69">
        <v>0</v>
      </c>
      <c r="DW69">
        <v>2</v>
      </c>
      <c r="DX69" t="s">
        <v>373</v>
      </c>
      <c r="DY69">
        <v>2.98421</v>
      </c>
      <c r="DZ69">
        <v>2.71567</v>
      </c>
      <c r="EA69">
        <v>0.156548</v>
      </c>
      <c r="EB69">
        <v>0.157986</v>
      </c>
      <c r="EC69">
        <v>0.0549111</v>
      </c>
      <c r="ED69">
        <v>0.0528152</v>
      </c>
      <c r="EE69">
        <v>26839</v>
      </c>
      <c r="EF69">
        <v>26899.8</v>
      </c>
      <c r="EG69">
        <v>29568.1</v>
      </c>
      <c r="EH69">
        <v>29540.7</v>
      </c>
      <c r="EI69">
        <v>37037.8</v>
      </c>
      <c r="EJ69">
        <v>37200</v>
      </c>
      <c r="EK69">
        <v>41645.4</v>
      </c>
      <c r="EL69">
        <v>42078.7</v>
      </c>
      <c r="EM69">
        <v>1.9831</v>
      </c>
      <c r="EN69">
        <v>1.8995</v>
      </c>
      <c r="EO69">
        <v>0.0579283</v>
      </c>
      <c r="EP69">
        <v>0</v>
      </c>
      <c r="EQ69">
        <v>19.075</v>
      </c>
      <c r="ER69">
        <v>999.9</v>
      </c>
      <c r="ES69">
        <v>28.8</v>
      </c>
      <c r="ET69">
        <v>30.9</v>
      </c>
      <c r="EU69">
        <v>14.1122</v>
      </c>
      <c r="EV69">
        <v>63.1494</v>
      </c>
      <c r="EW69">
        <v>32.7324</v>
      </c>
      <c r="EX69">
        <v>1</v>
      </c>
      <c r="EY69">
        <v>-0.117571</v>
      </c>
      <c r="EZ69">
        <v>5.16018</v>
      </c>
      <c r="FA69">
        <v>20.2687</v>
      </c>
      <c r="FB69">
        <v>5.21759</v>
      </c>
      <c r="FC69">
        <v>12.0156</v>
      </c>
      <c r="FD69">
        <v>4.9905</v>
      </c>
      <c r="FE69">
        <v>3.2885</v>
      </c>
      <c r="FF69">
        <v>9999</v>
      </c>
      <c r="FG69">
        <v>9999</v>
      </c>
      <c r="FH69">
        <v>9999</v>
      </c>
      <c r="FI69">
        <v>999.9</v>
      </c>
      <c r="FJ69">
        <v>1.86783</v>
      </c>
      <c r="FK69">
        <v>1.86688</v>
      </c>
      <c r="FL69">
        <v>1.8663</v>
      </c>
      <c r="FM69">
        <v>1.86629</v>
      </c>
      <c r="FN69">
        <v>1.86812</v>
      </c>
      <c r="FO69">
        <v>1.87057</v>
      </c>
      <c r="FP69">
        <v>1.8692</v>
      </c>
      <c r="FQ69">
        <v>1.87058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-3.556</v>
      </c>
      <c r="GF69">
        <v>-0.2061</v>
      </c>
      <c r="GG69">
        <v>-1.591629155679729</v>
      </c>
      <c r="GH69">
        <v>-0.002560413302211599</v>
      </c>
      <c r="GI69">
        <v>3.653302091508273E-07</v>
      </c>
      <c r="GJ69">
        <v>-9.912794215384037E-11</v>
      </c>
      <c r="GK69">
        <v>-0.1540550772128812</v>
      </c>
      <c r="GL69">
        <v>-0.0197135332310892</v>
      </c>
      <c r="GM69">
        <v>0.001855727961041955</v>
      </c>
      <c r="GN69">
        <v>-3.754116921459482E-05</v>
      </c>
      <c r="GO69">
        <v>4</v>
      </c>
      <c r="GP69">
        <v>2317</v>
      </c>
      <c r="GQ69">
        <v>1</v>
      </c>
      <c r="GR69">
        <v>23</v>
      </c>
      <c r="GS69">
        <v>5567.8</v>
      </c>
      <c r="GT69">
        <v>5567.9</v>
      </c>
      <c r="GU69">
        <v>1.87256</v>
      </c>
      <c r="GV69">
        <v>2.20825</v>
      </c>
      <c r="GW69">
        <v>1.39648</v>
      </c>
      <c r="GX69">
        <v>2.34009</v>
      </c>
      <c r="GY69">
        <v>1.49536</v>
      </c>
      <c r="GZ69">
        <v>2.51709</v>
      </c>
      <c r="HA69">
        <v>37.0747</v>
      </c>
      <c r="HB69">
        <v>23.8686</v>
      </c>
      <c r="HC69">
        <v>18</v>
      </c>
      <c r="HD69">
        <v>529.689</v>
      </c>
      <c r="HE69">
        <v>433.022</v>
      </c>
      <c r="HF69">
        <v>13.2828</v>
      </c>
      <c r="HG69">
        <v>25.7335</v>
      </c>
      <c r="HH69">
        <v>30</v>
      </c>
      <c r="HI69">
        <v>25.8229</v>
      </c>
      <c r="HJ69">
        <v>25.786</v>
      </c>
      <c r="HK69">
        <v>37.4924</v>
      </c>
      <c r="HL69">
        <v>26.8152</v>
      </c>
      <c r="HM69">
        <v>19.958</v>
      </c>
      <c r="HN69">
        <v>13.2804</v>
      </c>
      <c r="HO69">
        <v>888.198</v>
      </c>
      <c r="HP69">
        <v>9.13383</v>
      </c>
      <c r="HQ69">
        <v>101.108</v>
      </c>
      <c r="HR69">
        <v>101.076</v>
      </c>
    </row>
    <row r="70" spans="1:226">
      <c r="A70">
        <v>54</v>
      </c>
      <c r="B70">
        <v>1680027950.5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1680027943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885.3363246900769</v>
      </c>
      <c r="AK70">
        <v>865.3317333333333</v>
      </c>
      <c r="AL70">
        <v>3.348510504327089</v>
      </c>
      <c r="AM70">
        <v>64.45145458559269</v>
      </c>
      <c r="AN70">
        <f>(AP70 - AO70 + BO70*1E3/(8.314*(BQ70+273.15)) * AR70/BN70 * AQ70) * BN70/(100*BB70) * 1000/(1000 - AP70)</f>
        <v>0</v>
      </c>
      <c r="AO70">
        <v>9.115907107392111</v>
      </c>
      <c r="AP70">
        <v>9.292173272727272</v>
      </c>
      <c r="AQ70">
        <v>0.0008882602915415553</v>
      </c>
      <c r="AR70">
        <v>101.9770261064482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1.65</v>
      </c>
      <c r="BC70">
        <v>0.5</v>
      </c>
      <c r="BD70" t="s">
        <v>355</v>
      </c>
      <c r="BE70">
        <v>2</v>
      </c>
      <c r="BF70" t="b">
        <v>1</v>
      </c>
      <c r="BG70">
        <v>1680027943</v>
      </c>
      <c r="BH70">
        <v>833.936111111111</v>
      </c>
      <c r="BI70">
        <v>861.8245925925925</v>
      </c>
      <c r="BJ70">
        <v>9.262058888888889</v>
      </c>
      <c r="BK70">
        <v>9.10650037037037</v>
      </c>
      <c r="BL70">
        <v>837.474037037037</v>
      </c>
      <c r="BM70">
        <v>9.468269629629631</v>
      </c>
      <c r="BN70">
        <v>500.0660370370371</v>
      </c>
      <c r="BO70">
        <v>91.54466666666669</v>
      </c>
      <c r="BP70">
        <v>0.09994511481481483</v>
      </c>
      <c r="BQ70">
        <v>18.89758148148148</v>
      </c>
      <c r="BR70">
        <v>20.02376666666667</v>
      </c>
      <c r="BS70">
        <v>999.9000000000001</v>
      </c>
      <c r="BT70">
        <v>0</v>
      </c>
      <c r="BU70">
        <v>0</v>
      </c>
      <c r="BV70">
        <v>9998.258518518518</v>
      </c>
      <c r="BW70">
        <v>0</v>
      </c>
      <c r="BX70">
        <v>13.35064444444444</v>
      </c>
      <c r="BY70">
        <v>-27.88836666666666</v>
      </c>
      <c r="BZ70">
        <v>841.7325185185184</v>
      </c>
      <c r="CA70">
        <v>869.7450370370369</v>
      </c>
      <c r="CB70">
        <v>0.1555581111111111</v>
      </c>
      <c r="CC70">
        <v>861.8245925925925</v>
      </c>
      <c r="CD70">
        <v>9.10650037037037</v>
      </c>
      <c r="CE70">
        <v>0.8478921111111112</v>
      </c>
      <c r="CF70">
        <v>0.8336515555555557</v>
      </c>
      <c r="CG70">
        <v>4.535382592592593</v>
      </c>
      <c r="CH70">
        <v>4.293579259259259</v>
      </c>
      <c r="CI70">
        <v>1999.987777777778</v>
      </c>
      <c r="CJ70">
        <v>0.9799938888888887</v>
      </c>
      <c r="CK70">
        <v>0.02000621111111111</v>
      </c>
      <c r="CL70">
        <v>0</v>
      </c>
      <c r="CM70">
        <v>2.312825925925926</v>
      </c>
      <c r="CN70">
        <v>0</v>
      </c>
      <c r="CO70">
        <v>5485.731481481481</v>
      </c>
      <c r="CP70">
        <v>16749.32962962963</v>
      </c>
      <c r="CQ70">
        <v>39.14555555555555</v>
      </c>
      <c r="CR70">
        <v>40.7172962962963</v>
      </c>
      <c r="CS70">
        <v>39.32851851851851</v>
      </c>
      <c r="CT70">
        <v>39.64099999999999</v>
      </c>
      <c r="CU70">
        <v>37.73122222222222</v>
      </c>
      <c r="CV70">
        <v>1959.976666666667</v>
      </c>
      <c r="CW70">
        <v>40.01111111111111</v>
      </c>
      <c r="CX70">
        <v>0</v>
      </c>
      <c r="CY70">
        <v>1680027959.5</v>
      </c>
      <c r="CZ70">
        <v>0</v>
      </c>
      <c r="DA70">
        <v>0</v>
      </c>
      <c r="DB70" t="s">
        <v>356</v>
      </c>
      <c r="DC70">
        <v>1679693874.6</v>
      </c>
      <c r="DD70">
        <v>1679693868.6</v>
      </c>
      <c r="DE70">
        <v>0</v>
      </c>
      <c r="DF70">
        <v>0.032</v>
      </c>
      <c r="DG70">
        <v>0.008999999999999999</v>
      </c>
      <c r="DH70">
        <v>-1.091</v>
      </c>
      <c r="DI70">
        <v>-0.05</v>
      </c>
      <c r="DJ70">
        <v>420</v>
      </c>
      <c r="DK70">
        <v>24</v>
      </c>
      <c r="DL70">
        <v>0.47</v>
      </c>
      <c r="DM70">
        <v>0.27</v>
      </c>
      <c r="DN70">
        <v>-27.91350243902439</v>
      </c>
      <c r="DO70">
        <v>0.3565777003484205</v>
      </c>
      <c r="DP70">
        <v>0.05744480060024931</v>
      </c>
      <c r="DQ70">
        <v>0</v>
      </c>
      <c r="DR70">
        <v>0.1669326585365854</v>
      </c>
      <c r="DS70">
        <v>-0.1268524181184665</v>
      </c>
      <c r="DT70">
        <v>0.0256793118331638</v>
      </c>
      <c r="DU70">
        <v>0</v>
      </c>
      <c r="DV70">
        <v>0</v>
      </c>
      <c r="DW70">
        <v>2</v>
      </c>
      <c r="DX70" t="s">
        <v>373</v>
      </c>
      <c r="DY70">
        <v>2.98431</v>
      </c>
      <c r="DZ70">
        <v>2.71556</v>
      </c>
      <c r="EA70">
        <v>0.15857</v>
      </c>
      <c r="EB70">
        <v>0.159969</v>
      </c>
      <c r="EC70">
        <v>0.0549788</v>
      </c>
      <c r="ED70">
        <v>0.0528172</v>
      </c>
      <c r="EE70">
        <v>26774.7</v>
      </c>
      <c r="EF70">
        <v>26836.4</v>
      </c>
      <c r="EG70">
        <v>29568.1</v>
      </c>
      <c r="EH70">
        <v>29540.7</v>
      </c>
      <c r="EI70">
        <v>37035</v>
      </c>
      <c r="EJ70">
        <v>37199.8</v>
      </c>
      <c r="EK70">
        <v>41645.2</v>
      </c>
      <c r="EL70">
        <v>42078.5</v>
      </c>
      <c r="EM70">
        <v>1.9828</v>
      </c>
      <c r="EN70">
        <v>1.89975</v>
      </c>
      <c r="EO70">
        <v>0.0574961</v>
      </c>
      <c r="EP70">
        <v>0</v>
      </c>
      <c r="EQ70">
        <v>19.075</v>
      </c>
      <c r="ER70">
        <v>999.9</v>
      </c>
      <c r="ES70">
        <v>28.8</v>
      </c>
      <c r="ET70">
        <v>30.9</v>
      </c>
      <c r="EU70">
        <v>14.1109</v>
      </c>
      <c r="EV70">
        <v>62.9194</v>
      </c>
      <c r="EW70">
        <v>32.6202</v>
      </c>
      <c r="EX70">
        <v>1</v>
      </c>
      <c r="EY70">
        <v>-0.117599</v>
      </c>
      <c r="EZ70">
        <v>5.22684</v>
      </c>
      <c r="FA70">
        <v>20.2667</v>
      </c>
      <c r="FB70">
        <v>5.21759</v>
      </c>
      <c r="FC70">
        <v>12.0158</v>
      </c>
      <c r="FD70">
        <v>4.9908</v>
      </c>
      <c r="FE70">
        <v>3.2885</v>
      </c>
      <c r="FF70">
        <v>9999</v>
      </c>
      <c r="FG70">
        <v>9999</v>
      </c>
      <c r="FH70">
        <v>9999</v>
      </c>
      <c r="FI70">
        <v>999.9</v>
      </c>
      <c r="FJ70">
        <v>1.86783</v>
      </c>
      <c r="FK70">
        <v>1.86685</v>
      </c>
      <c r="FL70">
        <v>1.8663</v>
      </c>
      <c r="FM70">
        <v>1.86627</v>
      </c>
      <c r="FN70">
        <v>1.8681</v>
      </c>
      <c r="FO70">
        <v>1.87057</v>
      </c>
      <c r="FP70">
        <v>1.8692</v>
      </c>
      <c r="FQ70">
        <v>1.87058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-3.592</v>
      </c>
      <c r="GF70">
        <v>-0.2061</v>
      </c>
      <c r="GG70">
        <v>-1.591629155679729</v>
      </c>
      <c r="GH70">
        <v>-0.002560413302211599</v>
      </c>
      <c r="GI70">
        <v>3.653302091508273E-07</v>
      </c>
      <c r="GJ70">
        <v>-9.912794215384037E-11</v>
      </c>
      <c r="GK70">
        <v>-0.1540550772128812</v>
      </c>
      <c r="GL70">
        <v>-0.0197135332310892</v>
      </c>
      <c r="GM70">
        <v>0.001855727961041955</v>
      </c>
      <c r="GN70">
        <v>-3.754116921459482E-05</v>
      </c>
      <c r="GO70">
        <v>4</v>
      </c>
      <c r="GP70">
        <v>2317</v>
      </c>
      <c r="GQ70">
        <v>1</v>
      </c>
      <c r="GR70">
        <v>23</v>
      </c>
      <c r="GS70">
        <v>5567.9</v>
      </c>
      <c r="GT70">
        <v>5568</v>
      </c>
      <c r="GU70">
        <v>1.90308</v>
      </c>
      <c r="GV70">
        <v>2.20337</v>
      </c>
      <c r="GW70">
        <v>1.39648</v>
      </c>
      <c r="GX70">
        <v>2.34131</v>
      </c>
      <c r="GY70">
        <v>1.49536</v>
      </c>
      <c r="GZ70">
        <v>2.50854</v>
      </c>
      <c r="HA70">
        <v>37.0747</v>
      </c>
      <c r="HB70">
        <v>23.8598</v>
      </c>
      <c r="HC70">
        <v>18</v>
      </c>
      <c r="HD70">
        <v>529.4640000000001</v>
      </c>
      <c r="HE70">
        <v>433.15</v>
      </c>
      <c r="HF70">
        <v>13.2596</v>
      </c>
      <c r="HG70">
        <v>25.7313</v>
      </c>
      <c r="HH70">
        <v>30</v>
      </c>
      <c r="HI70">
        <v>25.8202</v>
      </c>
      <c r="HJ70">
        <v>25.7834</v>
      </c>
      <c r="HK70">
        <v>38.0959</v>
      </c>
      <c r="HL70">
        <v>26.8152</v>
      </c>
      <c r="HM70">
        <v>19.5844</v>
      </c>
      <c r="HN70">
        <v>13.2496</v>
      </c>
      <c r="HO70">
        <v>908.2329999999999</v>
      </c>
      <c r="HP70">
        <v>9.13383</v>
      </c>
      <c r="HQ70">
        <v>101.108</v>
      </c>
      <c r="HR70">
        <v>101.076</v>
      </c>
    </row>
    <row r="71" spans="1:226">
      <c r="A71">
        <v>55</v>
      </c>
      <c r="B71">
        <v>1680027955.5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1680027947.714286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902.271743666537</v>
      </c>
      <c r="AK71">
        <v>882.2110484848482</v>
      </c>
      <c r="AL71">
        <v>3.381843640683981</v>
      </c>
      <c r="AM71">
        <v>64.45145458559269</v>
      </c>
      <c r="AN71">
        <f>(AP71 - AO71 + BO71*1E3/(8.314*(BQ71+273.15)) * AR71/BN71 * AQ71) * BN71/(100*BB71) * 1000/(1000 - AP71)</f>
        <v>0</v>
      </c>
      <c r="AO71">
        <v>9.058245564697954</v>
      </c>
      <c r="AP71">
        <v>9.290657333333334</v>
      </c>
      <c r="AQ71">
        <v>-0.0003078134025629164</v>
      </c>
      <c r="AR71">
        <v>101.9770261064482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1.65</v>
      </c>
      <c r="BC71">
        <v>0.5</v>
      </c>
      <c r="BD71" t="s">
        <v>355</v>
      </c>
      <c r="BE71">
        <v>2</v>
      </c>
      <c r="BF71" t="b">
        <v>1</v>
      </c>
      <c r="BG71">
        <v>1680027947.714286</v>
      </c>
      <c r="BH71">
        <v>849.6896071428572</v>
      </c>
      <c r="BI71">
        <v>877.6322142857143</v>
      </c>
      <c r="BJ71">
        <v>9.28120964285714</v>
      </c>
      <c r="BK71">
        <v>9.099711428571426</v>
      </c>
      <c r="BL71">
        <v>853.2615357142857</v>
      </c>
      <c r="BM71">
        <v>9.487318928571428</v>
      </c>
      <c r="BN71">
        <v>500.0644642857143</v>
      </c>
      <c r="BO71">
        <v>91.544325</v>
      </c>
      <c r="BP71">
        <v>0.09994655714285715</v>
      </c>
      <c r="BQ71">
        <v>18.89946071428571</v>
      </c>
      <c r="BR71">
        <v>20.026375</v>
      </c>
      <c r="BS71">
        <v>999.9000000000002</v>
      </c>
      <c r="BT71">
        <v>0</v>
      </c>
      <c r="BU71">
        <v>0</v>
      </c>
      <c r="BV71">
        <v>10004.45857142857</v>
      </c>
      <c r="BW71">
        <v>0</v>
      </c>
      <c r="BX71">
        <v>13.34958928571428</v>
      </c>
      <c r="BY71">
        <v>-27.94253571428572</v>
      </c>
      <c r="BZ71">
        <v>857.6497857142857</v>
      </c>
      <c r="CA71">
        <v>885.6914285714286</v>
      </c>
      <c r="CB71">
        <v>0.1814976785714286</v>
      </c>
      <c r="CC71">
        <v>877.6322142857143</v>
      </c>
      <c r="CD71">
        <v>9.099711428571426</v>
      </c>
      <c r="CE71">
        <v>0.8496420714285715</v>
      </c>
      <c r="CF71">
        <v>0.8330269999999999</v>
      </c>
      <c r="CG71">
        <v>4.564872857142857</v>
      </c>
      <c r="CH71">
        <v>4.282846785714286</v>
      </c>
      <c r="CI71">
        <v>1999.974642857143</v>
      </c>
      <c r="CJ71">
        <v>0.9799946785714282</v>
      </c>
      <c r="CK71">
        <v>0.02000542142857143</v>
      </c>
      <c r="CL71">
        <v>0</v>
      </c>
      <c r="CM71">
        <v>2.38565</v>
      </c>
      <c r="CN71">
        <v>0</v>
      </c>
      <c r="CO71">
        <v>5484.403214285716</v>
      </c>
      <c r="CP71">
        <v>16749.22142857143</v>
      </c>
      <c r="CQ71">
        <v>39.22075</v>
      </c>
      <c r="CR71">
        <v>40.78764285714285</v>
      </c>
      <c r="CS71">
        <v>39.40157142857142</v>
      </c>
      <c r="CT71">
        <v>39.73864285714286</v>
      </c>
      <c r="CU71">
        <v>37.79892857142857</v>
      </c>
      <c r="CV71">
        <v>1959.963571428571</v>
      </c>
      <c r="CW71">
        <v>40.01107142857143</v>
      </c>
      <c r="CX71">
        <v>0</v>
      </c>
      <c r="CY71">
        <v>1680027964.3</v>
      </c>
      <c r="CZ71">
        <v>0</v>
      </c>
      <c r="DA71">
        <v>0</v>
      </c>
      <c r="DB71" t="s">
        <v>356</v>
      </c>
      <c r="DC71">
        <v>1679693874.6</v>
      </c>
      <c r="DD71">
        <v>1679693868.6</v>
      </c>
      <c r="DE71">
        <v>0</v>
      </c>
      <c r="DF71">
        <v>0.032</v>
      </c>
      <c r="DG71">
        <v>0.008999999999999999</v>
      </c>
      <c r="DH71">
        <v>-1.091</v>
      </c>
      <c r="DI71">
        <v>-0.05</v>
      </c>
      <c r="DJ71">
        <v>420</v>
      </c>
      <c r="DK71">
        <v>24</v>
      </c>
      <c r="DL71">
        <v>0.47</v>
      </c>
      <c r="DM71">
        <v>0.27</v>
      </c>
      <c r="DN71">
        <v>-27.92316341463415</v>
      </c>
      <c r="DO71">
        <v>-0.3146195121951452</v>
      </c>
      <c r="DP71">
        <v>0.08399991799095161</v>
      </c>
      <c r="DQ71">
        <v>0</v>
      </c>
      <c r="DR71">
        <v>0.1695164146341463</v>
      </c>
      <c r="DS71">
        <v>0.2404427456445996</v>
      </c>
      <c r="DT71">
        <v>0.03046864877292051</v>
      </c>
      <c r="DU71">
        <v>0</v>
      </c>
      <c r="DV71">
        <v>0</v>
      </c>
      <c r="DW71">
        <v>2</v>
      </c>
      <c r="DX71" t="s">
        <v>373</v>
      </c>
      <c r="DY71">
        <v>2.98428</v>
      </c>
      <c r="DZ71">
        <v>2.71579</v>
      </c>
      <c r="EA71">
        <v>0.160578</v>
      </c>
      <c r="EB71">
        <v>0.161947</v>
      </c>
      <c r="EC71">
        <v>0.0549473</v>
      </c>
      <c r="ED71">
        <v>0.0523825</v>
      </c>
      <c r="EE71">
        <v>26711.6</v>
      </c>
      <c r="EF71">
        <v>26773.1</v>
      </c>
      <c r="EG71">
        <v>29568.9</v>
      </c>
      <c r="EH71">
        <v>29540.5</v>
      </c>
      <c r="EI71">
        <v>37037.4</v>
      </c>
      <c r="EJ71">
        <v>37217</v>
      </c>
      <c r="EK71">
        <v>41646.4</v>
      </c>
      <c r="EL71">
        <v>42078.5</v>
      </c>
      <c r="EM71">
        <v>1.98305</v>
      </c>
      <c r="EN71">
        <v>1.89995</v>
      </c>
      <c r="EO71">
        <v>0.0566468</v>
      </c>
      <c r="EP71">
        <v>0</v>
      </c>
      <c r="EQ71">
        <v>19.075</v>
      </c>
      <c r="ER71">
        <v>999.9</v>
      </c>
      <c r="ES71">
        <v>28.7</v>
      </c>
      <c r="ET71">
        <v>30.9</v>
      </c>
      <c r="EU71">
        <v>14.0639</v>
      </c>
      <c r="EV71">
        <v>63.1994</v>
      </c>
      <c r="EW71">
        <v>32.6723</v>
      </c>
      <c r="EX71">
        <v>1</v>
      </c>
      <c r="EY71">
        <v>-0.117591</v>
      </c>
      <c r="EZ71">
        <v>5.25701</v>
      </c>
      <c r="FA71">
        <v>20.2655</v>
      </c>
      <c r="FB71">
        <v>5.21714</v>
      </c>
      <c r="FC71">
        <v>12.0156</v>
      </c>
      <c r="FD71">
        <v>4.99015</v>
      </c>
      <c r="FE71">
        <v>3.28845</v>
      </c>
      <c r="FF71">
        <v>9999</v>
      </c>
      <c r="FG71">
        <v>9999</v>
      </c>
      <c r="FH71">
        <v>9999</v>
      </c>
      <c r="FI71">
        <v>999.9</v>
      </c>
      <c r="FJ71">
        <v>1.86783</v>
      </c>
      <c r="FK71">
        <v>1.86687</v>
      </c>
      <c r="FL71">
        <v>1.8663</v>
      </c>
      <c r="FM71">
        <v>1.86627</v>
      </c>
      <c r="FN71">
        <v>1.86809</v>
      </c>
      <c r="FO71">
        <v>1.87057</v>
      </c>
      <c r="FP71">
        <v>1.8692</v>
      </c>
      <c r="FQ71">
        <v>1.87059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-3.628</v>
      </c>
      <c r="GF71">
        <v>-0.2061</v>
      </c>
      <c r="GG71">
        <v>-1.591629155679729</v>
      </c>
      <c r="GH71">
        <v>-0.002560413302211599</v>
      </c>
      <c r="GI71">
        <v>3.653302091508273E-07</v>
      </c>
      <c r="GJ71">
        <v>-9.912794215384037E-11</v>
      </c>
      <c r="GK71">
        <v>-0.1540550772128812</v>
      </c>
      <c r="GL71">
        <v>-0.0197135332310892</v>
      </c>
      <c r="GM71">
        <v>0.001855727961041955</v>
      </c>
      <c r="GN71">
        <v>-3.754116921459482E-05</v>
      </c>
      <c r="GO71">
        <v>4</v>
      </c>
      <c r="GP71">
        <v>2317</v>
      </c>
      <c r="GQ71">
        <v>1</v>
      </c>
      <c r="GR71">
        <v>23</v>
      </c>
      <c r="GS71">
        <v>5568</v>
      </c>
      <c r="GT71">
        <v>5568.1</v>
      </c>
      <c r="GU71">
        <v>1.92993</v>
      </c>
      <c r="GV71">
        <v>2.20825</v>
      </c>
      <c r="GW71">
        <v>1.39648</v>
      </c>
      <c r="GX71">
        <v>2.33887</v>
      </c>
      <c r="GY71">
        <v>1.49536</v>
      </c>
      <c r="GZ71">
        <v>2.50977</v>
      </c>
      <c r="HA71">
        <v>37.0747</v>
      </c>
      <c r="HB71">
        <v>23.8686</v>
      </c>
      <c r="HC71">
        <v>18</v>
      </c>
      <c r="HD71">
        <v>529.607</v>
      </c>
      <c r="HE71">
        <v>433.248</v>
      </c>
      <c r="HF71">
        <v>13.2312</v>
      </c>
      <c r="HG71">
        <v>25.7291</v>
      </c>
      <c r="HH71">
        <v>30</v>
      </c>
      <c r="HI71">
        <v>25.8175</v>
      </c>
      <c r="HJ71">
        <v>25.7806</v>
      </c>
      <c r="HK71">
        <v>38.6318</v>
      </c>
      <c r="HL71">
        <v>26.4832</v>
      </c>
      <c r="HM71">
        <v>19.5844</v>
      </c>
      <c r="HN71">
        <v>13.2234</v>
      </c>
      <c r="HO71">
        <v>921.59</v>
      </c>
      <c r="HP71">
        <v>9.13383</v>
      </c>
      <c r="HQ71">
        <v>101.111</v>
      </c>
      <c r="HR71">
        <v>101.075</v>
      </c>
    </row>
    <row r="72" spans="1:226">
      <c r="A72">
        <v>56</v>
      </c>
      <c r="B72">
        <v>1680027960</v>
      </c>
      <c r="C72">
        <v>366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1680027952.160714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917.3351853319159</v>
      </c>
      <c r="AK72">
        <v>897.3520424242419</v>
      </c>
      <c r="AL72">
        <v>3.359221845195232</v>
      </c>
      <c r="AM72">
        <v>64.45145458559269</v>
      </c>
      <c r="AN72">
        <f>(AP72 - AO72 + BO72*1E3/(8.314*(BQ72+273.15)) * AR72/BN72 * AQ72) * BN72/(100*BB72) * 1000/(1000 - AP72)</f>
        <v>0</v>
      </c>
      <c r="AO72">
        <v>9.033701474320431</v>
      </c>
      <c r="AP72">
        <v>9.263665212121213</v>
      </c>
      <c r="AQ72">
        <v>-0.00534624813024541</v>
      </c>
      <c r="AR72">
        <v>101.9770261064482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1.65</v>
      </c>
      <c r="BC72">
        <v>0.5</v>
      </c>
      <c r="BD72" t="s">
        <v>355</v>
      </c>
      <c r="BE72">
        <v>2</v>
      </c>
      <c r="BF72" t="b">
        <v>1</v>
      </c>
      <c r="BG72">
        <v>1680027952.160714</v>
      </c>
      <c r="BH72">
        <v>864.5399642857141</v>
      </c>
      <c r="BI72">
        <v>892.4783571428571</v>
      </c>
      <c r="BJ72">
        <v>9.2843675</v>
      </c>
      <c r="BK72">
        <v>9.076665</v>
      </c>
      <c r="BL72">
        <v>868.143892857143</v>
      </c>
      <c r="BM72">
        <v>9.490458928571428</v>
      </c>
      <c r="BN72">
        <v>500.0653928571429</v>
      </c>
      <c r="BO72">
        <v>91.5425071428571</v>
      </c>
      <c r="BP72">
        <v>0.09997286428571429</v>
      </c>
      <c r="BQ72">
        <v>18.89951785714286</v>
      </c>
      <c r="BR72">
        <v>20.01855357142857</v>
      </c>
      <c r="BS72">
        <v>999.9000000000002</v>
      </c>
      <c r="BT72">
        <v>0</v>
      </c>
      <c r="BU72">
        <v>0</v>
      </c>
      <c r="BV72">
        <v>10005.84178571429</v>
      </c>
      <c r="BW72">
        <v>0</v>
      </c>
      <c r="BX72">
        <v>13.35374285714285</v>
      </c>
      <c r="BY72">
        <v>-27.93841428571428</v>
      </c>
      <c r="BZ72">
        <v>872.6418214285716</v>
      </c>
      <c r="CA72">
        <v>900.6527857142858</v>
      </c>
      <c r="CB72">
        <v>0.2077016071428572</v>
      </c>
      <c r="CC72">
        <v>892.4783571428571</v>
      </c>
      <c r="CD72">
        <v>9.076665</v>
      </c>
      <c r="CE72">
        <v>0.8499142857142857</v>
      </c>
      <c r="CF72">
        <v>0.8309008214285715</v>
      </c>
      <c r="CG72">
        <v>4.569458928571429</v>
      </c>
      <c r="CH72">
        <v>4.246345714285715</v>
      </c>
      <c r="CI72">
        <v>1999.975</v>
      </c>
      <c r="CJ72">
        <v>0.979995964285714</v>
      </c>
      <c r="CK72">
        <v>0.02000413571428572</v>
      </c>
      <c r="CL72">
        <v>0</v>
      </c>
      <c r="CM72">
        <v>2.414278571428571</v>
      </c>
      <c r="CN72">
        <v>0</v>
      </c>
      <c r="CO72">
        <v>5483.215714285716</v>
      </c>
      <c r="CP72">
        <v>16749.24285714286</v>
      </c>
      <c r="CQ72">
        <v>39.29439285714285</v>
      </c>
      <c r="CR72">
        <v>40.85682142857142</v>
      </c>
      <c r="CS72">
        <v>39.46632142857142</v>
      </c>
      <c r="CT72">
        <v>39.82339285714284</v>
      </c>
      <c r="CU72">
        <v>37.86360714285714</v>
      </c>
      <c r="CV72">
        <v>1959.966428571429</v>
      </c>
      <c r="CW72">
        <v>40.00928571428572</v>
      </c>
      <c r="CX72">
        <v>0</v>
      </c>
      <c r="CY72">
        <v>1680027969.1</v>
      </c>
      <c r="CZ72">
        <v>0</v>
      </c>
      <c r="DA72">
        <v>0</v>
      </c>
      <c r="DB72" t="s">
        <v>356</v>
      </c>
      <c r="DC72">
        <v>1679693874.6</v>
      </c>
      <c r="DD72">
        <v>1679693868.6</v>
      </c>
      <c r="DE72">
        <v>0</v>
      </c>
      <c r="DF72">
        <v>0.032</v>
      </c>
      <c r="DG72">
        <v>0.008999999999999999</v>
      </c>
      <c r="DH72">
        <v>-1.091</v>
      </c>
      <c r="DI72">
        <v>-0.05</v>
      </c>
      <c r="DJ72">
        <v>420</v>
      </c>
      <c r="DK72">
        <v>24</v>
      </c>
      <c r="DL72">
        <v>0.47</v>
      </c>
      <c r="DM72">
        <v>0.27</v>
      </c>
      <c r="DN72">
        <v>-27.93384634146342</v>
      </c>
      <c r="DO72">
        <v>-0.3352306620209086</v>
      </c>
      <c r="DP72">
        <v>0.09437589889104692</v>
      </c>
      <c r="DQ72">
        <v>0</v>
      </c>
      <c r="DR72">
        <v>0.1923490243902439</v>
      </c>
      <c r="DS72">
        <v>0.387355212543554</v>
      </c>
      <c r="DT72">
        <v>0.04232013746432547</v>
      </c>
      <c r="DU72">
        <v>0</v>
      </c>
      <c r="DV72">
        <v>0</v>
      </c>
      <c r="DW72">
        <v>2</v>
      </c>
      <c r="DX72" t="s">
        <v>373</v>
      </c>
      <c r="DY72">
        <v>2.98441</v>
      </c>
      <c r="DZ72">
        <v>2.71568</v>
      </c>
      <c r="EA72">
        <v>0.162371</v>
      </c>
      <c r="EB72">
        <v>0.163676</v>
      </c>
      <c r="EC72">
        <v>0.0548397</v>
      </c>
      <c r="ED72">
        <v>0.0525231</v>
      </c>
      <c r="EE72">
        <v>26654.7</v>
      </c>
      <c r="EF72">
        <v>26718.1</v>
      </c>
      <c r="EG72">
        <v>29569</v>
      </c>
      <c r="EH72">
        <v>29540.7</v>
      </c>
      <c r="EI72">
        <v>37042</v>
      </c>
      <c r="EJ72">
        <v>37211.6</v>
      </c>
      <c r="EK72">
        <v>41646.7</v>
      </c>
      <c r="EL72">
        <v>42078.6</v>
      </c>
      <c r="EM72">
        <v>1.98245</v>
      </c>
      <c r="EN72">
        <v>1.89982</v>
      </c>
      <c r="EO72">
        <v>0.0559427</v>
      </c>
      <c r="EP72">
        <v>0</v>
      </c>
      <c r="EQ72">
        <v>19.0734</v>
      </c>
      <c r="ER72">
        <v>999.9</v>
      </c>
      <c r="ES72">
        <v>28.6</v>
      </c>
      <c r="ET72">
        <v>30.9</v>
      </c>
      <c r="EU72">
        <v>14.0147</v>
      </c>
      <c r="EV72">
        <v>63.1194</v>
      </c>
      <c r="EW72">
        <v>32.6162</v>
      </c>
      <c r="EX72">
        <v>1</v>
      </c>
      <c r="EY72">
        <v>-0.117851</v>
      </c>
      <c r="EZ72">
        <v>5.25534</v>
      </c>
      <c r="FA72">
        <v>20.2658</v>
      </c>
      <c r="FB72">
        <v>5.21714</v>
      </c>
      <c r="FC72">
        <v>12.0158</v>
      </c>
      <c r="FD72">
        <v>4.9904</v>
      </c>
      <c r="FE72">
        <v>3.28842</v>
      </c>
      <c r="FF72">
        <v>9999</v>
      </c>
      <c r="FG72">
        <v>9999</v>
      </c>
      <c r="FH72">
        <v>9999</v>
      </c>
      <c r="FI72">
        <v>999.9</v>
      </c>
      <c r="FJ72">
        <v>1.86783</v>
      </c>
      <c r="FK72">
        <v>1.86688</v>
      </c>
      <c r="FL72">
        <v>1.8663</v>
      </c>
      <c r="FM72">
        <v>1.86628</v>
      </c>
      <c r="FN72">
        <v>1.86809</v>
      </c>
      <c r="FO72">
        <v>1.87057</v>
      </c>
      <c r="FP72">
        <v>1.8692</v>
      </c>
      <c r="FQ72">
        <v>1.87061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-3.66</v>
      </c>
      <c r="GF72">
        <v>-0.2062</v>
      </c>
      <c r="GG72">
        <v>-1.591629155679729</v>
      </c>
      <c r="GH72">
        <v>-0.002560413302211599</v>
      </c>
      <c r="GI72">
        <v>3.653302091508273E-07</v>
      </c>
      <c r="GJ72">
        <v>-9.912794215384037E-11</v>
      </c>
      <c r="GK72">
        <v>-0.1540550772128812</v>
      </c>
      <c r="GL72">
        <v>-0.0197135332310892</v>
      </c>
      <c r="GM72">
        <v>0.001855727961041955</v>
      </c>
      <c r="GN72">
        <v>-3.754116921459482E-05</v>
      </c>
      <c r="GO72">
        <v>4</v>
      </c>
      <c r="GP72">
        <v>2317</v>
      </c>
      <c r="GQ72">
        <v>1</v>
      </c>
      <c r="GR72">
        <v>23</v>
      </c>
      <c r="GS72">
        <v>5568.1</v>
      </c>
      <c r="GT72">
        <v>5568.2</v>
      </c>
      <c r="GU72">
        <v>1.95435</v>
      </c>
      <c r="GV72">
        <v>2.20947</v>
      </c>
      <c r="GW72">
        <v>1.39648</v>
      </c>
      <c r="GX72">
        <v>2.34253</v>
      </c>
      <c r="GY72">
        <v>1.49536</v>
      </c>
      <c r="GZ72">
        <v>2.41333</v>
      </c>
      <c r="HA72">
        <v>37.0747</v>
      </c>
      <c r="HB72">
        <v>23.8598</v>
      </c>
      <c r="HC72">
        <v>18</v>
      </c>
      <c r="HD72">
        <v>529.188</v>
      </c>
      <c r="HE72">
        <v>433.155</v>
      </c>
      <c r="HF72">
        <v>13.2089</v>
      </c>
      <c r="HG72">
        <v>25.7272</v>
      </c>
      <c r="HH72">
        <v>30.0001</v>
      </c>
      <c r="HI72">
        <v>25.8151</v>
      </c>
      <c r="HJ72">
        <v>25.7783</v>
      </c>
      <c r="HK72">
        <v>39.1267</v>
      </c>
      <c r="HL72">
        <v>26.2015</v>
      </c>
      <c r="HM72">
        <v>19.5844</v>
      </c>
      <c r="HN72">
        <v>13.2037</v>
      </c>
      <c r="HO72">
        <v>941.625</v>
      </c>
      <c r="HP72">
        <v>9.13612</v>
      </c>
      <c r="HQ72">
        <v>101.111</v>
      </c>
      <c r="HR72">
        <v>101.076</v>
      </c>
    </row>
    <row r="73" spans="1:226">
      <c r="A73">
        <v>57</v>
      </c>
      <c r="B73">
        <v>1680027965.5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1680027957.732143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936.066291585312</v>
      </c>
      <c r="AK73">
        <v>916.0088727272731</v>
      </c>
      <c r="AL73">
        <v>3.408331906544836</v>
      </c>
      <c r="AM73">
        <v>64.45145458559269</v>
      </c>
      <c r="AN73">
        <f>(AP73 - AO73 + BO73*1E3/(8.314*(BQ73+273.15)) * AR73/BN73 * AQ73) * BN73/(100*BB73) * 1000/(1000 - AP73)</f>
        <v>0</v>
      </c>
      <c r="AO73">
        <v>9.065751796861464</v>
      </c>
      <c r="AP73">
        <v>9.262933454545447</v>
      </c>
      <c r="AQ73">
        <v>0.0001696373527524076</v>
      </c>
      <c r="AR73">
        <v>101.9770261064482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1.65</v>
      </c>
      <c r="BC73">
        <v>0.5</v>
      </c>
      <c r="BD73" t="s">
        <v>355</v>
      </c>
      <c r="BE73">
        <v>2</v>
      </c>
      <c r="BF73" t="b">
        <v>1</v>
      </c>
      <c r="BG73">
        <v>1680027957.732143</v>
      </c>
      <c r="BH73">
        <v>883.1461785714284</v>
      </c>
      <c r="BI73">
        <v>911.1561785714287</v>
      </c>
      <c r="BJ73">
        <v>9.276436428571428</v>
      </c>
      <c r="BK73">
        <v>9.057593571428573</v>
      </c>
      <c r="BL73">
        <v>886.7901785714284</v>
      </c>
      <c r="BM73">
        <v>9.482570357142857</v>
      </c>
      <c r="BN73">
        <v>500.0517142857144</v>
      </c>
      <c r="BO73">
        <v>91.5410357142857</v>
      </c>
      <c r="BP73">
        <v>0.09996955357142856</v>
      </c>
      <c r="BQ73">
        <v>18.89861428571428</v>
      </c>
      <c r="BR73">
        <v>20.01216785714286</v>
      </c>
      <c r="BS73">
        <v>999.9000000000002</v>
      </c>
      <c r="BT73">
        <v>0</v>
      </c>
      <c r="BU73">
        <v>0</v>
      </c>
      <c r="BV73">
        <v>9999.502500000001</v>
      </c>
      <c r="BW73">
        <v>0</v>
      </c>
      <c r="BX73">
        <v>13.35108214285714</v>
      </c>
      <c r="BY73">
        <v>-28.00999642857143</v>
      </c>
      <c r="BZ73">
        <v>891.415142857143</v>
      </c>
      <c r="CA73">
        <v>919.4843214285717</v>
      </c>
      <c r="CB73">
        <v>0.2188427142857143</v>
      </c>
      <c r="CC73">
        <v>911.1561785714287</v>
      </c>
      <c r="CD73">
        <v>9.057593571428573</v>
      </c>
      <c r="CE73">
        <v>0.8491746428571428</v>
      </c>
      <c r="CF73">
        <v>0.8291416785714286</v>
      </c>
      <c r="CG73">
        <v>4.557006785714285</v>
      </c>
      <c r="CH73">
        <v>4.216194642857142</v>
      </c>
      <c r="CI73">
        <v>1999.961785714286</v>
      </c>
      <c r="CJ73">
        <v>0.9799970357142855</v>
      </c>
      <c r="CK73">
        <v>0.02000306428571429</v>
      </c>
      <c r="CL73">
        <v>0</v>
      </c>
      <c r="CM73">
        <v>2.305153571428571</v>
      </c>
      <c r="CN73">
        <v>0</v>
      </c>
      <c r="CO73">
        <v>5481.679999999999</v>
      </c>
      <c r="CP73">
        <v>16749.13214285714</v>
      </c>
      <c r="CQ73">
        <v>39.38592857142857</v>
      </c>
      <c r="CR73">
        <v>40.93503571428571</v>
      </c>
      <c r="CS73">
        <v>39.54892857142857</v>
      </c>
      <c r="CT73">
        <v>39.92607142857141</v>
      </c>
      <c r="CU73">
        <v>37.95067857142857</v>
      </c>
      <c r="CV73">
        <v>1959.956785714286</v>
      </c>
      <c r="CW73">
        <v>40.00571428571428</v>
      </c>
      <c r="CX73">
        <v>0</v>
      </c>
      <c r="CY73">
        <v>1680027974.5</v>
      </c>
      <c r="CZ73">
        <v>0</v>
      </c>
      <c r="DA73">
        <v>0</v>
      </c>
      <c r="DB73" t="s">
        <v>356</v>
      </c>
      <c r="DC73">
        <v>1679693874.6</v>
      </c>
      <c r="DD73">
        <v>1679693868.6</v>
      </c>
      <c r="DE73">
        <v>0</v>
      </c>
      <c r="DF73">
        <v>0.032</v>
      </c>
      <c r="DG73">
        <v>0.008999999999999999</v>
      </c>
      <c r="DH73">
        <v>-1.091</v>
      </c>
      <c r="DI73">
        <v>-0.05</v>
      </c>
      <c r="DJ73">
        <v>420</v>
      </c>
      <c r="DK73">
        <v>24</v>
      </c>
      <c r="DL73">
        <v>0.47</v>
      </c>
      <c r="DM73">
        <v>0.27</v>
      </c>
      <c r="DN73">
        <v>-27.96416585365854</v>
      </c>
      <c r="DO73">
        <v>-0.6248947735191771</v>
      </c>
      <c r="DP73">
        <v>0.108590357137711</v>
      </c>
      <c r="DQ73">
        <v>0</v>
      </c>
      <c r="DR73">
        <v>0.2057905853658536</v>
      </c>
      <c r="DS73">
        <v>0.1618637351916379</v>
      </c>
      <c r="DT73">
        <v>0.0332665434178909</v>
      </c>
      <c r="DU73">
        <v>0</v>
      </c>
      <c r="DV73">
        <v>0</v>
      </c>
      <c r="DW73">
        <v>2</v>
      </c>
      <c r="DX73" t="s">
        <v>373</v>
      </c>
      <c r="DY73">
        <v>2.98433</v>
      </c>
      <c r="DZ73">
        <v>2.71556</v>
      </c>
      <c r="EA73">
        <v>0.164562</v>
      </c>
      <c r="EB73">
        <v>0.165834</v>
      </c>
      <c r="EC73">
        <v>0.0548443</v>
      </c>
      <c r="ED73">
        <v>0.0526085</v>
      </c>
      <c r="EE73">
        <v>26584.5</v>
      </c>
      <c r="EF73">
        <v>26649.3</v>
      </c>
      <c r="EG73">
        <v>29568.4</v>
      </c>
      <c r="EH73">
        <v>29540.8</v>
      </c>
      <c r="EI73">
        <v>37040.9</v>
      </c>
      <c r="EJ73">
        <v>37208.6</v>
      </c>
      <c r="EK73">
        <v>41645.7</v>
      </c>
      <c r="EL73">
        <v>42079</v>
      </c>
      <c r="EM73">
        <v>1.98293</v>
      </c>
      <c r="EN73">
        <v>1.89968</v>
      </c>
      <c r="EO73">
        <v>0.0559911</v>
      </c>
      <c r="EP73">
        <v>0</v>
      </c>
      <c r="EQ73">
        <v>19.0731</v>
      </c>
      <c r="ER73">
        <v>999.9</v>
      </c>
      <c r="ES73">
        <v>28.6</v>
      </c>
      <c r="ET73">
        <v>30.9</v>
      </c>
      <c r="EU73">
        <v>14.0145</v>
      </c>
      <c r="EV73">
        <v>63.1294</v>
      </c>
      <c r="EW73">
        <v>33.2532</v>
      </c>
      <c r="EX73">
        <v>1</v>
      </c>
      <c r="EY73">
        <v>-0.118247</v>
      </c>
      <c r="EZ73">
        <v>5.17902</v>
      </c>
      <c r="FA73">
        <v>20.2679</v>
      </c>
      <c r="FB73">
        <v>5.21639</v>
      </c>
      <c r="FC73">
        <v>12.0158</v>
      </c>
      <c r="FD73">
        <v>4.98995</v>
      </c>
      <c r="FE73">
        <v>3.2882</v>
      </c>
      <c r="FF73">
        <v>9999</v>
      </c>
      <c r="FG73">
        <v>9999</v>
      </c>
      <c r="FH73">
        <v>9999</v>
      </c>
      <c r="FI73">
        <v>999.9</v>
      </c>
      <c r="FJ73">
        <v>1.86783</v>
      </c>
      <c r="FK73">
        <v>1.86687</v>
      </c>
      <c r="FL73">
        <v>1.8663</v>
      </c>
      <c r="FM73">
        <v>1.86628</v>
      </c>
      <c r="FN73">
        <v>1.86811</v>
      </c>
      <c r="FO73">
        <v>1.87057</v>
      </c>
      <c r="FP73">
        <v>1.8692</v>
      </c>
      <c r="FQ73">
        <v>1.8706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-3.7</v>
      </c>
      <c r="GF73">
        <v>-0.2062</v>
      </c>
      <c r="GG73">
        <v>-1.591629155679729</v>
      </c>
      <c r="GH73">
        <v>-0.002560413302211599</v>
      </c>
      <c r="GI73">
        <v>3.653302091508273E-07</v>
      </c>
      <c r="GJ73">
        <v>-9.912794215384037E-11</v>
      </c>
      <c r="GK73">
        <v>-0.1540550772128812</v>
      </c>
      <c r="GL73">
        <v>-0.0197135332310892</v>
      </c>
      <c r="GM73">
        <v>0.001855727961041955</v>
      </c>
      <c r="GN73">
        <v>-3.754116921459482E-05</v>
      </c>
      <c r="GO73">
        <v>4</v>
      </c>
      <c r="GP73">
        <v>2317</v>
      </c>
      <c r="GQ73">
        <v>1</v>
      </c>
      <c r="GR73">
        <v>23</v>
      </c>
      <c r="GS73">
        <v>5568.2</v>
      </c>
      <c r="GT73">
        <v>5568.3</v>
      </c>
      <c r="GU73">
        <v>1.98608</v>
      </c>
      <c r="GV73">
        <v>2.20459</v>
      </c>
      <c r="GW73">
        <v>1.39771</v>
      </c>
      <c r="GX73">
        <v>2.34009</v>
      </c>
      <c r="GY73">
        <v>1.49536</v>
      </c>
      <c r="GZ73">
        <v>2.42065</v>
      </c>
      <c r="HA73">
        <v>37.0747</v>
      </c>
      <c r="HB73">
        <v>23.8598</v>
      </c>
      <c r="HC73">
        <v>18</v>
      </c>
      <c r="HD73">
        <v>529.479</v>
      </c>
      <c r="HE73">
        <v>433.047</v>
      </c>
      <c r="HF73">
        <v>13.1944</v>
      </c>
      <c r="HG73">
        <v>25.7243</v>
      </c>
      <c r="HH73">
        <v>29.9999</v>
      </c>
      <c r="HI73">
        <v>25.8127</v>
      </c>
      <c r="HJ73">
        <v>25.7758</v>
      </c>
      <c r="HK73">
        <v>39.7665</v>
      </c>
      <c r="HL73">
        <v>26.2015</v>
      </c>
      <c r="HM73">
        <v>19.5844</v>
      </c>
      <c r="HN73">
        <v>13.2027</v>
      </c>
      <c r="HO73">
        <v>955.035</v>
      </c>
      <c r="HP73">
        <v>9.134399999999999</v>
      </c>
      <c r="HQ73">
        <v>101.109</v>
      </c>
      <c r="HR73">
        <v>101.077</v>
      </c>
    </row>
    <row r="74" spans="1:226">
      <c r="A74">
        <v>58</v>
      </c>
      <c r="B74">
        <v>1680027970</v>
      </c>
      <c r="C74">
        <v>376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1680027962.178571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951.3416267827018</v>
      </c>
      <c r="AK74">
        <v>931.2477393939394</v>
      </c>
      <c r="AL74">
        <v>3.386246642017785</v>
      </c>
      <c r="AM74">
        <v>64.45145458559269</v>
      </c>
      <c r="AN74">
        <f>(AP74 - AO74 + BO74*1E3/(8.314*(BQ74+273.15)) * AR74/BN74 * AQ74) * BN74/(100*BB74) * 1000/(1000 - AP74)</f>
        <v>0</v>
      </c>
      <c r="AO74">
        <v>9.068788570458969</v>
      </c>
      <c r="AP74">
        <v>9.268028909090907</v>
      </c>
      <c r="AQ74">
        <v>0.0001669643386049294</v>
      </c>
      <c r="AR74">
        <v>101.9770261064482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1.65</v>
      </c>
      <c r="BC74">
        <v>0.5</v>
      </c>
      <c r="BD74" t="s">
        <v>355</v>
      </c>
      <c r="BE74">
        <v>2</v>
      </c>
      <c r="BF74" t="b">
        <v>1</v>
      </c>
      <c r="BG74">
        <v>1680027962.178571</v>
      </c>
      <c r="BH74">
        <v>898.0499642857145</v>
      </c>
      <c r="BI74">
        <v>926.0709999999998</v>
      </c>
      <c r="BJ74">
        <v>9.268064642857142</v>
      </c>
      <c r="BK74">
        <v>9.05301</v>
      </c>
      <c r="BL74">
        <v>901.7259642857143</v>
      </c>
      <c r="BM74">
        <v>9.474242857142857</v>
      </c>
      <c r="BN74">
        <v>500.07175</v>
      </c>
      <c r="BO74">
        <v>91.54006785714286</v>
      </c>
      <c r="BP74">
        <v>0.1000415392857143</v>
      </c>
      <c r="BQ74">
        <v>18.89881428571428</v>
      </c>
      <c r="BR74">
        <v>20.00534285714286</v>
      </c>
      <c r="BS74">
        <v>999.9000000000002</v>
      </c>
      <c r="BT74">
        <v>0</v>
      </c>
      <c r="BU74">
        <v>0</v>
      </c>
      <c r="BV74">
        <v>9993.832857142859</v>
      </c>
      <c r="BW74">
        <v>0</v>
      </c>
      <c r="BX74">
        <v>13.34642142857142</v>
      </c>
      <c r="BY74">
        <v>-28.02110357142857</v>
      </c>
      <c r="BZ74">
        <v>906.4509642857141</v>
      </c>
      <c r="CA74">
        <v>934.5315714285715</v>
      </c>
      <c r="CB74">
        <v>0.2150544285714286</v>
      </c>
      <c r="CC74">
        <v>926.0709999999998</v>
      </c>
      <c r="CD74">
        <v>9.05301</v>
      </c>
      <c r="CE74">
        <v>0.84839925</v>
      </c>
      <c r="CF74">
        <v>0.8287133214285713</v>
      </c>
      <c r="CG74">
        <v>4.543962142857143</v>
      </c>
      <c r="CH74">
        <v>4.208857857142857</v>
      </c>
      <c r="CI74">
        <v>1999.975</v>
      </c>
      <c r="CJ74">
        <v>0.9799979999999999</v>
      </c>
      <c r="CK74">
        <v>0.02000210714285714</v>
      </c>
      <c r="CL74">
        <v>0</v>
      </c>
      <c r="CM74">
        <v>2.267275</v>
      </c>
      <c r="CN74">
        <v>0</v>
      </c>
      <c r="CO74">
        <v>5480.322499999999</v>
      </c>
      <c r="CP74">
        <v>16749.25</v>
      </c>
      <c r="CQ74">
        <v>39.46399999999999</v>
      </c>
      <c r="CR74">
        <v>40.99971428571428</v>
      </c>
      <c r="CS74">
        <v>39.60910714285713</v>
      </c>
      <c r="CT74">
        <v>40.00425</v>
      </c>
      <c r="CU74">
        <v>38.01535714285713</v>
      </c>
      <c r="CV74">
        <v>1959.972142857143</v>
      </c>
      <c r="CW74">
        <v>40.00357142857143</v>
      </c>
      <c r="CX74">
        <v>0</v>
      </c>
      <c r="CY74">
        <v>1680027979.3</v>
      </c>
      <c r="CZ74">
        <v>0</v>
      </c>
      <c r="DA74">
        <v>0</v>
      </c>
      <c r="DB74" t="s">
        <v>356</v>
      </c>
      <c r="DC74">
        <v>1679693874.6</v>
      </c>
      <c r="DD74">
        <v>1679693868.6</v>
      </c>
      <c r="DE74">
        <v>0</v>
      </c>
      <c r="DF74">
        <v>0.032</v>
      </c>
      <c r="DG74">
        <v>0.008999999999999999</v>
      </c>
      <c r="DH74">
        <v>-1.091</v>
      </c>
      <c r="DI74">
        <v>-0.05</v>
      </c>
      <c r="DJ74">
        <v>420</v>
      </c>
      <c r="DK74">
        <v>24</v>
      </c>
      <c r="DL74">
        <v>0.47</v>
      </c>
      <c r="DM74">
        <v>0.27</v>
      </c>
      <c r="DN74">
        <v>-28.01471951219512</v>
      </c>
      <c r="DO74">
        <v>-0.3077310104529568</v>
      </c>
      <c r="DP74">
        <v>0.09148031700733231</v>
      </c>
      <c r="DQ74">
        <v>0</v>
      </c>
      <c r="DR74">
        <v>0.2130897073170732</v>
      </c>
      <c r="DS74">
        <v>-0.0754926480836238</v>
      </c>
      <c r="DT74">
        <v>0.02648056879339365</v>
      </c>
      <c r="DU74">
        <v>1</v>
      </c>
      <c r="DV74">
        <v>1</v>
      </c>
      <c r="DW74">
        <v>2</v>
      </c>
      <c r="DX74" t="s">
        <v>357</v>
      </c>
      <c r="DY74">
        <v>2.98442</v>
      </c>
      <c r="DZ74">
        <v>2.71553</v>
      </c>
      <c r="EA74">
        <v>0.166327</v>
      </c>
      <c r="EB74">
        <v>0.167547</v>
      </c>
      <c r="EC74">
        <v>0.0548668</v>
      </c>
      <c r="ED74">
        <v>0.0526205</v>
      </c>
      <c r="EE74">
        <v>26528</v>
      </c>
      <c r="EF74">
        <v>26594.9</v>
      </c>
      <c r="EG74">
        <v>29568</v>
      </c>
      <c r="EH74">
        <v>29541.1</v>
      </c>
      <c r="EI74">
        <v>37039.5</v>
      </c>
      <c r="EJ74">
        <v>37208.5</v>
      </c>
      <c r="EK74">
        <v>41645</v>
      </c>
      <c r="EL74">
        <v>42079.4</v>
      </c>
      <c r="EM74">
        <v>1.98328</v>
      </c>
      <c r="EN74">
        <v>1.90007</v>
      </c>
      <c r="EO74">
        <v>0.0566281</v>
      </c>
      <c r="EP74">
        <v>0</v>
      </c>
      <c r="EQ74">
        <v>19.0717</v>
      </c>
      <c r="ER74">
        <v>999.9</v>
      </c>
      <c r="ES74">
        <v>28.5</v>
      </c>
      <c r="ET74">
        <v>30.9</v>
      </c>
      <c r="EU74">
        <v>13.966</v>
      </c>
      <c r="EV74">
        <v>62.9894</v>
      </c>
      <c r="EW74">
        <v>32.5641</v>
      </c>
      <c r="EX74">
        <v>1</v>
      </c>
      <c r="EY74">
        <v>-0.118283</v>
      </c>
      <c r="EZ74">
        <v>5.17445</v>
      </c>
      <c r="FA74">
        <v>20.2685</v>
      </c>
      <c r="FB74">
        <v>5.21849</v>
      </c>
      <c r="FC74">
        <v>12.0155</v>
      </c>
      <c r="FD74">
        <v>4.9904</v>
      </c>
      <c r="FE74">
        <v>3.28865</v>
      </c>
      <c r="FF74">
        <v>9999</v>
      </c>
      <c r="FG74">
        <v>9999</v>
      </c>
      <c r="FH74">
        <v>9999</v>
      </c>
      <c r="FI74">
        <v>999.9</v>
      </c>
      <c r="FJ74">
        <v>1.86783</v>
      </c>
      <c r="FK74">
        <v>1.86685</v>
      </c>
      <c r="FL74">
        <v>1.8663</v>
      </c>
      <c r="FM74">
        <v>1.86627</v>
      </c>
      <c r="FN74">
        <v>1.86811</v>
      </c>
      <c r="FO74">
        <v>1.87057</v>
      </c>
      <c r="FP74">
        <v>1.8692</v>
      </c>
      <c r="FQ74">
        <v>1.87059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-3.732</v>
      </c>
      <c r="GF74">
        <v>-0.2062</v>
      </c>
      <c r="GG74">
        <v>-1.591629155679729</v>
      </c>
      <c r="GH74">
        <v>-0.002560413302211599</v>
      </c>
      <c r="GI74">
        <v>3.653302091508273E-07</v>
      </c>
      <c r="GJ74">
        <v>-9.912794215384037E-11</v>
      </c>
      <c r="GK74">
        <v>-0.1540550772128812</v>
      </c>
      <c r="GL74">
        <v>-0.0197135332310892</v>
      </c>
      <c r="GM74">
        <v>0.001855727961041955</v>
      </c>
      <c r="GN74">
        <v>-3.754116921459482E-05</v>
      </c>
      <c r="GO74">
        <v>4</v>
      </c>
      <c r="GP74">
        <v>2317</v>
      </c>
      <c r="GQ74">
        <v>1</v>
      </c>
      <c r="GR74">
        <v>23</v>
      </c>
      <c r="GS74">
        <v>5568.3</v>
      </c>
      <c r="GT74">
        <v>5568.4</v>
      </c>
      <c r="GU74">
        <v>2.0105</v>
      </c>
      <c r="GV74">
        <v>2.20825</v>
      </c>
      <c r="GW74">
        <v>1.39648</v>
      </c>
      <c r="GX74">
        <v>2.34131</v>
      </c>
      <c r="GY74">
        <v>1.49536</v>
      </c>
      <c r="GZ74">
        <v>2.42188</v>
      </c>
      <c r="HA74">
        <v>37.0747</v>
      </c>
      <c r="HB74">
        <v>23.8598</v>
      </c>
      <c r="HC74">
        <v>18</v>
      </c>
      <c r="HD74">
        <v>529.687</v>
      </c>
      <c r="HE74">
        <v>433.266</v>
      </c>
      <c r="HF74">
        <v>13.1907</v>
      </c>
      <c r="HG74">
        <v>25.7224</v>
      </c>
      <c r="HH74">
        <v>29.9999</v>
      </c>
      <c r="HI74">
        <v>25.8102</v>
      </c>
      <c r="HJ74">
        <v>25.7734</v>
      </c>
      <c r="HK74">
        <v>40.2523</v>
      </c>
      <c r="HL74">
        <v>25.9312</v>
      </c>
      <c r="HM74">
        <v>19.5844</v>
      </c>
      <c r="HN74">
        <v>13.1936</v>
      </c>
      <c r="HO74">
        <v>975.0700000000001</v>
      </c>
      <c r="HP74">
        <v>9.134399999999999</v>
      </c>
      <c r="HQ74">
        <v>101.107</v>
      </c>
      <c r="HR74">
        <v>101.078</v>
      </c>
    </row>
    <row r="75" spans="1:226">
      <c r="A75">
        <v>59</v>
      </c>
      <c r="B75">
        <v>1680027975.5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1680027967.75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969.8315641254636</v>
      </c>
      <c r="AK75">
        <v>949.7476121212115</v>
      </c>
      <c r="AL75">
        <v>3.372592078638612</v>
      </c>
      <c r="AM75">
        <v>64.45145458559269</v>
      </c>
      <c r="AN75">
        <f>(AP75 - AO75 + BO75*1E3/(8.314*(BQ75+273.15)) * AR75/BN75 * AQ75) * BN75/(100*BB75) * 1000/(1000 - AP75)</f>
        <v>0</v>
      </c>
      <c r="AO75">
        <v>9.097036074969475</v>
      </c>
      <c r="AP75">
        <v>9.278409939393939</v>
      </c>
      <c r="AQ75">
        <v>0.0003004133804819939</v>
      </c>
      <c r="AR75">
        <v>101.9770261064482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1.65</v>
      </c>
      <c r="BC75">
        <v>0.5</v>
      </c>
      <c r="BD75" t="s">
        <v>355</v>
      </c>
      <c r="BE75">
        <v>2</v>
      </c>
      <c r="BF75" t="b">
        <v>1</v>
      </c>
      <c r="BG75">
        <v>1680027967.75</v>
      </c>
      <c r="BH75">
        <v>916.695107142857</v>
      </c>
      <c r="BI75">
        <v>944.7424642857143</v>
      </c>
      <c r="BJ75">
        <v>9.266795714285715</v>
      </c>
      <c r="BK75">
        <v>9.074453928571428</v>
      </c>
      <c r="BL75">
        <v>920.4112142857144</v>
      </c>
      <c r="BM75">
        <v>9.472980714285713</v>
      </c>
      <c r="BN75">
        <v>500.0725357142857</v>
      </c>
      <c r="BO75">
        <v>91.54077499999998</v>
      </c>
      <c r="BP75">
        <v>0.100036225</v>
      </c>
      <c r="BQ75">
        <v>18.89904642857143</v>
      </c>
      <c r="BR75">
        <v>20.01005357142857</v>
      </c>
      <c r="BS75">
        <v>999.9000000000002</v>
      </c>
      <c r="BT75">
        <v>0</v>
      </c>
      <c r="BU75">
        <v>0</v>
      </c>
      <c r="BV75">
        <v>9987.854285714287</v>
      </c>
      <c r="BW75">
        <v>0</v>
      </c>
      <c r="BX75">
        <v>13.33875</v>
      </c>
      <c r="BY75">
        <v>-28.04734285714285</v>
      </c>
      <c r="BZ75">
        <v>925.2694285714285</v>
      </c>
      <c r="CA75">
        <v>953.3942142857142</v>
      </c>
      <c r="CB75">
        <v>0.1923421071428571</v>
      </c>
      <c r="CC75">
        <v>944.7424642857143</v>
      </c>
      <c r="CD75">
        <v>9.074453928571428</v>
      </c>
      <c r="CE75">
        <v>0.8482895714285713</v>
      </c>
      <c r="CF75">
        <v>0.8306825714285715</v>
      </c>
      <c r="CG75">
        <v>4.542117857142857</v>
      </c>
      <c r="CH75">
        <v>4.2427</v>
      </c>
      <c r="CI75">
        <v>1999.956428571429</v>
      </c>
      <c r="CJ75">
        <v>0.9799989642857144</v>
      </c>
      <c r="CK75">
        <v>0.02000116785714285</v>
      </c>
      <c r="CL75">
        <v>0</v>
      </c>
      <c r="CM75">
        <v>2.204282142857143</v>
      </c>
      <c r="CN75">
        <v>0</v>
      </c>
      <c r="CO75">
        <v>5478.54</v>
      </c>
      <c r="CP75">
        <v>16749.08571428572</v>
      </c>
      <c r="CQ75">
        <v>39.55107142857143</v>
      </c>
      <c r="CR75">
        <v>41.07571428571428</v>
      </c>
      <c r="CS75">
        <v>39.69617857142856</v>
      </c>
      <c r="CT75">
        <v>40.098</v>
      </c>
      <c r="CU75">
        <v>38.09349999999999</v>
      </c>
      <c r="CV75">
        <v>1959.955714285714</v>
      </c>
      <c r="CW75">
        <v>40.00071428571429</v>
      </c>
      <c r="CX75">
        <v>0</v>
      </c>
      <c r="CY75">
        <v>1680027984.7</v>
      </c>
      <c r="CZ75">
        <v>0</v>
      </c>
      <c r="DA75">
        <v>0</v>
      </c>
      <c r="DB75" t="s">
        <v>356</v>
      </c>
      <c r="DC75">
        <v>1679693874.6</v>
      </c>
      <c r="DD75">
        <v>1679693868.6</v>
      </c>
      <c r="DE75">
        <v>0</v>
      </c>
      <c r="DF75">
        <v>0.032</v>
      </c>
      <c r="DG75">
        <v>0.008999999999999999</v>
      </c>
      <c r="DH75">
        <v>-1.091</v>
      </c>
      <c r="DI75">
        <v>-0.05</v>
      </c>
      <c r="DJ75">
        <v>420</v>
      </c>
      <c r="DK75">
        <v>24</v>
      </c>
      <c r="DL75">
        <v>0.47</v>
      </c>
      <c r="DM75">
        <v>0.27</v>
      </c>
      <c r="DN75">
        <v>-28.017265</v>
      </c>
      <c r="DO75">
        <v>-0.3499204502813904</v>
      </c>
      <c r="DP75">
        <v>0.08786190457189051</v>
      </c>
      <c r="DQ75">
        <v>0</v>
      </c>
      <c r="DR75">
        <v>0.204391075</v>
      </c>
      <c r="DS75">
        <v>-0.2206300525328332</v>
      </c>
      <c r="DT75">
        <v>0.02414975954785833</v>
      </c>
      <c r="DU75">
        <v>0</v>
      </c>
      <c r="DV75">
        <v>0</v>
      </c>
      <c r="DW75">
        <v>2</v>
      </c>
      <c r="DX75" t="s">
        <v>373</v>
      </c>
      <c r="DY75">
        <v>2.98415</v>
      </c>
      <c r="DZ75">
        <v>2.71578</v>
      </c>
      <c r="EA75">
        <v>0.16846</v>
      </c>
      <c r="EB75">
        <v>0.169646</v>
      </c>
      <c r="EC75">
        <v>0.0549205</v>
      </c>
      <c r="ED75">
        <v>0.0527882</v>
      </c>
      <c r="EE75">
        <v>26460.4</v>
      </c>
      <c r="EF75">
        <v>26528</v>
      </c>
      <c r="EG75">
        <v>29568.2</v>
      </c>
      <c r="EH75">
        <v>29541.2</v>
      </c>
      <c r="EI75">
        <v>37037.9</v>
      </c>
      <c r="EJ75">
        <v>37202.3</v>
      </c>
      <c r="EK75">
        <v>41645.6</v>
      </c>
      <c r="EL75">
        <v>42079.8</v>
      </c>
      <c r="EM75">
        <v>1.983</v>
      </c>
      <c r="EN75">
        <v>1.90025</v>
      </c>
      <c r="EO75">
        <v>0.0577271</v>
      </c>
      <c r="EP75">
        <v>0</v>
      </c>
      <c r="EQ75">
        <v>19.0706</v>
      </c>
      <c r="ER75">
        <v>999.9</v>
      </c>
      <c r="ES75">
        <v>28.5</v>
      </c>
      <c r="ET75">
        <v>30.9</v>
      </c>
      <c r="EU75">
        <v>13.9658</v>
      </c>
      <c r="EV75">
        <v>62.8794</v>
      </c>
      <c r="EW75">
        <v>33.1891</v>
      </c>
      <c r="EX75">
        <v>1</v>
      </c>
      <c r="EY75">
        <v>-0.118559</v>
      </c>
      <c r="EZ75">
        <v>5.1495</v>
      </c>
      <c r="FA75">
        <v>20.2691</v>
      </c>
      <c r="FB75">
        <v>5.21804</v>
      </c>
      <c r="FC75">
        <v>12.0158</v>
      </c>
      <c r="FD75">
        <v>4.9901</v>
      </c>
      <c r="FE75">
        <v>3.28842</v>
      </c>
      <c r="FF75">
        <v>9999</v>
      </c>
      <c r="FG75">
        <v>9999</v>
      </c>
      <c r="FH75">
        <v>9999</v>
      </c>
      <c r="FI75">
        <v>999.9</v>
      </c>
      <c r="FJ75">
        <v>1.86783</v>
      </c>
      <c r="FK75">
        <v>1.86689</v>
      </c>
      <c r="FL75">
        <v>1.86631</v>
      </c>
      <c r="FM75">
        <v>1.86627</v>
      </c>
      <c r="FN75">
        <v>1.86808</v>
      </c>
      <c r="FO75">
        <v>1.87057</v>
      </c>
      <c r="FP75">
        <v>1.8692</v>
      </c>
      <c r="FQ75">
        <v>1.87057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-3.771</v>
      </c>
      <c r="GF75">
        <v>-0.2061</v>
      </c>
      <c r="GG75">
        <v>-1.591629155679729</v>
      </c>
      <c r="GH75">
        <v>-0.002560413302211599</v>
      </c>
      <c r="GI75">
        <v>3.653302091508273E-07</v>
      </c>
      <c r="GJ75">
        <v>-9.912794215384037E-11</v>
      </c>
      <c r="GK75">
        <v>-0.1540550772128812</v>
      </c>
      <c r="GL75">
        <v>-0.0197135332310892</v>
      </c>
      <c r="GM75">
        <v>0.001855727961041955</v>
      </c>
      <c r="GN75">
        <v>-3.754116921459482E-05</v>
      </c>
      <c r="GO75">
        <v>4</v>
      </c>
      <c r="GP75">
        <v>2317</v>
      </c>
      <c r="GQ75">
        <v>1</v>
      </c>
      <c r="GR75">
        <v>23</v>
      </c>
      <c r="GS75">
        <v>5568.3</v>
      </c>
      <c r="GT75">
        <v>5568.4</v>
      </c>
      <c r="GU75">
        <v>2.04224</v>
      </c>
      <c r="GV75">
        <v>2.20703</v>
      </c>
      <c r="GW75">
        <v>1.39648</v>
      </c>
      <c r="GX75">
        <v>2.33887</v>
      </c>
      <c r="GY75">
        <v>1.49536</v>
      </c>
      <c r="GZ75">
        <v>2.41821</v>
      </c>
      <c r="HA75">
        <v>37.0747</v>
      </c>
      <c r="HB75">
        <v>23.8686</v>
      </c>
      <c r="HC75">
        <v>18</v>
      </c>
      <c r="HD75">
        <v>529.481</v>
      </c>
      <c r="HE75">
        <v>433.348</v>
      </c>
      <c r="HF75">
        <v>13.186</v>
      </c>
      <c r="HG75">
        <v>25.7194</v>
      </c>
      <c r="HH75">
        <v>29.9998</v>
      </c>
      <c r="HI75">
        <v>25.8077</v>
      </c>
      <c r="HJ75">
        <v>25.7704</v>
      </c>
      <c r="HK75">
        <v>40.8914</v>
      </c>
      <c r="HL75">
        <v>25.9312</v>
      </c>
      <c r="HM75">
        <v>19.5844</v>
      </c>
      <c r="HN75">
        <v>13.1902</v>
      </c>
      <c r="HO75">
        <v>988.462</v>
      </c>
      <c r="HP75">
        <v>9.12195</v>
      </c>
      <c r="HQ75">
        <v>101.109</v>
      </c>
      <c r="HR75">
        <v>101.078</v>
      </c>
    </row>
    <row r="76" spans="1:226">
      <c r="A76">
        <v>60</v>
      </c>
      <c r="B76">
        <v>1680027980.5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1680027973.018518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986.6529310702783</v>
      </c>
      <c r="AK76">
        <v>966.6190303030298</v>
      </c>
      <c r="AL76">
        <v>3.371837933627301</v>
      </c>
      <c r="AM76">
        <v>64.45145458559269</v>
      </c>
      <c r="AN76">
        <f>(AP76 - AO76 + BO76*1E3/(8.314*(BQ76+273.15)) * AR76/BN76 * AQ76) * BN76/(100*BB76) * 1000/(1000 - AP76)</f>
        <v>0</v>
      </c>
      <c r="AO76">
        <v>9.110522451780032</v>
      </c>
      <c r="AP76">
        <v>9.293603151515153</v>
      </c>
      <c r="AQ76">
        <v>0.000244231749814836</v>
      </c>
      <c r="AR76">
        <v>101.9770261064482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1.65</v>
      </c>
      <c r="BC76">
        <v>0.5</v>
      </c>
      <c r="BD76" t="s">
        <v>355</v>
      </c>
      <c r="BE76">
        <v>2</v>
      </c>
      <c r="BF76" t="b">
        <v>1</v>
      </c>
      <c r="BG76">
        <v>1680027973.018518</v>
      </c>
      <c r="BH76">
        <v>934.3264444444444</v>
      </c>
      <c r="BI76">
        <v>962.3549259259258</v>
      </c>
      <c r="BJ76">
        <v>9.275920740740739</v>
      </c>
      <c r="BK76">
        <v>9.090795925925926</v>
      </c>
      <c r="BL76">
        <v>938.0802592592592</v>
      </c>
      <c r="BM76">
        <v>9.482057407407408</v>
      </c>
      <c r="BN76">
        <v>500.0823703703703</v>
      </c>
      <c r="BO76">
        <v>91.54065185185183</v>
      </c>
      <c r="BP76">
        <v>0.1000446333333333</v>
      </c>
      <c r="BQ76">
        <v>18.90005925925926</v>
      </c>
      <c r="BR76">
        <v>20.01145555555556</v>
      </c>
      <c r="BS76">
        <v>999.9000000000001</v>
      </c>
      <c r="BT76">
        <v>0</v>
      </c>
      <c r="BU76">
        <v>0</v>
      </c>
      <c r="BV76">
        <v>9991.293703703703</v>
      </c>
      <c r="BW76">
        <v>0</v>
      </c>
      <c r="BX76">
        <v>13.34022592592592</v>
      </c>
      <c r="BY76">
        <v>-28.0284925925926</v>
      </c>
      <c r="BZ76">
        <v>943.0744074074074</v>
      </c>
      <c r="CA76">
        <v>971.1840000000002</v>
      </c>
      <c r="CB76">
        <v>0.1851244444444445</v>
      </c>
      <c r="CC76">
        <v>962.3549259259258</v>
      </c>
      <c r="CD76">
        <v>9.090795925925926</v>
      </c>
      <c r="CE76">
        <v>0.8491237037037037</v>
      </c>
      <c r="CF76">
        <v>0.8321774074074073</v>
      </c>
      <c r="CG76">
        <v>4.556159999999999</v>
      </c>
      <c r="CH76">
        <v>4.268329629629629</v>
      </c>
      <c r="CI76">
        <v>1999.951481481481</v>
      </c>
      <c r="CJ76">
        <v>0.98</v>
      </c>
      <c r="CK76">
        <v>0.02000016666666667</v>
      </c>
      <c r="CL76">
        <v>0</v>
      </c>
      <c r="CM76">
        <v>2.235366666666667</v>
      </c>
      <c r="CN76">
        <v>0</v>
      </c>
      <c r="CO76">
        <v>5476.709259259259</v>
      </c>
      <c r="CP76">
        <v>16749.05925925926</v>
      </c>
      <c r="CQ76">
        <v>39.63862962962963</v>
      </c>
      <c r="CR76">
        <v>41.14555555555555</v>
      </c>
      <c r="CS76">
        <v>39.77981481481481</v>
      </c>
      <c r="CT76">
        <v>40.19188888888888</v>
      </c>
      <c r="CU76">
        <v>38.16414814814815</v>
      </c>
      <c r="CV76">
        <v>1959.950740740741</v>
      </c>
      <c r="CW76">
        <v>40.00074074074074</v>
      </c>
      <c r="CX76">
        <v>0</v>
      </c>
      <c r="CY76">
        <v>1680027989.5</v>
      </c>
      <c r="CZ76">
        <v>0</v>
      </c>
      <c r="DA76">
        <v>0</v>
      </c>
      <c r="DB76" t="s">
        <v>356</v>
      </c>
      <c r="DC76">
        <v>1679693874.6</v>
      </c>
      <c r="DD76">
        <v>1679693868.6</v>
      </c>
      <c r="DE76">
        <v>0</v>
      </c>
      <c r="DF76">
        <v>0.032</v>
      </c>
      <c r="DG76">
        <v>0.008999999999999999</v>
      </c>
      <c r="DH76">
        <v>-1.091</v>
      </c>
      <c r="DI76">
        <v>-0.05</v>
      </c>
      <c r="DJ76">
        <v>420</v>
      </c>
      <c r="DK76">
        <v>24</v>
      </c>
      <c r="DL76">
        <v>0.47</v>
      </c>
      <c r="DM76">
        <v>0.27</v>
      </c>
      <c r="DN76">
        <v>-28.0385625</v>
      </c>
      <c r="DO76">
        <v>0.09542926829279728</v>
      </c>
      <c r="DP76">
        <v>0.07070609127755545</v>
      </c>
      <c r="DQ76">
        <v>1</v>
      </c>
      <c r="DR76">
        <v>0.1888957</v>
      </c>
      <c r="DS76">
        <v>-0.09611000375234556</v>
      </c>
      <c r="DT76">
        <v>0.01075229841754776</v>
      </c>
      <c r="DU76">
        <v>1</v>
      </c>
      <c r="DV76">
        <v>2</v>
      </c>
      <c r="DW76">
        <v>2</v>
      </c>
      <c r="DX76" t="s">
        <v>410</v>
      </c>
      <c r="DY76">
        <v>2.98416</v>
      </c>
      <c r="DZ76">
        <v>2.71544</v>
      </c>
      <c r="EA76">
        <v>0.170378</v>
      </c>
      <c r="EB76">
        <v>0.171523</v>
      </c>
      <c r="EC76">
        <v>0.054983</v>
      </c>
      <c r="ED76">
        <v>0.0527941</v>
      </c>
      <c r="EE76">
        <v>26400</v>
      </c>
      <c r="EF76">
        <v>26468.4</v>
      </c>
      <c r="EG76">
        <v>29568.8</v>
      </c>
      <c r="EH76">
        <v>29541.6</v>
      </c>
      <c r="EI76">
        <v>37036.2</v>
      </c>
      <c r="EJ76">
        <v>37202.2</v>
      </c>
      <c r="EK76">
        <v>41646.4</v>
      </c>
      <c r="EL76">
        <v>42080</v>
      </c>
      <c r="EM76">
        <v>1.98288</v>
      </c>
      <c r="EN76">
        <v>1.9</v>
      </c>
      <c r="EO76">
        <v>0.0574142</v>
      </c>
      <c r="EP76">
        <v>0</v>
      </c>
      <c r="EQ76">
        <v>19.0677</v>
      </c>
      <c r="ER76">
        <v>999.9</v>
      </c>
      <c r="ES76">
        <v>28.5</v>
      </c>
      <c r="ET76">
        <v>30.9</v>
      </c>
      <c r="EU76">
        <v>13.9665</v>
      </c>
      <c r="EV76">
        <v>62.9794</v>
      </c>
      <c r="EW76">
        <v>32.8486</v>
      </c>
      <c r="EX76">
        <v>1</v>
      </c>
      <c r="EY76">
        <v>-0.118897</v>
      </c>
      <c r="EZ76">
        <v>5.21706</v>
      </c>
      <c r="FA76">
        <v>20.2672</v>
      </c>
      <c r="FB76">
        <v>5.21954</v>
      </c>
      <c r="FC76">
        <v>12.0156</v>
      </c>
      <c r="FD76">
        <v>4.99035</v>
      </c>
      <c r="FE76">
        <v>3.2885</v>
      </c>
      <c r="FF76">
        <v>9999</v>
      </c>
      <c r="FG76">
        <v>9999</v>
      </c>
      <c r="FH76">
        <v>9999</v>
      </c>
      <c r="FI76">
        <v>999.9</v>
      </c>
      <c r="FJ76">
        <v>1.86783</v>
      </c>
      <c r="FK76">
        <v>1.86687</v>
      </c>
      <c r="FL76">
        <v>1.86631</v>
      </c>
      <c r="FM76">
        <v>1.86627</v>
      </c>
      <c r="FN76">
        <v>1.86808</v>
      </c>
      <c r="FO76">
        <v>1.87057</v>
      </c>
      <c r="FP76">
        <v>1.8692</v>
      </c>
      <c r="FQ76">
        <v>1.87059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-3.808</v>
      </c>
      <c r="GF76">
        <v>-0.206</v>
      </c>
      <c r="GG76">
        <v>-1.591629155679729</v>
      </c>
      <c r="GH76">
        <v>-0.002560413302211599</v>
      </c>
      <c r="GI76">
        <v>3.653302091508273E-07</v>
      </c>
      <c r="GJ76">
        <v>-9.912794215384037E-11</v>
      </c>
      <c r="GK76">
        <v>-0.1540550772128812</v>
      </c>
      <c r="GL76">
        <v>-0.0197135332310892</v>
      </c>
      <c r="GM76">
        <v>0.001855727961041955</v>
      </c>
      <c r="GN76">
        <v>-3.754116921459482E-05</v>
      </c>
      <c r="GO76">
        <v>4</v>
      </c>
      <c r="GP76">
        <v>2317</v>
      </c>
      <c r="GQ76">
        <v>1</v>
      </c>
      <c r="GR76">
        <v>23</v>
      </c>
      <c r="GS76">
        <v>5568.4</v>
      </c>
      <c r="GT76">
        <v>5568.5</v>
      </c>
      <c r="GU76">
        <v>2.06665</v>
      </c>
      <c r="GV76">
        <v>2.20947</v>
      </c>
      <c r="GW76">
        <v>1.39648</v>
      </c>
      <c r="GX76">
        <v>2.33887</v>
      </c>
      <c r="GY76">
        <v>1.49536</v>
      </c>
      <c r="GZ76">
        <v>2.39502</v>
      </c>
      <c r="HA76">
        <v>37.0986</v>
      </c>
      <c r="HB76">
        <v>23.8598</v>
      </c>
      <c r="HC76">
        <v>18</v>
      </c>
      <c r="HD76">
        <v>529.374</v>
      </c>
      <c r="HE76">
        <v>433.178</v>
      </c>
      <c r="HF76">
        <v>13.1764</v>
      </c>
      <c r="HG76">
        <v>25.7178</v>
      </c>
      <c r="HH76">
        <v>29.9999</v>
      </c>
      <c r="HI76">
        <v>25.8051</v>
      </c>
      <c r="HJ76">
        <v>25.7678</v>
      </c>
      <c r="HK76">
        <v>41.4926</v>
      </c>
      <c r="HL76">
        <v>25.9312</v>
      </c>
      <c r="HM76">
        <v>19.2093</v>
      </c>
      <c r="HN76">
        <v>13.1695</v>
      </c>
      <c r="HO76">
        <v>1008.5</v>
      </c>
      <c r="HP76">
        <v>9.110010000000001</v>
      </c>
      <c r="HQ76">
        <v>101.111</v>
      </c>
      <c r="HR76">
        <v>101.079</v>
      </c>
    </row>
    <row r="77" spans="1:226">
      <c r="A77">
        <v>61</v>
      </c>
      <c r="B77">
        <v>1680027985.5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1680027977.732143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1003.661225661835</v>
      </c>
      <c r="AK77">
        <v>983.442012121212</v>
      </c>
      <c r="AL77">
        <v>3.37308250899977</v>
      </c>
      <c r="AM77">
        <v>64.45145458559269</v>
      </c>
      <c r="AN77">
        <f>(AP77 - AO77 + BO77*1E3/(8.314*(BQ77+273.15)) * AR77/BN77 * AQ77) * BN77/(100*BB77) * 1000/(1000 - AP77)</f>
        <v>0</v>
      </c>
      <c r="AO77">
        <v>9.084868347237469</v>
      </c>
      <c r="AP77">
        <v>9.298061939393934</v>
      </c>
      <c r="AQ77">
        <v>1.120601417531438E-05</v>
      </c>
      <c r="AR77">
        <v>101.9770261064482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1.65</v>
      </c>
      <c r="BC77">
        <v>0.5</v>
      </c>
      <c r="BD77" t="s">
        <v>355</v>
      </c>
      <c r="BE77">
        <v>2</v>
      </c>
      <c r="BF77" t="b">
        <v>1</v>
      </c>
      <c r="BG77">
        <v>1680027977.732143</v>
      </c>
      <c r="BH77">
        <v>950.0445</v>
      </c>
      <c r="BI77">
        <v>978.1277499999999</v>
      </c>
      <c r="BJ77">
        <v>9.285793214285714</v>
      </c>
      <c r="BK77">
        <v>9.096537857142858</v>
      </c>
      <c r="BL77">
        <v>953.8319642857143</v>
      </c>
      <c r="BM77">
        <v>9.491877500000001</v>
      </c>
      <c r="BN77">
        <v>500.0606071428571</v>
      </c>
      <c r="BO77">
        <v>91.54055714285717</v>
      </c>
      <c r="BP77">
        <v>0.099941575</v>
      </c>
      <c r="BQ77">
        <v>18.90176071428571</v>
      </c>
      <c r="BR77">
        <v>20.02002857142857</v>
      </c>
      <c r="BS77">
        <v>999.9000000000002</v>
      </c>
      <c r="BT77">
        <v>0</v>
      </c>
      <c r="BU77">
        <v>0</v>
      </c>
      <c r="BV77">
        <v>10000.12964285714</v>
      </c>
      <c r="BW77">
        <v>0</v>
      </c>
      <c r="BX77">
        <v>13.33954642857143</v>
      </c>
      <c r="BY77">
        <v>-28.08319642857143</v>
      </c>
      <c r="BZ77">
        <v>958.9492142857144</v>
      </c>
      <c r="CA77">
        <v>987.1068928571428</v>
      </c>
      <c r="CB77">
        <v>0.1892553214285714</v>
      </c>
      <c r="CC77">
        <v>978.1277499999999</v>
      </c>
      <c r="CD77">
        <v>9.096537857142858</v>
      </c>
      <c r="CE77">
        <v>0.8500265714285715</v>
      </c>
      <c r="CF77">
        <v>0.8327021428571427</v>
      </c>
      <c r="CG77">
        <v>4.571348214285714</v>
      </c>
      <c r="CH77">
        <v>4.277328571428571</v>
      </c>
      <c r="CI77">
        <v>1999.950357142857</v>
      </c>
      <c r="CJ77">
        <v>0.9800011071428573</v>
      </c>
      <c r="CK77">
        <v>0.01999908214285714</v>
      </c>
      <c r="CL77">
        <v>0</v>
      </c>
      <c r="CM77">
        <v>2.301546428571429</v>
      </c>
      <c r="CN77">
        <v>0</v>
      </c>
      <c r="CO77">
        <v>5475.014999999999</v>
      </c>
      <c r="CP77">
        <v>16749.05</v>
      </c>
      <c r="CQ77">
        <v>39.71182142857142</v>
      </c>
      <c r="CR77">
        <v>41.20957142857141</v>
      </c>
      <c r="CS77">
        <v>39.85467857142856</v>
      </c>
      <c r="CT77">
        <v>40.27207142857143</v>
      </c>
      <c r="CU77">
        <v>38.23185714285713</v>
      </c>
      <c r="CV77">
        <v>1959.952857142858</v>
      </c>
      <c r="CW77">
        <v>39.99821428571429</v>
      </c>
      <c r="CX77">
        <v>0</v>
      </c>
      <c r="CY77">
        <v>1680027994.3</v>
      </c>
      <c r="CZ77">
        <v>0</v>
      </c>
      <c r="DA77">
        <v>0</v>
      </c>
      <c r="DB77" t="s">
        <v>356</v>
      </c>
      <c r="DC77">
        <v>1679693874.6</v>
      </c>
      <c r="DD77">
        <v>1679693868.6</v>
      </c>
      <c r="DE77">
        <v>0</v>
      </c>
      <c r="DF77">
        <v>0.032</v>
      </c>
      <c r="DG77">
        <v>0.008999999999999999</v>
      </c>
      <c r="DH77">
        <v>-1.091</v>
      </c>
      <c r="DI77">
        <v>-0.05</v>
      </c>
      <c r="DJ77">
        <v>420</v>
      </c>
      <c r="DK77">
        <v>24</v>
      </c>
      <c r="DL77">
        <v>0.47</v>
      </c>
      <c r="DM77">
        <v>0.27</v>
      </c>
      <c r="DN77">
        <v>-28.07353902439025</v>
      </c>
      <c r="DO77">
        <v>-0.4632585365854187</v>
      </c>
      <c r="DP77">
        <v>0.09896543342845679</v>
      </c>
      <c r="DQ77">
        <v>0</v>
      </c>
      <c r="DR77">
        <v>0.1899555609756098</v>
      </c>
      <c r="DS77">
        <v>0.01277692682926866</v>
      </c>
      <c r="DT77">
        <v>0.01303774436770032</v>
      </c>
      <c r="DU77">
        <v>1</v>
      </c>
      <c r="DV77">
        <v>1</v>
      </c>
      <c r="DW77">
        <v>2</v>
      </c>
      <c r="DX77" t="s">
        <v>357</v>
      </c>
      <c r="DY77">
        <v>2.98427</v>
      </c>
      <c r="DZ77">
        <v>2.71573</v>
      </c>
      <c r="EA77">
        <v>0.172283</v>
      </c>
      <c r="EB77">
        <v>0.173402</v>
      </c>
      <c r="EC77">
        <v>0.0549924</v>
      </c>
      <c r="ED77">
        <v>0.0526131</v>
      </c>
      <c r="EE77">
        <v>26339.2</v>
      </c>
      <c r="EF77">
        <v>26408.3</v>
      </c>
      <c r="EG77">
        <v>29568.6</v>
      </c>
      <c r="EH77">
        <v>29541.4</v>
      </c>
      <c r="EI77">
        <v>37035.5</v>
      </c>
      <c r="EJ77">
        <v>37209.4</v>
      </c>
      <c r="EK77">
        <v>41646</v>
      </c>
      <c r="EL77">
        <v>42080</v>
      </c>
      <c r="EM77">
        <v>1.9831</v>
      </c>
      <c r="EN77">
        <v>1.90025</v>
      </c>
      <c r="EO77">
        <v>0.0580847</v>
      </c>
      <c r="EP77">
        <v>0</v>
      </c>
      <c r="EQ77">
        <v>19.0665</v>
      </c>
      <c r="ER77">
        <v>999.9</v>
      </c>
      <c r="ES77">
        <v>28.4</v>
      </c>
      <c r="ET77">
        <v>30.9</v>
      </c>
      <c r="EU77">
        <v>13.9183</v>
      </c>
      <c r="EV77">
        <v>62.9294</v>
      </c>
      <c r="EW77">
        <v>32.7043</v>
      </c>
      <c r="EX77">
        <v>1</v>
      </c>
      <c r="EY77">
        <v>-0.118844</v>
      </c>
      <c r="EZ77">
        <v>5.23648</v>
      </c>
      <c r="FA77">
        <v>20.2669</v>
      </c>
      <c r="FB77">
        <v>5.21879</v>
      </c>
      <c r="FC77">
        <v>12.0156</v>
      </c>
      <c r="FD77">
        <v>4.99005</v>
      </c>
      <c r="FE77">
        <v>3.28842</v>
      </c>
      <c r="FF77">
        <v>9999</v>
      </c>
      <c r="FG77">
        <v>9999</v>
      </c>
      <c r="FH77">
        <v>9999</v>
      </c>
      <c r="FI77">
        <v>999.9</v>
      </c>
      <c r="FJ77">
        <v>1.86783</v>
      </c>
      <c r="FK77">
        <v>1.86688</v>
      </c>
      <c r="FL77">
        <v>1.86632</v>
      </c>
      <c r="FM77">
        <v>1.86628</v>
      </c>
      <c r="FN77">
        <v>1.86812</v>
      </c>
      <c r="FO77">
        <v>1.87057</v>
      </c>
      <c r="FP77">
        <v>1.8692</v>
      </c>
      <c r="FQ77">
        <v>1.87058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-3.843</v>
      </c>
      <c r="GF77">
        <v>-0.206</v>
      </c>
      <c r="GG77">
        <v>-1.591629155679729</v>
      </c>
      <c r="GH77">
        <v>-0.002560413302211599</v>
      </c>
      <c r="GI77">
        <v>3.653302091508273E-07</v>
      </c>
      <c r="GJ77">
        <v>-9.912794215384037E-11</v>
      </c>
      <c r="GK77">
        <v>-0.1540550772128812</v>
      </c>
      <c r="GL77">
        <v>-0.0197135332310892</v>
      </c>
      <c r="GM77">
        <v>0.001855727961041955</v>
      </c>
      <c r="GN77">
        <v>-3.754116921459482E-05</v>
      </c>
      <c r="GO77">
        <v>4</v>
      </c>
      <c r="GP77">
        <v>2317</v>
      </c>
      <c r="GQ77">
        <v>1</v>
      </c>
      <c r="GR77">
        <v>23</v>
      </c>
      <c r="GS77">
        <v>5568.5</v>
      </c>
      <c r="GT77">
        <v>5568.6</v>
      </c>
      <c r="GU77">
        <v>2.09961</v>
      </c>
      <c r="GV77">
        <v>2.20337</v>
      </c>
      <c r="GW77">
        <v>1.39771</v>
      </c>
      <c r="GX77">
        <v>2.33887</v>
      </c>
      <c r="GY77">
        <v>1.49536</v>
      </c>
      <c r="GZ77">
        <v>2.52808</v>
      </c>
      <c r="HA77">
        <v>37.0986</v>
      </c>
      <c r="HB77">
        <v>23.8598</v>
      </c>
      <c r="HC77">
        <v>18</v>
      </c>
      <c r="HD77">
        <v>529.498</v>
      </c>
      <c r="HE77">
        <v>433.306</v>
      </c>
      <c r="HF77">
        <v>13.16</v>
      </c>
      <c r="HG77">
        <v>25.7156</v>
      </c>
      <c r="HH77">
        <v>30</v>
      </c>
      <c r="HI77">
        <v>25.8024</v>
      </c>
      <c r="HJ77">
        <v>25.7651</v>
      </c>
      <c r="HK77">
        <v>42.0173</v>
      </c>
      <c r="HL77">
        <v>25.9312</v>
      </c>
      <c r="HM77">
        <v>19.2093</v>
      </c>
      <c r="HN77">
        <v>13.1549</v>
      </c>
      <c r="HO77">
        <v>1021.86</v>
      </c>
      <c r="HP77">
        <v>9.10351</v>
      </c>
      <c r="HQ77">
        <v>101.11</v>
      </c>
      <c r="HR77">
        <v>101.079</v>
      </c>
    </row>
    <row r="78" spans="1:226">
      <c r="A78">
        <v>62</v>
      </c>
      <c r="B78">
        <v>1680027990.5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1680027983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1020.492836437615</v>
      </c>
      <c r="AK78">
        <v>1000.349096969697</v>
      </c>
      <c r="AL78">
        <v>3.367552620075377</v>
      </c>
      <c r="AM78">
        <v>64.45145458559269</v>
      </c>
      <c r="AN78">
        <f>(AP78 - AO78 + BO78*1E3/(8.314*(BQ78+273.15)) * AR78/BN78 * AQ78) * BN78/(100*BB78) * 1000/(1000 - AP78)</f>
        <v>0</v>
      </c>
      <c r="AO78">
        <v>9.064438057117879</v>
      </c>
      <c r="AP78">
        <v>9.286834666666666</v>
      </c>
      <c r="AQ78">
        <v>-0.0001260921396322898</v>
      </c>
      <c r="AR78">
        <v>101.9770261064482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1.65</v>
      </c>
      <c r="BC78">
        <v>0.5</v>
      </c>
      <c r="BD78" t="s">
        <v>355</v>
      </c>
      <c r="BE78">
        <v>2</v>
      </c>
      <c r="BF78" t="b">
        <v>1</v>
      </c>
      <c r="BG78">
        <v>1680027983</v>
      </c>
      <c r="BH78">
        <v>967.6514074074074</v>
      </c>
      <c r="BI78">
        <v>995.7455925925925</v>
      </c>
      <c r="BJ78">
        <v>9.29239037037037</v>
      </c>
      <c r="BK78">
        <v>9.088008888888888</v>
      </c>
      <c r="BL78">
        <v>971.4765555555555</v>
      </c>
      <c r="BM78">
        <v>9.498440370370371</v>
      </c>
      <c r="BN78">
        <v>500.0572592592594</v>
      </c>
      <c r="BO78">
        <v>91.53994444444446</v>
      </c>
      <c r="BP78">
        <v>0.09996847037037035</v>
      </c>
      <c r="BQ78">
        <v>18.90484814814815</v>
      </c>
      <c r="BR78">
        <v>20.02188148148148</v>
      </c>
      <c r="BS78">
        <v>999.9000000000001</v>
      </c>
      <c r="BT78">
        <v>0</v>
      </c>
      <c r="BU78">
        <v>0</v>
      </c>
      <c r="BV78">
        <v>9999.094444444445</v>
      </c>
      <c r="BW78">
        <v>0</v>
      </c>
      <c r="BX78">
        <v>13.3343</v>
      </c>
      <c r="BY78">
        <v>-28.09434074074074</v>
      </c>
      <c r="BZ78">
        <v>976.7276666666666</v>
      </c>
      <c r="CA78">
        <v>1004.877592592593</v>
      </c>
      <c r="CB78">
        <v>0.2043812592592592</v>
      </c>
      <c r="CC78">
        <v>995.7455925925925</v>
      </c>
      <c r="CD78">
        <v>9.088008888888888</v>
      </c>
      <c r="CE78">
        <v>0.8506247407407407</v>
      </c>
      <c r="CF78">
        <v>0.8319157777777778</v>
      </c>
      <c r="CG78">
        <v>4.581412222222222</v>
      </c>
      <c r="CH78">
        <v>4.26384</v>
      </c>
      <c r="CI78">
        <v>1999.97</v>
      </c>
      <c r="CJ78">
        <v>0.9800024444444446</v>
      </c>
      <c r="CK78">
        <v>0.01999775555555556</v>
      </c>
      <c r="CL78">
        <v>0</v>
      </c>
      <c r="CM78">
        <v>2.368737037037037</v>
      </c>
      <c r="CN78">
        <v>0</v>
      </c>
      <c r="CO78">
        <v>5473.099259259259</v>
      </c>
      <c r="CP78">
        <v>16749.21851851852</v>
      </c>
      <c r="CQ78">
        <v>39.8007037037037</v>
      </c>
      <c r="CR78">
        <v>41.27981481481481</v>
      </c>
      <c r="CS78">
        <v>39.9327037037037</v>
      </c>
      <c r="CT78">
        <v>40.37477777777777</v>
      </c>
      <c r="CU78">
        <v>38.30996296296296</v>
      </c>
      <c r="CV78">
        <v>1959.975925925926</v>
      </c>
      <c r="CW78">
        <v>39.99481481481482</v>
      </c>
      <c r="CX78">
        <v>0</v>
      </c>
      <c r="CY78">
        <v>1680027999.7</v>
      </c>
      <c r="CZ78">
        <v>0</v>
      </c>
      <c r="DA78">
        <v>0</v>
      </c>
      <c r="DB78" t="s">
        <v>356</v>
      </c>
      <c r="DC78">
        <v>1679693874.6</v>
      </c>
      <c r="DD78">
        <v>1679693868.6</v>
      </c>
      <c r="DE78">
        <v>0</v>
      </c>
      <c r="DF78">
        <v>0.032</v>
      </c>
      <c r="DG78">
        <v>0.008999999999999999</v>
      </c>
      <c r="DH78">
        <v>-1.091</v>
      </c>
      <c r="DI78">
        <v>-0.05</v>
      </c>
      <c r="DJ78">
        <v>420</v>
      </c>
      <c r="DK78">
        <v>24</v>
      </c>
      <c r="DL78">
        <v>0.47</v>
      </c>
      <c r="DM78">
        <v>0.27</v>
      </c>
      <c r="DN78">
        <v>-28.08572926829268</v>
      </c>
      <c r="DO78">
        <v>-0.5461400696863651</v>
      </c>
      <c r="DP78">
        <v>0.1167115043212451</v>
      </c>
      <c r="DQ78">
        <v>0</v>
      </c>
      <c r="DR78">
        <v>0.1971869024390244</v>
      </c>
      <c r="DS78">
        <v>0.1642004947735187</v>
      </c>
      <c r="DT78">
        <v>0.02071561779255128</v>
      </c>
      <c r="DU78">
        <v>0</v>
      </c>
      <c r="DV78">
        <v>0</v>
      </c>
      <c r="DW78">
        <v>2</v>
      </c>
      <c r="DX78" t="s">
        <v>373</v>
      </c>
      <c r="DY78">
        <v>2.98433</v>
      </c>
      <c r="DZ78">
        <v>2.71571</v>
      </c>
      <c r="EA78">
        <v>0.174174</v>
      </c>
      <c r="EB78">
        <v>0.175202</v>
      </c>
      <c r="EC78">
        <v>0.0549462</v>
      </c>
      <c r="ED78">
        <v>0.0525969</v>
      </c>
      <c r="EE78">
        <v>26279.1</v>
      </c>
      <c r="EF78">
        <v>26351</v>
      </c>
      <c r="EG78">
        <v>29568.6</v>
      </c>
      <c r="EH78">
        <v>29541.6</v>
      </c>
      <c r="EI78">
        <v>37037.7</v>
      </c>
      <c r="EJ78">
        <v>37210.3</v>
      </c>
      <c r="EK78">
        <v>41646.4</v>
      </c>
      <c r="EL78">
        <v>42080.2</v>
      </c>
      <c r="EM78">
        <v>1.98263</v>
      </c>
      <c r="EN78">
        <v>1.90005</v>
      </c>
      <c r="EO78">
        <v>0.0575706</v>
      </c>
      <c r="EP78">
        <v>0</v>
      </c>
      <c r="EQ78">
        <v>19.0667</v>
      </c>
      <c r="ER78">
        <v>999.9</v>
      </c>
      <c r="ES78">
        <v>28.4</v>
      </c>
      <c r="ET78">
        <v>30.9</v>
      </c>
      <c r="EU78">
        <v>13.9175</v>
      </c>
      <c r="EV78">
        <v>63.0594</v>
      </c>
      <c r="EW78">
        <v>32.6002</v>
      </c>
      <c r="EX78">
        <v>1</v>
      </c>
      <c r="EY78">
        <v>-0.11874</v>
      </c>
      <c r="EZ78">
        <v>5.31637</v>
      </c>
      <c r="FA78">
        <v>20.2641</v>
      </c>
      <c r="FB78">
        <v>5.21864</v>
      </c>
      <c r="FC78">
        <v>12.0156</v>
      </c>
      <c r="FD78">
        <v>4.98955</v>
      </c>
      <c r="FE78">
        <v>3.2885</v>
      </c>
      <c r="FF78">
        <v>9999</v>
      </c>
      <c r="FG78">
        <v>9999</v>
      </c>
      <c r="FH78">
        <v>9999</v>
      </c>
      <c r="FI78">
        <v>999.9</v>
      </c>
      <c r="FJ78">
        <v>1.86783</v>
      </c>
      <c r="FK78">
        <v>1.86686</v>
      </c>
      <c r="FL78">
        <v>1.86631</v>
      </c>
      <c r="FM78">
        <v>1.8663</v>
      </c>
      <c r="FN78">
        <v>1.86813</v>
      </c>
      <c r="FO78">
        <v>1.87056</v>
      </c>
      <c r="FP78">
        <v>1.8692</v>
      </c>
      <c r="FQ78">
        <v>1.87059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-3.878</v>
      </c>
      <c r="GF78">
        <v>-0.2061</v>
      </c>
      <c r="GG78">
        <v>-1.591629155679729</v>
      </c>
      <c r="GH78">
        <v>-0.002560413302211599</v>
      </c>
      <c r="GI78">
        <v>3.653302091508273E-07</v>
      </c>
      <c r="GJ78">
        <v>-9.912794215384037E-11</v>
      </c>
      <c r="GK78">
        <v>-0.1540550772128812</v>
      </c>
      <c r="GL78">
        <v>-0.0197135332310892</v>
      </c>
      <c r="GM78">
        <v>0.001855727961041955</v>
      </c>
      <c r="GN78">
        <v>-3.754116921459482E-05</v>
      </c>
      <c r="GO78">
        <v>4</v>
      </c>
      <c r="GP78">
        <v>2317</v>
      </c>
      <c r="GQ78">
        <v>1</v>
      </c>
      <c r="GR78">
        <v>23</v>
      </c>
      <c r="GS78">
        <v>5568.6</v>
      </c>
      <c r="GT78">
        <v>5568.7</v>
      </c>
      <c r="GU78">
        <v>2.1228</v>
      </c>
      <c r="GV78">
        <v>2.20215</v>
      </c>
      <c r="GW78">
        <v>1.39648</v>
      </c>
      <c r="GX78">
        <v>2.34009</v>
      </c>
      <c r="GY78">
        <v>1.49536</v>
      </c>
      <c r="GZ78">
        <v>2.50122</v>
      </c>
      <c r="HA78">
        <v>37.0986</v>
      </c>
      <c r="HB78">
        <v>23.8598</v>
      </c>
      <c r="HC78">
        <v>18</v>
      </c>
      <c r="HD78">
        <v>529.164</v>
      </c>
      <c r="HE78">
        <v>433.165</v>
      </c>
      <c r="HF78">
        <v>13.1379</v>
      </c>
      <c r="HG78">
        <v>25.7134</v>
      </c>
      <c r="HH78">
        <v>30.0001</v>
      </c>
      <c r="HI78">
        <v>25.8002</v>
      </c>
      <c r="HJ78">
        <v>25.7624</v>
      </c>
      <c r="HK78">
        <v>42.5171</v>
      </c>
      <c r="HL78">
        <v>25.9312</v>
      </c>
      <c r="HM78">
        <v>19.2093</v>
      </c>
      <c r="HN78">
        <v>13.1261</v>
      </c>
      <c r="HO78">
        <v>1041.91</v>
      </c>
      <c r="HP78">
        <v>9.10294</v>
      </c>
      <c r="HQ78">
        <v>101.11</v>
      </c>
      <c r="HR78">
        <v>101.079</v>
      </c>
    </row>
    <row r="79" spans="1:226">
      <c r="A79">
        <v>63</v>
      </c>
      <c r="B79">
        <v>1680027995.5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1680027987.714286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1036.867847932401</v>
      </c>
      <c r="AK79">
        <v>1017.025090909091</v>
      </c>
      <c r="AL79">
        <v>3.33558228790036</v>
      </c>
      <c r="AM79">
        <v>64.45145458559269</v>
      </c>
      <c r="AN79">
        <f>(AP79 - AO79 + BO79*1E3/(8.314*(BQ79+273.15)) * AR79/BN79 * AQ79) * BN79/(100*BB79) * 1000/(1000 - AP79)</f>
        <v>0</v>
      </c>
      <c r="AO79">
        <v>9.068414957978751</v>
      </c>
      <c r="AP79">
        <v>9.282043636363635</v>
      </c>
      <c r="AQ79">
        <v>-5.513574992730721E-05</v>
      </c>
      <c r="AR79">
        <v>101.9770261064482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1.65</v>
      </c>
      <c r="BC79">
        <v>0.5</v>
      </c>
      <c r="BD79" t="s">
        <v>355</v>
      </c>
      <c r="BE79">
        <v>2</v>
      </c>
      <c r="BF79" t="b">
        <v>1</v>
      </c>
      <c r="BG79">
        <v>1680027987.714286</v>
      </c>
      <c r="BH79">
        <v>983.3698928571429</v>
      </c>
      <c r="BI79">
        <v>1011.368464285714</v>
      </c>
      <c r="BJ79">
        <v>9.291112142857143</v>
      </c>
      <c r="BK79">
        <v>9.075504285714285</v>
      </c>
      <c r="BL79">
        <v>987.2291071428572</v>
      </c>
      <c r="BM79">
        <v>9.497168571428571</v>
      </c>
      <c r="BN79">
        <v>500.0658928571429</v>
      </c>
      <c r="BO79">
        <v>91.5393142857143</v>
      </c>
      <c r="BP79">
        <v>0.0999726607142857</v>
      </c>
      <c r="BQ79">
        <v>18.90785357142857</v>
      </c>
      <c r="BR79">
        <v>20.02219285714285</v>
      </c>
      <c r="BS79">
        <v>999.9000000000002</v>
      </c>
      <c r="BT79">
        <v>0</v>
      </c>
      <c r="BU79">
        <v>0</v>
      </c>
      <c r="BV79">
        <v>10002.33928571429</v>
      </c>
      <c r="BW79">
        <v>0</v>
      </c>
      <c r="BX79">
        <v>13.32285357142857</v>
      </c>
      <c r="BY79">
        <v>-27.99828214285715</v>
      </c>
      <c r="BZ79">
        <v>992.5923928571428</v>
      </c>
      <c r="CA79">
        <v>1020.6305</v>
      </c>
      <c r="CB79">
        <v>0.2156076785714286</v>
      </c>
      <c r="CC79">
        <v>1011.368464285714</v>
      </c>
      <c r="CD79">
        <v>9.075504285714285</v>
      </c>
      <c r="CE79">
        <v>0.8505018928571429</v>
      </c>
      <c r="CF79">
        <v>0.8307654285714285</v>
      </c>
      <c r="CG79">
        <v>4.579347857142857</v>
      </c>
      <c r="CH79">
        <v>4.244123928571429</v>
      </c>
      <c r="CI79">
        <v>1999.958928571429</v>
      </c>
      <c r="CJ79">
        <v>0.9800033571428572</v>
      </c>
      <c r="CK79">
        <v>0.01999684285714286</v>
      </c>
      <c r="CL79">
        <v>0</v>
      </c>
      <c r="CM79">
        <v>2.421160714285715</v>
      </c>
      <c r="CN79">
        <v>0</v>
      </c>
      <c r="CO79">
        <v>5471.353571428571</v>
      </c>
      <c r="CP79">
        <v>16749.12142857143</v>
      </c>
      <c r="CQ79">
        <v>39.87475</v>
      </c>
      <c r="CR79">
        <v>41.34349999999999</v>
      </c>
      <c r="CS79">
        <v>40.002</v>
      </c>
      <c r="CT79">
        <v>40.45289285714285</v>
      </c>
      <c r="CU79">
        <v>38.37467857142857</v>
      </c>
      <c r="CV79">
        <v>1959.967857142857</v>
      </c>
      <c r="CW79">
        <v>39.99178571428571</v>
      </c>
      <c r="CX79">
        <v>0</v>
      </c>
      <c r="CY79">
        <v>1680028004.5</v>
      </c>
      <c r="CZ79">
        <v>0</v>
      </c>
      <c r="DA79">
        <v>0</v>
      </c>
      <c r="DB79" t="s">
        <v>356</v>
      </c>
      <c r="DC79">
        <v>1679693874.6</v>
      </c>
      <c r="DD79">
        <v>1679693868.6</v>
      </c>
      <c r="DE79">
        <v>0</v>
      </c>
      <c r="DF79">
        <v>0.032</v>
      </c>
      <c r="DG79">
        <v>0.008999999999999999</v>
      </c>
      <c r="DH79">
        <v>-1.091</v>
      </c>
      <c r="DI79">
        <v>-0.05</v>
      </c>
      <c r="DJ79">
        <v>420</v>
      </c>
      <c r="DK79">
        <v>24</v>
      </c>
      <c r="DL79">
        <v>0.47</v>
      </c>
      <c r="DM79">
        <v>0.27</v>
      </c>
      <c r="DN79">
        <v>-28.00933</v>
      </c>
      <c r="DO79">
        <v>1.262519324577934</v>
      </c>
      <c r="DP79">
        <v>0.2025853933530254</v>
      </c>
      <c r="DQ79">
        <v>0</v>
      </c>
      <c r="DR79">
        <v>0.2065883</v>
      </c>
      <c r="DS79">
        <v>0.1604556022514066</v>
      </c>
      <c r="DT79">
        <v>0.019515781756312</v>
      </c>
      <c r="DU79">
        <v>0</v>
      </c>
      <c r="DV79">
        <v>0</v>
      </c>
      <c r="DW79">
        <v>2</v>
      </c>
      <c r="DX79" t="s">
        <v>373</v>
      </c>
      <c r="DY79">
        <v>2.98421</v>
      </c>
      <c r="DZ79">
        <v>2.71555</v>
      </c>
      <c r="EA79">
        <v>0.176021</v>
      </c>
      <c r="EB79">
        <v>0.176982</v>
      </c>
      <c r="EC79">
        <v>0.0549272</v>
      </c>
      <c r="ED79">
        <v>0.0526141</v>
      </c>
      <c r="EE79">
        <v>26220.7</v>
      </c>
      <c r="EF79">
        <v>26294</v>
      </c>
      <c r="EG79">
        <v>29569</v>
      </c>
      <c r="EH79">
        <v>29541.4</v>
      </c>
      <c r="EI79">
        <v>37038.7</v>
      </c>
      <c r="EJ79">
        <v>37209.6</v>
      </c>
      <c r="EK79">
        <v>41646.7</v>
      </c>
      <c r="EL79">
        <v>42080.1</v>
      </c>
      <c r="EM79">
        <v>1.98315</v>
      </c>
      <c r="EN79">
        <v>1.9006</v>
      </c>
      <c r="EO79">
        <v>0.0576451</v>
      </c>
      <c r="EP79">
        <v>0</v>
      </c>
      <c r="EQ79">
        <v>19.0667</v>
      </c>
      <c r="ER79">
        <v>999.9</v>
      </c>
      <c r="ES79">
        <v>28.3</v>
      </c>
      <c r="ET79">
        <v>30.9</v>
      </c>
      <c r="EU79">
        <v>13.869</v>
      </c>
      <c r="EV79">
        <v>62.9494</v>
      </c>
      <c r="EW79">
        <v>32.8646</v>
      </c>
      <c r="EX79">
        <v>1</v>
      </c>
      <c r="EY79">
        <v>-0.118641</v>
      </c>
      <c r="EZ79">
        <v>5.33675</v>
      </c>
      <c r="FA79">
        <v>20.2636</v>
      </c>
      <c r="FB79">
        <v>5.21954</v>
      </c>
      <c r="FC79">
        <v>12.0159</v>
      </c>
      <c r="FD79">
        <v>4.98975</v>
      </c>
      <c r="FE79">
        <v>3.28855</v>
      </c>
      <c r="FF79">
        <v>9999</v>
      </c>
      <c r="FG79">
        <v>9999</v>
      </c>
      <c r="FH79">
        <v>9999</v>
      </c>
      <c r="FI79">
        <v>999.9</v>
      </c>
      <c r="FJ79">
        <v>1.86783</v>
      </c>
      <c r="FK79">
        <v>1.86688</v>
      </c>
      <c r="FL79">
        <v>1.86632</v>
      </c>
      <c r="FM79">
        <v>1.86628</v>
      </c>
      <c r="FN79">
        <v>1.86812</v>
      </c>
      <c r="FO79">
        <v>1.87057</v>
      </c>
      <c r="FP79">
        <v>1.8692</v>
      </c>
      <c r="FQ79">
        <v>1.87058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-3.91</v>
      </c>
      <c r="GF79">
        <v>-0.2061</v>
      </c>
      <c r="GG79">
        <v>-1.591629155679729</v>
      </c>
      <c r="GH79">
        <v>-0.002560413302211599</v>
      </c>
      <c r="GI79">
        <v>3.653302091508273E-07</v>
      </c>
      <c r="GJ79">
        <v>-9.912794215384037E-11</v>
      </c>
      <c r="GK79">
        <v>-0.1540550772128812</v>
      </c>
      <c r="GL79">
        <v>-0.0197135332310892</v>
      </c>
      <c r="GM79">
        <v>0.001855727961041955</v>
      </c>
      <c r="GN79">
        <v>-3.754116921459482E-05</v>
      </c>
      <c r="GO79">
        <v>4</v>
      </c>
      <c r="GP79">
        <v>2317</v>
      </c>
      <c r="GQ79">
        <v>1</v>
      </c>
      <c r="GR79">
        <v>23</v>
      </c>
      <c r="GS79">
        <v>5568.7</v>
      </c>
      <c r="GT79">
        <v>5568.8</v>
      </c>
      <c r="GU79">
        <v>2.15332</v>
      </c>
      <c r="GV79">
        <v>2.19971</v>
      </c>
      <c r="GW79">
        <v>1.39648</v>
      </c>
      <c r="GX79">
        <v>2.33887</v>
      </c>
      <c r="GY79">
        <v>1.49536</v>
      </c>
      <c r="GZ79">
        <v>2.52075</v>
      </c>
      <c r="HA79">
        <v>37.0986</v>
      </c>
      <c r="HB79">
        <v>23.8598</v>
      </c>
      <c r="HC79">
        <v>18</v>
      </c>
      <c r="HD79">
        <v>529.485</v>
      </c>
      <c r="HE79">
        <v>433.472</v>
      </c>
      <c r="HF79">
        <v>13.1113</v>
      </c>
      <c r="HG79">
        <v>25.7113</v>
      </c>
      <c r="HH79">
        <v>30.0002</v>
      </c>
      <c r="HI79">
        <v>25.7975</v>
      </c>
      <c r="HJ79">
        <v>25.7597</v>
      </c>
      <c r="HK79">
        <v>43.1005</v>
      </c>
      <c r="HL79">
        <v>25.9312</v>
      </c>
      <c r="HM79">
        <v>19.2093</v>
      </c>
      <c r="HN79">
        <v>13.1042</v>
      </c>
      <c r="HO79">
        <v>1055.29</v>
      </c>
      <c r="HP79">
        <v>9.10032</v>
      </c>
      <c r="HQ79">
        <v>101.111</v>
      </c>
      <c r="HR79">
        <v>101.079</v>
      </c>
    </row>
    <row r="80" spans="1:226">
      <c r="A80">
        <v>64</v>
      </c>
      <c r="B80">
        <v>1680028000.5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1680027993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1053.509541164233</v>
      </c>
      <c r="AK80">
        <v>1033.486545454545</v>
      </c>
      <c r="AL80">
        <v>3.289487822980327</v>
      </c>
      <c r="AM80">
        <v>64.45145458559269</v>
      </c>
      <c r="AN80">
        <f>(AP80 - AO80 + BO80*1E3/(8.314*(BQ80+273.15)) * AR80/BN80 * AQ80) * BN80/(100*BB80) * 1000/(1000 - AP80)</f>
        <v>0</v>
      </c>
      <c r="AO80">
        <v>9.071610908487591</v>
      </c>
      <c r="AP80">
        <v>9.280712545454543</v>
      </c>
      <c r="AQ80">
        <v>-1.274095415139166E-05</v>
      </c>
      <c r="AR80">
        <v>101.9770261064482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1.65</v>
      </c>
      <c r="BC80">
        <v>0.5</v>
      </c>
      <c r="BD80" t="s">
        <v>355</v>
      </c>
      <c r="BE80">
        <v>2</v>
      </c>
      <c r="BF80" t="b">
        <v>1</v>
      </c>
      <c r="BG80">
        <v>1680027993</v>
      </c>
      <c r="BH80">
        <v>1000.918777777778</v>
      </c>
      <c r="BI80">
        <v>1028.76037037037</v>
      </c>
      <c r="BJ80">
        <v>9.285403333333331</v>
      </c>
      <c r="BK80">
        <v>9.068175925925926</v>
      </c>
      <c r="BL80">
        <v>1004.815777777778</v>
      </c>
      <c r="BM80">
        <v>9.491489259259257</v>
      </c>
      <c r="BN80">
        <v>500.0644074074075</v>
      </c>
      <c r="BO80">
        <v>91.53859259259259</v>
      </c>
      <c r="BP80">
        <v>0.09998215185185186</v>
      </c>
      <c r="BQ80">
        <v>18.90865185185185</v>
      </c>
      <c r="BR80">
        <v>20.02121111111111</v>
      </c>
      <c r="BS80">
        <v>999.9000000000001</v>
      </c>
      <c r="BT80">
        <v>0</v>
      </c>
      <c r="BU80">
        <v>0</v>
      </c>
      <c r="BV80">
        <v>9999.602222222222</v>
      </c>
      <c r="BW80">
        <v>0</v>
      </c>
      <c r="BX80">
        <v>13.32503703703703</v>
      </c>
      <c r="BY80">
        <v>-27.84091481481481</v>
      </c>
      <c r="BZ80">
        <v>1010.300407407407</v>
      </c>
      <c r="CA80">
        <v>1038.174074074074</v>
      </c>
      <c r="CB80">
        <v>0.2172277037037037</v>
      </c>
      <c r="CC80">
        <v>1028.76037037037</v>
      </c>
      <c r="CD80">
        <v>9.068175925925926</v>
      </c>
      <c r="CE80">
        <v>0.8499727407407406</v>
      </c>
      <c r="CF80">
        <v>0.8300880370370369</v>
      </c>
      <c r="CG80">
        <v>4.570451111111112</v>
      </c>
      <c r="CH80">
        <v>4.23251074074074</v>
      </c>
      <c r="CI80">
        <v>1999.955185185185</v>
      </c>
      <c r="CJ80">
        <v>0.9800045555555557</v>
      </c>
      <c r="CK80">
        <v>0.01999564444444445</v>
      </c>
      <c r="CL80">
        <v>0</v>
      </c>
      <c r="CM80">
        <v>2.337414814814815</v>
      </c>
      <c r="CN80">
        <v>0</v>
      </c>
      <c r="CO80">
        <v>5469.725185185184</v>
      </c>
      <c r="CP80">
        <v>16749.09259259259</v>
      </c>
      <c r="CQ80">
        <v>39.9627037037037</v>
      </c>
      <c r="CR80">
        <v>41.40948148148149</v>
      </c>
      <c r="CS80">
        <v>40.07392592592592</v>
      </c>
      <c r="CT80">
        <v>40.54381481481482</v>
      </c>
      <c r="CU80">
        <v>38.45344444444444</v>
      </c>
      <c r="CV80">
        <v>1959.965185185185</v>
      </c>
      <c r="CW80">
        <v>39.99</v>
      </c>
      <c r="CX80">
        <v>0</v>
      </c>
      <c r="CY80">
        <v>1680028009.3</v>
      </c>
      <c r="CZ80">
        <v>0</v>
      </c>
      <c r="DA80">
        <v>0</v>
      </c>
      <c r="DB80" t="s">
        <v>356</v>
      </c>
      <c r="DC80">
        <v>1679693874.6</v>
      </c>
      <c r="DD80">
        <v>1679693868.6</v>
      </c>
      <c r="DE80">
        <v>0</v>
      </c>
      <c r="DF80">
        <v>0.032</v>
      </c>
      <c r="DG80">
        <v>0.008999999999999999</v>
      </c>
      <c r="DH80">
        <v>-1.091</v>
      </c>
      <c r="DI80">
        <v>-0.05</v>
      </c>
      <c r="DJ80">
        <v>420</v>
      </c>
      <c r="DK80">
        <v>24</v>
      </c>
      <c r="DL80">
        <v>0.47</v>
      </c>
      <c r="DM80">
        <v>0.27</v>
      </c>
      <c r="DN80">
        <v>-27.94933902439024</v>
      </c>
      <c r="DO80">
        <v>1.950834146341503</v>
      </c>
      <c r="DP80">
        <v>0.2313823136336546</v>
      </c>
      <c r="DQ80">
        <v>0</v>
      </c>
      <c r="DR80">
        <v>0.2133111219512195</v>
      </c>
      <c r="DS80">
        <v>0.03565024390243919</v>
      </c>
      <c r="DT80">
        <v>0.01229189512308152</v>
      </c>
      <c r="DU80">
        <v>1</v>
      </c>
      <c r="DV80">
        <v>1</v>
      </c>
      <c r="DW80">
        <v>2</v>
      </c>
      <c r="DX80" t="s">
        <v>357</v>
      </c>
      <c r="DY80">
        <v>2.98419</v>
      </c>
      <c r="DZ80">
        <v>2.71554</v>
      </c>
      <c r="EA80">
        <v>0.177839</v>
      </c>
      <c r="EB80">
        <v>0.178775</v>
      </c>
      <c r="EC80">
        <v>0.0549244</v>
      </c>
      <c r="ED80">
        <v>0.0526216</v>
      </c>
      <c r="EE80">
        <v>26162.3</v>
      </c>
      <c r="EF80">
        <v>26237.1</v>
      </c>
      <c r="EG80">
        <v>29568.3</v>
      </c>
      <c r="EH80">
        <v>29541.8</v>
      </c>
      <c r="EI80">
        <v>37038.2</v>
      </c>
      <c r="EJ80">
        <v>37209.7</v>
      </c>
      <c r="EK80">
        <v>41645.9</v>
      </c>
      <c r="EL80">
        <v>42080.6</v>
      </c>
      <c r="EM80">
        <v>1.9829</v>
      </c>
      <c r="EN80">
        <v>1.89998</v>
      </c>
      <c r="EO80">
        <v>0.0579804</v>
      </c>
      <c r="EP80">
        <v>0</v>
      </c>
      <c r="EQ80">
        <v>19.0657</v>
      </c>
      <c r="ER80">
        <v>999.9</v>
      </c>
      <c r="ES80">
        <v>28.3</v>
      </c>
      <c r="ET80">
        <v>30.9</v>
      </c>
      <c r="EU80">
        <v>13.868</v>
      </c>
      <c r="EV80">
        <v>62.8094</v>
      </c>
      <c r="EW80">
        <v>33.2011</v>
      </c>
      <c r="EX80">
        <v>1</v>
      </c>
      <c r="EY80">
        <v>-0.118847</v>
      </c>
      <c r="EZ80">
        <v>5.3322</v>
      </c>
      <c r="FA80">
        <v>20.2638</v>
      </c>
      <c r="FB80">
        <v>5.22043</v>
      </c>
      <c r="FC80">
        <v>12.0159</v>
      </c>
      <c r="FD80">
        <v>4.98975</v>
      </c>
      <c r="FE80">
        <v>3.2886</v>
      </c>
      <c r="FF80">
        <v>9999</v>
      </c>
      <c r="FG80">
        <v>9999</v>
      </c>
      <c r="FH80">
        <v>9999</v>
      </c>
      <c r="FI80">
        <v>999.9</v>
      </c>
      <c r="FJ80">
        <v>1.86783</v>
      </c>
      <c r="FK80">
        <v>1.8669</v>
      </c>
      <c r="FL80">
        <v>1.86632</v>
      </c>
      <c r="FM80">
        <v>1.8663</v>
      </c>
      <c r="FN80">
        <v>1.86812</v>
      </c>
      <c r="FO80">
        <v>1.87057</v>
      </c>
      <c r="FP80">
        <v>1.8692</v>
      </c>
      <c r="FQ80">
        <v>1.87059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-3.95</v>
      </c>
      <c r="GF80">
        <v>-0.2061</v>
      </c>
      <c r="GG80">
        <v>-1.591629155679729</v>
      </c>
      <c r="GH80">
        <v>-0.002560413302211599</v>
      </c>
      <c r="GI80">
        <v>3.653302091508273E-07</v>
      </c>
      <c r="GJ80">
        <v>-9.912794215384037E-11</v>
      </c>
      <c r="GK80">
        <v>-0.1540550772128812</v>
      </c>
      <c r="GL80">
        <v>-0.0197135332310892</v>
      </c>
      <c r="GM80">
        <v>0.001855727961041955</v>
      </c>
      <c r="GN80">
        <v>-3.754116921459482E-05</v>
      </c>
      <c r="GO80">
        <v>4</v>
      </c>
      <c r="GP80">
        <v>2317</v>
      </c>
      <c r="GQ80">
        <v>1</v>
      </c>
      <c r="GR80">
        <v>23</v>
      </c>
      <c r="GS80">
        <v>5568.8</v>
      </c>
      <c r="GT80">
        <v>5568.9</v>
      </c>
      <c r="GU80">
        <v>2.17773</v>
      </c>
      <c r="GV80">
        <v>2.20093</v>
      </c>
      <c r="GW80">
        <v>1.39648</v>
      </c>
      <c r="GX80">
        <v>2.34009</v>
      </c>
      <c r="GY80">
        <v>1.49536</v>
      </c>
      <c r="GZ80">
        <v>2.4707</v>
      </c>
      <c r="HA80">
        <v>37.0986</v>
      </c>
      <c r="HB80">
        <v>23.8598</v>
      </c>
      <c r="HC80">
        <v>18</v>
      </c>
      <c r="HD80">
        <v>529.295</v>
      </c>
      <c r="HE80">
        <v>433.08</v>
      </c>
      <c r="HF80">
        <v>13.0893</v>
      </c>
      <c r="HG80">
        <v>25.7091</v>
      </c>
      <c r="HH80">
        <v>30</v>
      </c>
      <c r="HI80">
        <v>25.7948</v>
      </c>
      <c r="HJ80">
        <v>25.757</v>
      </c>
      <c r="HK80">
        <v>43.5993</v>
      </c>
      <c r="HL80">
        <v>25.9312</v>
      </c>
      <c r="HM80">
        <v>19.2093</v>
      </c>
      <c r="HN80">
        <v>13.0874</v>
      </c>
      <c r="HO80">
        <v>1075.34</v>
      </c>
      <c r="HP80">
        <v>9.096869999999999</v>
      </c>
      <c r="HQ80">
        <v>101.109</v>
      </c>
      <c r="HR80">
        <v>101.08</v>
      </c>
    </row>
    <row r="81" spans="1:226">
      <c r="A81">
        <v>65</v>
      </c>
      <c r="B81">
        <v>1680028005.5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1680027997.714286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1069.903184457685</v>
      </c>
      <c r="AK81">
        <v>1049.913818181817</v>
      </c>
      <c r="AL81">
        <v>3.292084624864692</v>
      </c>
      <c r="AM81">
        <v>64.45145458559269</v>
      </c>
      <c r="AN81">
        <f>(AP81 - AO81 + BO81*1E3/(8.314*(BQ81+273.15)) * AR81/BN81 * AQ81) * BN81/(100*BB81) * 1000/(1000 - AP81)</f>
        <v>0</v>
      </c>
      <c r="AO81">
        <v>9.071139208037213</v>
      </c>
      <c r="AP81">
        <v>9.279993454545457</v>
      </c>
      <c r="AQ81">
        <v>-8.993538428671274E-06</v>
      </c>
      <c r="AR81">
        <v>101.9770261064482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1.65</v>
      </c>
      <c r="BC81">
        <v>0.5</v>
      </c>
      <c r="BD81" t="s">
        <v>355</v>
      </c>
      <c r="BE81">
        <v>2</v>
      </c>
      <c r="BF81" t="b">
        <v>1</v>
      </c>
      <c r="BG81">
        <v>1680027997.714286</v>
      </c>
      <c r="BH81">
        <v>1016.399321428571</v>
      </c>
      <c r="BI81">
        <v>1044.160357142857</v>
      </c>
      <c r="BJ81">
        <v>9.282156071428572</v>
      </c>
      <c r="BK81">
        <v>9.069976071428572</v>
      </c>
      <c r="BL81">
        <v>1020.328428571428</v>
      </c>
      <c r="BM81">
        <v>9.488258928571428</v>
      </c>
      <c r="BN81">
        <v>500.0672857142857</v>
      </c>
      <c r="BO81">
        <v>91.5382392857143</v>
      </c>
      <c r="BP81">
        <v>0.09999696785714286</v>
      </c>
      <c r="BQ81">
        <v>18.90813928571429</v>
      </c>
      <c r="BR81">
        <v>20.02550714285714</v>
      </c>
      <c r="BS81">
        <v>999.9000000000002</v>
      </c>
      <c r="BT81">
        <v>0</v>
      </c>
      <c r="BU81">
        <v>0</v>
      </c>
      <c r="BV81">
        <v>9995.398928571429</v>
      </c>
      <c r="BW81">
        <v>0</v>
      </c>
      <c r="BX81">
        <v>13.33056428571428</v>
      </c>
      <c r="BY81">
        <v>-27.76091071428572</v>
      </c>
      <c r="BZ81">
        <v>1025.921785714286</v>
      </c>
      <c r="CA81">
        <v>1053.716785714286</v>
      </c>
      <c r="CB81">
        <v>0.2121793214285714</v>
      </c>
      <c r="CC81">
        <v>1044.160357142857</v>
      </c>
      <c r="CD81">
        <v>9.069976071428572</v>
      </c>
      <c r="CE81">
        <v>0.8496721428571428</v>
      </c>
      <c r="CF81">
        <v>0.8302496785714286</v>
      </c>
      <c r="CG81">
        <v>4.565396071428571</v>
      </c>
      <c r="CH81">
        <v>4.235286785714286</v>
      </c>
      <c r="CI81">
        <v>1999.949285714286</v>
      </c>
      <c r="CJ81">
        <v>0.9800055</v>
      </c>
      <c r="CK81">
        <v>0.0199947</v>
      </c>
      <c r="CL81">
        <v>0</v>
      </c>
      <c r="CM81">
        <v>2.274482142857143</v>
      </c>
      <c r="CN81">
        <v>0</v>
      </c>
      <c r="CO81">
        <v>5468.195714285714</v>
      </c>
      <c r="CP81">
        <v>16749.05714285714</v>
      </c>
      <c r="CQ81">
        <v>40.04214285714285</v>
      </c>
      <c r="CR81">
        <v>41.46849999999998</v>
      </c>
      <c r="CS81">
        <v>40.14264285714285</v>
      </c>
      <c r="CT81">
        <v>40.61810714285714</v>
      </c>
      <c r="CU81">
        <v>38.5265</v>
      </c>
      <c r="CV81">
        <v>1959.959285714286</v>
      </c>
      <c r="CW81">
        <v>39.99</v>
      </c>
      <c r="CX81">
        <v>0</v>
      </c>
      <c r="CY81">
        <v>1680028014.7</v>
      </c>
      <c r="CZ81">
        <v>0</v>
      </c>
      <c r="DA81">
        <v>0</v>
      </c>
      <c r="DB81" t="s">
        <v>356</v>
      </c>
      <c r="DC81">
        <v>1679693874.6</v>
      </c>
      <c r="DD81">
        <v>1679693868.6</v>
      </c>
      <c r="DE81">
        <v>0</v>
      </c>
      <c r="DF81">
        <v>0.032</v>
      </c>
      <c r="DG81">
        <v>0.008999999999999999</v>
      </c>
      <c r="DH81">
        <v>-1.091</v>
      </c>
      <c r="DI81">
        <v>-0.05</v>
      </c>
      <c r="DJ81">
        <v>420</v>
      </c>
      <c r="DK81">
        <v>24</v>
      </c>
      <c r="DL81">
        <v>0.47</v>
      </c>
      <c r="DM81">
        <v>0.27</v>
      </c>
      <c r="DN81">
        <v>-27.85604634146341</v>
      </c>
      <c r="DO81">
        <v>1.310751219512217</v>
      </c>
      <c r="DP81">
        <v>0.1959361719086726</v>
      </c>
      <c r="DQ81">
        <v>0</v>
      </c>
      <c r="DR81">
        <v>0.2161515365853659</v>
      </c>
      <c r="DS81">
        <v>-0.06695926829268267</v>
      </c>
      <c r="DT81">
        <v>0.006982797011393074</v>
      </c>
      <c r="DU81">
        <v>1</v>
      </c>
      <c r="DV81">
        <v>1</v>
      </c>
      <c r="DW81">
        <v>2</v>
      </c>
      <c r="DX81" t="s">
        <v>357</v>
      </c>
      <c r="DY81">
        <v>2.98414</v>
      </c>
      <c r="DZ81">
        <v>2.71555</v>
      </c>
      <c r="EA81">
        <v>0.179634</v>
      </c>
      <c r="EB81">
        <v>0.18055</v>
      </c>
      <c r="EC81">
        <v>0.0549182</v>
      </c>
      <c r="ED81">
        <v>0.0526224</v>
      </c>
      <c r="EE81">
        <v>26106.1</v>
      </c>
      <c r="EF81">
        <v>26180.7</v>
      </c>
      <c r="EG81">
        <v>29569.2</v>
      </c>
      <c r="EH81">
        <v>29542.1</v>
      </c>
      <c r="EI81">
        <v>37039.6</v>
      </c>
      <c r="EJ81">
        <v>37210</v>
      </c>
      <c r="EK81">
        <v>41647.2</v>
      </c>
      <c r="EL81">
        <v>42080.9</v>
      </c>
      <c r="EM81">
        <v>1.98315</v>
      </c>
      <c r="EN81">
        <v>1.90042</v>
      </c>
      <c r="EO81">
        <v>0.0590459</v>
      </c>
      <c r="EP81">
        <v>0</v>
      </c>
      <c r="EQ81">
        <v>19.0648</v>
      </c>
      <c r="ER81">
        <v>999.9</v>
      </c>
      <c r="ES81">
        <v>28.3</v>
      </c>
      <c r="ET81">
        <v>30.9</v>
      </c>
      <c r="EU81">
        <v>13.8693</v>
      </c>
      <c r="EV81">
        <v>62.9694</v>
      </c>
      <c r="EW81">
        <v>33.1651</v>
      </c>
      <c r="EX81">
        <v>1</v>
      </c>
      <c r="EY81">
        <v>-0.118867</v>
      </c>
      <c r="EZ81">
        <v>5.37565</v>
      </c>
      <c r="FA81">
        <v>20.2624</v>
      </c>
      <c r="FB81">
        <v>5.21969</v>
      </c>
      <c r="FC81">
        <v>12.0156</v>
      </c>
      <c r="FD81">
        <v>4.9896</v>
      </c>
      <c r="FE81">
        <v>3.28855</v>
      </c>
      <c r="FF81">
        <v>9999</v>
      </c>
      <c r="FG81">
        <v>9999</v>
      </c>
      <c r="FH81">
        <v>9999</v>
      </c>
      <c r="FI81">
        <v>999.9</v>
      </c>
      <c r="FJ81">
        <v>1.86783</v>
      </c>
      <c r="FK81">
        <v>1.86688</v>
      </c>
      <c r="FL81">
        <v>1.8663</v>
      </c>
      <c r="FM81">
        <v>1.8663</v>
      </c>
      <c r="FN81">
        <v>1.86812</v>
      </c>
      <c r="FO81">
        <v>1.87057</v>
      </c>
      <c r="FP81">
        <v>1.8692</v>
      </c>
      <c r="FQ81">
        <v>1.87057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-3.98</v>
      </c>
      <c r="GF81">
        <v>-0.2061</v>
      </c>
      <c r="GG81">
        <v>-1.591629155679729</v>
      </c>
      <c r="GH81">
        <v>-0.002560413302211599</v>
      </c>
      <c r="GI81">
        <v>3.653302091508273E-07</v>
      </c>
      <c r="GJ81">
        <v>-9.912794215384037E-11</v>
      </c>
      <c r="GK81">
        <v>-0.1540550772128812</v>
      </c>
      <c r="GL81">
        <v>-0.0197135332310892</v>
      </c>
      <c r="GM81">
        <v>0.001855727961041955</v>
      </c>
      <c r="GN81">
        <v>-3.754116921459482E-05</v>
      </c>
      <c r="GO81">
        <v>4</v>
      </c>
      <c r="GP81">
        <v>2317</v>
      </c>
      <c r="GQ81">
        <v>1</v>
      </c>
      <c r="GR81">
        <v>23</v>
      </c>
      <c r="GS81">
        <v>5568.8</v>
      </c>
      <c r="GT81">
        <v>5568.9</v>
      </c>
      <c r="GU81">
        <v>2.20825</v>
      </c>
      <c r="GV81">
        <v>2.20703</v>
      </c>
      <c r="GW81">
        <v>1.39648</v>
      </c>
      <c r="GX81">
        <v>2.34009</v>
      </c>
      <c r="GY81">
        <v>1.49536</v>
      </c>
      <c r="GZ81">
        <v>2.41821</v>
      </c>
      <c r="HA81">
        <v>37.0986</v>
      </c>
      <c r="HB81">
        <v>23.8598</v>
      </c>
      <c r="HC81">
        <v>18</v>
      </c>
      <c r="HD81">
        <v>529.439</v>
      </c>
      <c r="HE81">
        <v>433.329</v>
      </c>
      <c r="HF81">
        <v>13.0685</v>
      </c>
      <c r="HG81">
        <v>25.7075</v>
      </c>
      <c r="HH81">
        <v>30</v>
      </c>
      <c r="HI81">
        <v>25.7925</v>
      </c>
      <c r="HJ81">
        <v>25.7546</v>
      </c>
      <c r="HK81">
        <v>44.2079</v>
      </c>
      <c r="HL81">
        <v>25.9312</v>
      </c>
      <c r="HM81">
        <v>19.2093</v>
      </c>
      <c r="HN81">
        <v>13.0621</v>
      </c>
      <c r="HO81">
        <v>1088.71</v>
      </c>
      <c r="HP81">
        <v>9.096069999999999</v>
      </c>
      <c r="HQ81">
        <v>101.112</v>
      </c>
      <c r="HR81">
        <v>101.081</v>
      </c>
    </row>
    <row r="82" spans="1:226">
      <c r="A82">
        <v>66</v>
      </c>
      <c r="B82">
        <v>1680028010.5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1680028003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1086.787991326797</v>
      </c>
      <c r="AK82">
        <v>1066.612484848484</v>
      </c>
      <c r="AL82">
        <v>3.349240836229285</v>
      </c>
      <c r="AM82">
        <v>64.45145458559269</v>
      </c>
      <c r="AN82">
        <f>(AP82 - AO82 + BO82*1E3/(8.314*(BQ82+273.15)) * AR82/BN82 * AQ82) * BN82/(100*BB82) * 1000/(1000 - AP82)</f>
        <v>0</v>
      </c>
      <c r="AO82">
        <v>9.073925889711358</v>
      </c>
      <c r="AP82">
        <v>9.280727575757576</v>
      </c>
      <c r="AQ82">
        <v>-2.149246614703336E-06</v>
      </c>
      <c r="AR82">
        <v>101.9770261064482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1.65</v>
      </c>
      <c r="BC82">
        <v>0.5</v>
      </c>
      <c r="BD82" t="s">
        <v>355</v>
      </c>
      <c r="BE82">
        <v>2</v>
      </c>
      <c r="BF82" t="b">
        <v>1</v>
      </c>
      <c r="BG82">
        <v>1680028003</v>
      </c>
      <c r="BH82">
        <v>1033.699259259259</v>
      </c>
      <c r="BI82">
        <v>1061.605925925926</v>
      </c>
      <c r="BJ82">
        <v>9.28093037037037</v>
      </c>
      <c r="BK82">
        <v>9.071922962962962</v>
      </c>
      <c r="BL82">
        <v>1037.664444444444</v>
      </c>
      <c r="BM82">
        <v>9.487038888888888</v>
      </c>
      <c r="BN82">
        <v>500.0594444444444</v>
      </c>
      <c r="BO82">
        <v>91.53794444444445</v>
      </c>
      <c r="BP82">
        <v>0.1000118259259259</v>
      </c>
      <c r="BQ82">
        <v>18.90738888888889</v>
      </c>
      <c r="BR82">
        <v>20.03094814814815</v>
      </c>
      <c r="BS82">
        <v>999.9000000000001</v>
      </c>
      <c r="BT82">
        <v>0</v>
      </c>
      <c r="BU82">
        <v>0</v>
      </c>
      <c r="BV82">
        <v>9988.818148148146</v>
      </c>
      <c r="BW82">
        <v>0</v>
      </c>
      <c r="BX82">
        <v>13.33257037037037</v>
      </c>
      <c r="BY82">
        <v>-27.90737037037037</v>
      </c>
      <c r="BZ82">
        <v>1043.382222222222</v>
      </c>
      <c r="CA82">
        <v>1071.325185185185</v>
      </c>
      <c r="CB82">
        <v>0.2090065925925926</v>
      </c>
      <c r="CC82">
        <v>1061.605925925926</v>
      </c>
      <c r="CD82">
        <v>9.071922962962962</v>
      </c>
      <c r="CE82">
        <v>0.8495572592592592</v>
      </c>
      <c r="CF82">
        <v>0.8304252222222223</v>
      </c>
      <c r="CG82">
        <v>4.563462592592592</v>
      </c>
      <c r="CH82">
        <v>4.238301481481482</v>
      </c>
      <c r="CI82">
        <v>1999.956666666666</v>
      </c>
      <c r="CJ82">
        <v>0.9800048888888888</v>
      </c>
      <c r="CK82">
        <v>0.01999524444444444</v>
      </c>
      <c r="CL82">
        <v>0</v>
      </c>
      <c r="CM82">
        <v>2.226581481481481</v>
      </c>
      <c r="CN82">
        <v>0</v>
      </c>
      <c r="CO82">
        <v>5466.59074074074</v>
      </c>
      <c r="CP82">
        <v>16749.11111111111</v>
      </c>
      <c r="CQ82">
        <v>40.12937037037037</v>
      </c>
      <c r="CR82">
        <v>41.53448148148149</v>
      </c>
      <c r="CS82">
        <v>40.21277777777777</v>
      </c>
      <c r="CT82">
        <v>40.70581481481481</v>
      </c>
      <c r="CU82">
        <v>38.60162962962963</v>
      </c>
      <c r="CV82">
        <v>1959.965555555556</v>
      </c>
      <c r="CW82">
        <v>39.99</v>
      </c>
      <c r="CX82">
        <v>0</v>
      </c>
      <c r="CY82">
        <v>1680028019.5</v>
      </c>
      <c r="CZ82">
        <v>0</v>
      </c>
      <c r="DA82">
        <v>0</v>
      </c>
      <c r="DB82" t="s">
        <v>356</v>
      </c>
      <c r="DC82">
        <v>1679693874.6</v>
      </c>
      <c r="DD82">
        <v>1679693868.6</v>
      </c>
      <c r="DE82">
        <v>0</v>
      </c>
      <c r="DF82">
        <v>0.032</v>
      </c>
      <c r="DG82">
        <v>0.008999999999999999</v>
      </c>
      <c r="DH82">
        <v>-1.091</v>
      </c>
      <c r="DI82">
        <v>-0.05</v>
      </c>
      <c r="DJ82">
        <v>420</v>
      </c>
      <c r="DK82">
        <v>24</v>
      </c>
      <c r="DL82">
        <v>0.47</v>
      </c>
      <c r="DM82">
        <v>0.27</v>
      </c>
      <c r="DN82">
        <v>-27.8277725</v>
      </c>
      <c r="DO82">
        <v>-1.068329831144463</v>
      </c>
      <c r="DP82">
        <v>0.1669208749490311</v>
      </c>
      <c r="DQ82">
        <v>0</v>
      </c>
      <c r="DR82">
        <v>0.2117254</v>
      </c>
      <c r="DS82">
        <v>-0.039184953095685</v>
      </c>
      <c r="DT82">
        <v>0.004219390831624867</v>
      </c>
      <c r="DU82">
        <v>1</v>
      </c>
      <c r="DV82">
        <v>1</v>
      </c>
      <c r="DW82">
        <v>2</v>
      </c>
      <c r="DX82" t="s">
        <v>357</v>
      </c>
      <c r="DY82">
        <v>2.9843</v>
      </c>
      <c r="DZ82">
        <v>2.71562</v>
      </c>
      <c r="EA82">
        <v>0.181448</v>
      </c>
      <c r="EB82">
        <v>0.182372</v>
      </c>
      <c r="EC82">
        <v>0.0549235</v>
      </c>
      <c r="ED82">
        <v>0.0526321</v>
      </c>
      <c r="EE82">
        <v>26048.9</v>
      </c>
      <c r="EF82">
        <v>26122.4</v>
      </c>
      <c r="EG82">
        <v>29569.8</v>
      </c>
      <c r="EH82">
        <v>29541.9</v>
      </c>
      <c r="EI82">
        <v>37040</v>
      </c>
      <c r="EJ82">
        <v>37209.8</v>
      </c>
      <c r="EK82">
        <v>41647.9</v>
      </c>
      <c r="EL82">
        <v>42081.1</v>
      </c>
      <c r="EM82">
        <v>1.9833</v>
      </c>
      <c r="EN82">
        <v>1.90042</v>
      </c>
      <c r="EO82">
        <v>0.0572577</v>
      </c>
      <c r="EP82">
        <v>0</v>
      </c>
      <c r="EQ82">
        <v>19.0628</v>
      </c>
      <c r="ER82">
        <v>999.9</v>
      </c>
      <c r="ES82">
        <v>28.3</v>
      </c>
      <c r="ET82">
        <v>30.9</v>
      </c>
      <c r="EU82">
        <v>13.8689</v>
      </c>
      <c r="EV82">
        <v>63.1894</v>
      </c>
      <c r="EW82">
        <v>32.7444</v>
      </c>
      <c r="EX82">
        <v>1</v>
      </c>
      <c r="EY82">
        <v>-0.118689</v>
      </c>
      <c r="EZ82">
        <v>5.4694</v>
      </c>
      <c r="FA82">
        <v>20.259</v>
      </c>
      <c r="FB82">
        <v>5.21879</v>
      </c>
      <c r="FC82">
        <v>12.0159</v>
      </c>
      <c r="FD82">
        <v>4.9893</v>
      </c>
      <c r="FE82">
        <v>3.28838</v>
      </c>
      <c r="FF82">
        <v>9999</v>
      </c>
      <c r="FG82">
        <v>9999</v>
      </c>
      <c r="FH82">
        <v>9999</v>
      </c>
      <c r="FI82">
        <v>999.9</v>
      </c>
      <c r="FJ82">
        <v>1.86783</v>
      </c>
      <c r="FK82">
        <v>1.86687</v>
      </c>
      <c r="FL82">
        <v>1.8663</v>
      </c>
      <c r="FM82">
        <v>1.86628</v>
      </c>
      <c r="FN82">
        <v>1.8681</v>
      </c>
      <c r="FO82">
        <v>1.87057</v>
      </c>
      <c r="FP82">
        <v>1.8692</v>
      </c>
      <c r="FQ82">
        <v>1.87058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-4.02</v>
      </c>
      <c r="GF82">
        <v>-0.2061</v>
      </c>
      <c r="GG82">
        <v>-1.591629155679729</v>
      </c>
      <c r="GH82">
        <v>-0.002560413302211599</v>
      </c>
      <c r="GI82">
        <v>3.653302091508273E-07</v>
      </c>
      <c r="GJ82">
        <v>-9.912794215384037E-11</v>
      </c>
      <c r="GK82">
        <v>-0.1540550772128812</v>
      </c>
      <c r="GL82">
        <v>-0.0197135332310892</v>
      </c>
      <c r="GM82">
        <v>0.001855727961041955</v>
      </c>
      <c r="GN82">
        <v>-3.754116921459482E-05</v>
      </c>
      <c r="GO82">
        <v>4</v>
      </c>
      <c r="GP82">
        <v>2317</v>
      </c>
      <c r="GQ82">
        <v>1</v>
      </c>
      <c r="GR82">
        <v>23</v>
      </c>
      <c r="GS82">
        <v>5568.9</v>
      </c>
      <c r="GT82">
        <v>5569</v>
      </c>
      <c r="GU82">
        <v>2.23389</v>
      </c>
      <c r="GV82">
        <v>2.20703</v>
      </c>
      <c r="GW82">
        <v>1.39771</v>
      </c>
      <c r="GX82">
        <v>2.33887</v>
      </c>
      <c r="GY82">
        <v>1.49536</v>
      </c>
      <c r="GZ82">
        <v>2.4292</v>
      </c>
      <c r="HA82">
        <v>37.0986</v>
      </c>
      <c r="HB82">
        <v>23.8598</v>
      </c>
      <c r="HC82">
        <v>18</v>
      </c>
      <c r="HD82">
        <v>529.514</v>
      </c>
      <c r="HE82">
        <v>433.312</v>
      </c>
      <c r="HF82">
        <v>13.0378</v>
      </c>
      <c r="HG82">
        <v>25.7057</v>
      </c>
      <c r="HH82">
        <v>30.0003</v>
      </c>
      <c r="HI82">
        <v>25.79</v>
      </c>
      <c r="HJ82">
        <v>25.7525</v>
      </c>
      <c r="HK82">
        <v>44.706</v>
      </c>
      <c r="HL82">
        <v>25.9312</v>
      </c>
      <c r="HM82">
        <v>18.8377</v>
      </c>
      <c r="HN82">
        <v>13.0236</v>
      </c>
      <c r="HO82">
        <v>1108.76</v>
      </c>
      <c r="HP82">
        <v>9.101699999999999</v>
      </c>
      <c r="HQ82">
        <v>101.114</v>
      </c>
      <c r="HR82">
        <v>101.081</v>
      </c>
    </row>
    <row r="83" spans="1:226">
      <c r="A83">
        <v>67</v>
      </c>
      <c r="B83">
        <v>1680028015.5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1680028007.714286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1103.674671844193</v>
      </c>
      <c r="AK83">
        <v>1083.308727272727</v>
      </c>
      <c r="AL83">
        <v>3.324039852418588</v>
      </c>
      <c r="AM83">
        <v>64.45145458559269</v>
      </c>
      <c r="AN83">
        <f>(AP83 - AO83 + BO83*1E3/(8.314*(BQ83+273.15)) * AR83/BN83 * AQ83) * BN83/(100*BB83) * 1000/(1000 - AP83)</f>
        <v>0</v>
      </c>
      <c r="AO83">
        <v>9.044883115193127</v>
      </c>
      <c r="AP83">
        <v>9.275646424242421</v>
      </c>
      <c r="AQ83">
        <v>-5.212427506833335E-05</v>
      </c>
      <c r="AR83">
        <v>101.9770261064482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1.65</v>
      </c>
      <c r="BC83">
        <v>0.5</v>
      </c>
      <c r="BD83" t="s">
        <v>355</v>
      </c>
      <c r="BE83">
        <v>2</v>
      </c>
      <c r="BF83" t="b">
        <v>1</v>
      </c>
      <c r="BG83">
        <v>1680028007.714286</v>
      </c>
      <c r="BH83">
        <v>1049.191785714286</v>
      </c>
      <c r="BI83">
        <v>1077.271071428572</v>
      </c>
      <c r="BJ83">
        <v>9.280218928571429</v>
      </c>
      <c r="BK83">
        <v>9.06508</v>
      </c>
      <c r="BL83">
        <v>1053.189642857143</v>
      </c>
      <c r="BM83">
        <v>9.486332857142857</v>
      </c>
      <c r="BN83">
        <v>500.0694285714285</v>
      </c>
      <c r="BO83">
        <v>91.5388642857143</v>
      </c>
      <c r="BP83">
        <v>0.1000176035714286</v>
      </c>
      <c r="BQ83">
        <v>18.90658214285714</v>
      </c>
      <c r="BR83">
        <v>20.02791785714286</v>
      </c>
      <c r="BS83">
        <v>999.9000000000002</v>
      </c>
      <c r="BT83">
        <v>0</v>
      </c>
      <c r="BU83">
        <v>0</v>
      </c>
      <c r="BV83">
        <v>9992.454642857143</v>
      </c>
      <c r="BW83">
        <v>0</v>
      </c>
      <c r="BX83">
        <v>13.33422857142857</v>
      </c>
      <c r="BY83">
        <v>-28.08010714285714</v>
      </c>
      <c r="BZ83">
        <v>1059.018928571429</v>
      </c>
      <c r="CA83">
        <v>1087.126071428571</v>
      </c>
      <c r="CB83">
        <v>0.215138</v>
      </c>
      <c r="CC83">
        <v>1077.271071428572</v>
      </c>
      <c r="CD83">
        <v>9.06508</v>
      </c>
      <c r="CE83">
        <v>0.8495006785714284</v>
      </c>
      <c r="CF83">
        <v>0.8298072142857144</v>
      </c>
      <c r="CG83">
        <v>4.562511071428572</v>
      </c>
      <c r="CH83">
        <v>4.227673571428571</v>
      </c>
      <c r="CI83">
        <v>1999.9625</v>
      </c>
      <c r="CJ83">
        <v>0.9800006785714287</v>
      </c>
      <c r="CK83">
        <v>0.01999926428571428</v>
      </c>
      <c r="CL83">
        <v>0</v>
      </c>
      <c r="CM83">
        <v>2.229039285714285</v>
      </c>
      <c r="CN83">
        <v>0</v>
      </c>
      <c r="CO83">
        <v>5465.060357142857</v>
      </c>
      <c r="CP83">
        <v>16749.14642857143</v>
      </c>
      <c r="CQ83">
        <v>40.19846428571428</v>
      </c>
      <c r="CR83">
        <v>41.59349999999998</v>
      </c>
      <c r="CS83">
        <v>40.2855</v>
      </c>
      <c r="CT83">
        <v>40.77878571428572</v>
      </c>
      <c r="CU83">
        <v>38.665</v>
      </c>
      <c r="CV83">
        <v>1959.964642857143</v>
      </c>
      <c r="CW83">
        <v>39.99678571428571</v>
      </c>
      <c r="CX83">
        <v>0</v>
      </c>
      <c r="CY83">
        <v>1680028024.3</v>
      </c>
      <c r="CZ83">
        <v>0</v>
      </c>
      <c r="DA83">
        <v>0</v>
      </c>
      <c r="DB83" t="s">
        <v>356</v>
      </c>
      <c r="DC83">
        <v>1679693874.6</v>
      </c>
      <c r="DD83">
        <v>1679693868.6</v>
      </c>
      <c r="DE83">
        <v>0</v>
      </c>
      <c r="DF83">
        <v>0.032</v>
      </c>
      <c r="DG83">
        <v>0.008999999999999999</v>
      </c>
      <c r="DH83">
        <v>-1.091</v>
      </c>
      <c r="DI83">
        <v>-0.05</v>
      </c>
      <c r="DJ83">
        <v>420</v>
      </c>
      <c r="DK83">
        <v>24</v>
      </c>
      <c r="DL83">
        <v>0.47</v>
      </c>
      <c r="DM83">
        <v>0.27</v>
      </c>
      <c r="DN83">
        <v>-27.9985075</v>
      </c>
      <c r="DO83">
        <v>-2.508957973733474</v>
      </c>
      <c r="DP83">
        <v>0.2594151310038603</v>
      </c>
      <c r="DQ83">
        <v>0</v>
      </c>
      <c r="DR83">
        <v>0.213574925</v>
      </c>
      <c r="DS83">
        <v>0.06243445778611612</v>
      </c>
      <c r="DT83">
        <v>0.01088839605356891</v>
      </c>
      <c r="DU83">
        <v>1</v>
      </c>
      <c r="DV83">
        <v>1</v>
      </c>
      <c r="DW83">
        <v>2</v>
      </c>
      <c r="DX83" t="s">
        <v>357</v>
      </c>
      <c r="DY83">
        <v>2.98433</v>
      </c>
      <c r="DZ83">
        <v>2.71555</v>
      </c>
      <c r="EA83">
        <v>0.18325</v>
      </c>
      <c r="EB83">
        <v>0.184139</v>
      </c>
      <c r="EC83">
        <v>0.0548945</v>
      </c>
      <c r="ED83">
        <v>0.0523996</v>
      </c>
      <c r="EE83">
        <v>25991.2</v>
      </c>
      <c r="EF83">
        <v>26066.2</v>
      </c>
      <c r="EG83">
        <v>29569.4</v>
      </c>
      <c r="EH83">
        <v>29542.1</v>
      </c>
      <c r="EI83">
        <v>37040.7</v>
      </c>
      <c r="EJ83">
        <v>37218.9</v>
      </c>
      <c r="EK83">
        <v>41647.3</v>
      </c>
      <c r="EL83">
        <v>42081</v>
      </c>
      <c r="EM83">
        <v>1.98328</v>
      </c>
      <c r="EN83">
        <v>1.9004</v>
      </c>
      <c r="EO83">
        <v>0.0583306</v>
      </c>
      <c r="EP83">
        <v>0</v>
      </c>
      <c r="EQ83">
        <v>19.0603</v>
      </c>
      <c r="ER83">
        <v>999.9</v>
      </c>
      <c r="ES83">
        <v>28.2</v>
      </c>
      <c r="ET83">
        <v>30.9</v>
      </c>
      <c r="EU83">
        <v>13.8202</v>
      </c>
      <c r="EV83">
        <v>63.2294</v>
      </c>
      <c r="EW83">
        <v>32.8165</v>
      </c>
      <c r="EX83">
        <v>1</v>
      </c>
      <c r="EY83">
        <v>-0.118575</v>
      </c>
      <c r="EZ83">
        <v>5.48059</v>
      </c>
      <c r="FA83">
        <v>20.2593</v>
      </c>
      <c r="FB83">
        <v>5.21924</v>
      </c>
      <c r="FC83">
        <v>12.0158</v>
      </c>
      <c r="FD83">
        <v>4.98935</v>
      </c>
      <c r="FE83">
        <v>3.2884</v>
      </c>
      <c r="FF83">
        <v>9999</v>
      </c>
      <c r="FG83">
        <v>9999</v>
      </c>
      <c r="FH83">
        <v>9999</v>
      </c>
      <c r="FI83">
        <v>999.9</v>
      </c>
      <c r="FJ83">
        <v>1.86783</v>
      </c>
      <c r="FK83">
        <v>1.86685</v>
      </c>
      <c r="FL83">
        <v>1.86631</v>
      </c>
      <c r="FM83">
        <v>1.86626</v>
      </c>
      <c r="FN83">
        <v>1.86809</v>
      </c>
      <c r="FO83">
        <v>1.87057</v>
      </c>
      <c r="FP83">
        <v>1.8692</v>
      </c>
      <c r="FQ83">
        <v>1.87061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-4.05</v>
      </c>
      <c r="GF83">
        <v>-0.2061</v>
      </c>
      <c r="GG83">
        <v>-1.591629155679729</v>
      </c>
      <c r="GH83">
        <v>-0.002560413302211599</v>
      </c>
      <c r="GI83">
        <v>3.653302091508273E-07</v>
      </c>
      <c r="GJ83">
        <v>-9.912794215384037E-11</v>
      </c>
      <c r="GK83">
        <v>-0.1540550772128812</v>
      </c>
      <c r="GL83">
        <v>-0.0197135332310892</v>
      </c>
      <c r="GM83">
        <v>0.001855727961041955</v>
      </c>
      <c r="GN83">
        <v>-3.754116921459482E-05</v>
      </c>
      <c r="GO83">
        <v>4</v>
      </c>
      <c r="GP83">
        <v>2317</v>
      </c>
      <c r="GQ83">
        <v>1</v>
      </c>
      <c r="GR83">
        <v>23</v>
      </c>
      <c r="GS83">
        <v>5569</v>
      </c>
      <c r="GT83">
        <v>5569.1</v>
      </c>
      <c r="GU83">
        <v>2.26318</v>
      </c>
      <c r="GV83">
        <v>2.20459</v>
      </c>
      <c r="GW83">
        <v>1.39648</v>
      </c>
      <c r="GX83">
        <v>2.34009</v>
      </c>
      <c r="GY83">
        <v>1.49536</v>
      </c>
      <c r="GZ83">
        <v>2.44873</v>
      </c>
      <c r="HA83">
        <v>37.0986</v>
      </c>
      <c r="HB83">
        <v>23.8598</v>
      </c>
      <c r="HC83">
        <v>18</v>
      </c>
      <c r="HD83">
        <v>529.478</v>
      </c>
      <c r="HE83">
        <v>433.278</v>
      </c>
      <c r="HF83">
        <v>13.0041</v>
      </c>
      <c r="HG83">
        <v>25.7036</v>
      </c>
      <c r="HH83">
        <v>30.0002</v>
      </c>
      <c r="HI83">
        <v>25.7878</v>
      </c>
      <c r="HJ83">
        <v>25.75</v>
      </c>
      <c r="HK83">
        <v>45.2905</v>
      </c>
      <c r="HL83">
        <v>25.6515</v>
      </c>
      <c r="HM83">
        <v>18.8377</v>
      </c>
      <c r="HN83">
        <v>12.9974</v>
      </c>
      <c r="HO83">
        <v>1122.28</v>
      </c>
      <c r="HP83">
        <v>9.108219999999999</v>
      </c>
      <c r="HQ83">
        <v>101.113</v>
      </c>
      <c r="HR83">
        <v>101.081</v>
      </c>
    </row>
    <row r="84" spans="1:226">
      <c r="A84">
        <v>68</v>
      </c>
      <c r="B84">
        <v>1680028020.5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1680028013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1120.488753764049</v>
      </c>
      <c r="AK84">
        <v>1100.07096969697</v>
      </c>
      <c r="AL84">
        <v>3.344661746638973</v>
      </c>
      <c r="AM84">
        <v>64.45145458559269</v>
      </c>
      <c r="AN84">
        <f>(AP84 - AO84 + BO84*1E3/(8.314*(BQ84+273.15)) * AR84/BN84 * AQ84) * BN84/(100*BB84) * 1000/(1000 - AP84)</f>
        <v>0</v>
      </c>
      <c r="AO84">
        <v>9.018494446502672</v>
      </c>
      <c r="AP84">
        <v>9.25568139393939</v>
      </c>
      <c r="AQ84">
        <v>-0.0001244146548640263</v>
      </c>
      <c r="AR84">
        <v>101.9770261064482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1.65</v>
      </c>
      <c r="BC84">
        <v>0.5</v>
      </c>
      <c r="BD84" t="s">
        <v>355</v>
      </c>
      <c r="BE84">
        <v>2</v>
      </c>
      <c r="BF84" t="b">
        <v>1</v>
      </c>
      <c r="BG84">
        <v>1680028013</v>
      </c>
      <c r="BH84">
        <v>1066.662222222222</v>
      </c>
      <c r="BI84">
        <v>1094.949629629629</v>
      </c>
      <c r="BJ84">
        <v>9.274438518518519</v>
      </c>
      <c r="BK84">
        <v>9.047624814814814</v>
      </c>
      <c r="BL84">
        <v>1070.698888888889</v>
      </c>
      <c r="BM84">
        <v>9.480583333333334</v>
      </c>
      <c r="BN84">
        <v>500.0701481481482</v>
      </c>
      <c r="BO84">
        <v>91.53972962962963</v>
      </c>
      <c r="BP84">
        <v>0.1000224074074074</v>
      </c>
      <c r="BQ84">
        <v>18.90705185185185</v>
      </c>
      <c r="BR84">
        <v>20.02334814814814</v>
      </c>
      <c r="BS84">
        <v>999.9000000000001</v>
      </c>
      <c r="BT84">
        <v>0</v>
      </c>
      <c r="BU84">
        <v>0</v>
      </c>
      <c r="BV84">
        <v>9995.505925925927</v>
      </c>
      <c r="BW84">
        <v>0</v>
      </c>
      <c r="BX84">
        <v>13.33731851851852</v>
      </c>
      <c r="BY84">
        <v>-28.28697407407408</v>
      </c>
      <c r="BZ84">
        <v>1076.648518518519</v>
      </c>
      <c r="CA84">
        <v>1104.946666666666</v>
      </c>
      <c r="CB84">
        <v>0.2268130740740741</v>
      </c>
      <c r="CC84">
        <v>1094.949629629629</v>
      </c>
      <c r="CD84">
        <v>9.047624814814814</v>
      </c>
      <c r="CE84">
        <v>0.8489797407407408</v>
      </c>
      <c r="CF84">
        <v>0.8282172592592593</v>
      </c>
      <c r="CG84">
        <v>4.553736666666667</v>
      </c>
      <c r="CH84">
        <v>4.200306296296297</v>
      </c>
      <c r="CI84">
        <v>1999.961481481482</v>
      </c>
      <c r="CJ84">
        <v>0.9799961111111112</v>
      </c>
      <c r="CK84">
        <v>0.02000362222222222</v>
      </c>
      <c r="CL84">
        <v>0</v>
      </c>
      <c r="CM84">
        <v>2.254681481481482</v>
      </c>
      <c r="CN84">
        <v>0</v>
      </c>
      <c r="CO84">
        <v>5463.242962962963</v>
      </c>
      <c r="CP84">
        <v>16749.11111111111</v>
      </c>
      <c r="CQ84">
        <v>40.27522222222223</v>
      </c>
      <c r="CR84">
        <v>41.65948148148149</v>
      </c>
      <c r="CS84">
        <v>40.36314814814814</v>
      </c>
      <c r="CT84">
        <v>40.86314814814814</v>
      </c>
      <c r="CU84">
        <v>38.73814814814814</v>
      </c>
      <c r="CV84">
        <v>1959.956666666667</v>
      </c>
      <c r="CW84">
        <v>40.0037037037037</v>
      </c>
      <c r="CX84">
        <v>0</v>
      </c>
      <c r="CY84">
        <v>1680028029.7</v>
      </c>
      <c r="CZ84">
        <v>0</v>
      </c>
      <c r="DA84">
        <v>0</v>
      </c>
      <c r="DB84" t="s">
        <v>356</v>
      </c>
      <c r="DC84">
        <v>1679693874.6</v>
      </c>
      <c r="DD84">
        <v>1679693868.6</v>
      </c>
      <c r="DE84">
        <v>0</v>
      </c>
      <c r="DF84">
        <v>0.032</v>
      </c>
      <c r="DG84">
        <v>0.008999999999999999</v>
      </c>
      <c r="DH84">
        <v>-1.091</v>
      </c>
      <c r="DI84">
        <v>-0.05</v>
      </c>
      <c r="DJ84">
        <v>420</v>
      </c>
      <c r="DK84">
        <v>24</v>
      </c>
      <c r="DL84">
        <v>0.47</v>
      </c>
      <c r="DM84">
        <v>0.27</v>
      </c>
      <c r="DN84">
        <v>-28.13849268292683</v>
      </c>
      <c r="DO84">
        <v>-2.411891289198639</v>
      </c>
      <c r="DP84">
        <v>0.2575707853361006</v>
      </c>
      <c r="DQ84">
        <v>0</v>
      </c>
      <c r="DR84">
        <v>0.2213706341463415</v>
      </c>
      <c r="DS84">
        <v>0.1416709547038321</v>
      </c>
      <c r="DT84">
        <v>0.01731819428816805</v>
      </c>
      <c r="DU84">
        <v>0</v>
      </c>
      <c r="DV84">
        <v>0</v>
      </c>
      <c r="DW84">
        <v>2</v>
      </c>
      <c r="DX84" t="s">
        <v>373</v>
      </c>
      <c r="DY84">
        <v>2.98428</v>
      </c>
      <c r="DZ84">
        <v>2.71573</v>
      </c>
      <c r="EA84">
        <v>0.185039</v>
      </c>
      <c r="EB84">
        <v>0.18589</v>
      </c>
      <c r="EC84">
        <v>0.0548082</v>
      </c>
      <c r="ED84">
        <v>0.0524362</v>
      </c>
      <c r="EE84">
        <v>25934</v>
      </c>
      <c r="EF84">
        <v>26010.2</v>
      </c>
      <c r="EG84">
        <v>29568.9</v>
      </c>
      <c r="EH84">
        <v>29542</v>
      </c>
      <c r="EI84">
        <v>37043.6</v>
      </c>
      <c r="EJ84">
        <v>37217.2</v>
      </c>
      <c r="EK84">
        <v>41646.7</v>
      </c>
      <c r="EL84">
        <v>42080.6</v>
      </c>
      <c r="EM84">
        <v>1.9831</v>
      </c>
      <c r="EN84">
        <v>1.90033</v>
      </c>
      <c r="EO84">
        <v>0.0583529</v>
      </c>
      <c r="EP84">
        <v>0</v>
      </c>
      <c r="EQ84">
        <v>19.0599</v>
      </c>
      <c r="ER84">
        <v>999.9</v>
      </c>
      <c r="ES84">
        <v>28.2</v>
      </c>
      <c r="ET84">
        <v>30.9</v>
      </c>
      <c r="EU84">
        <v>13.8203</v>
      </c>
      <c r="EV84">
        <v>63.2694</v>
      </c>
      <c r="EW84">
        <v>33.0809</v>
      </c>
      <c r="EX84">
        <v>1</v>
      </c>
      <c r="EY84">
        <v>-0.11876</v>
      </c>
      <c r="EZ84">
        <v>5.46733</v>
      </c>
      <c r="FA84">
        <v>20.2596</v>
      </c>
      <c r="FB84">
        <v>5.21924</v>
      </c>
      <c r="FC84">
        <v>12.0159</v>
      </c>
      <c r="FD84">
        <v>4.9895</v>
      </c>
      <c r="FE84">
        <v>3.2885</v>
      </c>
      <c r="FF84">
        <v>9999</v>
      </c>
      <c r="FG84">
        <v>9999</v>
      </c>
      <c r="FH84">
        <v>9999</v>
      </c>
      <c r="FI84">
        <v>999.9</v>
      </c>
      <c r="FJ84">
        <v>1.86783</v>
      </c>
      <c r="FK84">
        <v>1.86685</v>
      </c>
      <c r="FL84">
        <v>1.8663</v>
      </c>
      <c r="FM84">
        <v>1.86628</v>
      </c>
      <c r="FN84">
        <v>1.8681</v>
      </c>
      <c r="FO84">
        <v>1.87057</v>
      </c>
      <c r="FP84">
        <v>1.8692</v>
      </c>
      <c r="FQ84">
        <v>1.87057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-4.09</v>
      </c>
      <c r="GF84">
        <v>-0.2063</v>
      </c>
      <c r="GG84">
        <v>-1.591629155679729</v>
      </c>
      <c r="GH84">
        <v>-0.002560413302211599</v>
      </c>
      <c r="GI84">
        <v>3.653302091508273E-07</v>
      </c>
      <c r="GJ84">
        <v>-9.912794215384037E-11</v>
      </c>
      <c r="GK84">
        <v>-0.1540550772128812</v>
      </c>
      <c r="GL84">
        <v>-0.0197135332310892</v>
      </c>
      <c r="GM84">
        <v>0.001855727961041955</v>
      </c>
      <c r="GN84">
        <v>-3.754116921459482E-05</v>
      </c>
      <c r="GO84">
        <v>4</v>
      </c>
      <c r="GP84">
        <v>2317</v>
      </c>
      <c r="GQ84">
        <v>1</v>
      </c>
      <c r="GR84">
        <v>23</v>
      </c>
      <c r="GS84">
        <v>5569.1</v>
      </c>
      <c r="GT84">
        <v>5569.2</v>
      </c>
      <c r="GU84">
        <v>2.2876</v>
      </c>
      <c r="GV84">
        <v>2.20093</v>
      </c>
      <c r="GW84">
        <v>1.39648</v>
      </c>
      <c r="GX84">
        <v>2.34131</v>
      </c>
      <c r="GY84">
        <v>1.49536</v>
      </c>
      <c r="GZ84">
        <v>2.41821</v>
      </c>
      <c r="HA84">
        <v>37.0986</v>
      </c>
      <c r="HB84">
        <v>23.8598</v>
      </c>
      <c r="HC84">
        <v>18</v>
      </c>
      <c r="HD84">
        <v>529.342</v>
      </c>
      <c r="HE84">
        <v>433.217</v>
      </c>
      <c r="HF84">
        <v>12.9798</v>
      </c>
      <c r="HG84">
        <v>25.7021</v>
      </c>
      <c r="HH84">
        <v>30</v>
      </c>
      <c r="HI84">
        <v>25.7856</v>
      </c>
      <c r="HJ84">
        <v>25.7479</v>
      </c>
      <c r="HK84">
        <v>45.7967</v>
      </c>
      <c r="HL84">
        <v>25.3737</v>
      </c>
      <c r="HM84">
        <v>18.8377</v>
      </c>
      <c r="HN84">
        <v>12.9788</v>
      </c>
      <c r="HO84">
        <v>1142.32</v>
      </c>
      <c r="HP84">
        <v>9.12468</v>
      </c>
      <c r="HQ84">
        <v>101.111</v>
      </c>
      <c r="HR84">
        <v>101.08</v>
      </c>
    </row>
    <row r="85" spans="1:226">
      <c r="A85">
        <v>69</v>
      </c>
      <c r="B85">
        <v>1680028025.5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1680028017.714286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1137.414893058703</v>
      </c>
      <c r="AK85">
        <v>1116.904242424242</v>
      </c>
      <c r="AL85">
        <v>3.370219434401107</v>
      </c>
      <c r="AM85">
        <v>64.45145458559269</v>
      </c>
      <c r="AN85">
        <f>(AP85 - AO85 + BO85*1E3/(8.314*(BQ85+273.15)) * AR85/BN85 * AQ85) * BN85/(100*BB85) * 1000/(1000 - AP85)</f>
        <v>0</v>
      </c>
      <c r="AO85">
        <v>9.043679349962382</v>
      </c>
      <c r="AP85">
        <v>9.252745818181817</v>
      </c>
      <c r="AQ85">
        <v>-2.71931856618688E-06</v>
      </c>
      <c r="AR85">
        <v>101.9770261064482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1.65</v>
      </c>
      <c r="BC85">
        <v>0.5</v>
      </c>
      <c r="BD85" t="s">
        <v>355</v>
      </c>
      <c r="BE85">
        <v>2</v>
      </c>
      <c r="BF85" t="b">
        <v>1</v>
      </c>
      <c r="BG85">
        <v>1680028017.714286</v>
      </c>
      <c r="BH85">
        <v>1082.3275</v>
      </c>
      <c r="BI85">
        <v>1110.7275</v>
      </c>
      <c r="BJ85">
        <v>9.265574642857144</v>
      </c>
      <c r="BK85">
        <v>9.038267857142857</v>
      </c>
      <c r="BL85">
        <v>1086.397857142857</v>
      </c>
      <c r="BM85">
        <v>9.4717675</v>
      </c>
      <c r="BN85">
        <v>500.0708928571429</v>
      </c>
      <c r="BO85">
        <v>91.54052142857142</v>
      </c>
      <c r="BP85">
        <v>0.1000024392857143</v>
      </c>
      <c r="BQ85">
        <v>18.90684642857143</v>
      </c>
      <c r="BR85">
        <v>20.01925</v>
      </c>
      <c r="BS85">
        <v>999.9000000000002</v>
      </c>
      <c r="BT85">
        <v>0</v>
      </c>
      <c r="BU85">
        <v>0</v>
      </c>
      <c r="BV85">
        <v>10002.115</v>
      </c>
      <c r="BW85">
        <v>0</v>
      </c>
      <c r="BX85">
        <v>13.34145714285714</v>
      </c>
      <c r="BY85">
        <v>-28.39871785714286</v>
      </c>
      <c r="BZ85">
        <v>1092.450714285714</v>
      </c>
      <c r="CA85">
        <v>1120.8575</v>
      </c>
      <c r="CB85">
        <v>0.2273069642857143</v>
      </c>
      <c r="CC85">
        <v>1110.7275</v>
      </c>
      <c r="CD85">
        <v>9.038267857142857</v>
      </c>
      <c r="CE85">
        <v>0.8481756785714287</v>
      </c>
      <c r="CF85">
        <v>0.8273678571428571</v>
      </c>
      <c r="CG85">
        <v>4.540189285714285</v>
      </c>
      <c r="CH85">
        <v>4.1857025</v>
      </c>
      <c r="CI85">
        <v>1999.978928571429</v>
      </c>
      <c r="CJ85">
        <v>0.9799936785714287</v>
      </c>
      <c r="CK85">
        <v>0.02000592142857142</v>
      </c>
      <c r="CL85">
        <v>0</v>
      </c>
      <c r="CM85">
        <v>2.281282142857143</v>
      </c>
      <c r="CN85">
        <v>0</v>
      </c>
      <c r="CO85">
        <v>5461.687857142858</v>
      </c>
      <c r="CP85">
        <v>16749.25357142857</v>
      </c>
      <c r="CQ85">
        <v>40.34349999999999</v>
      </c>
      <c r="CR85">
        <v>41.71849999999998</v>
      </c>
      <c r="CS85">
        <v>40.43282142857142</v>
      </c>
      <c r="CT85">
        <v>40.93724999999999</v>
      </c>
      <c r="CU85">
        <v>38.80110714285714</v>
      </c>
      <c r="CV85">
        <v>1959.968214285714</v>
      </c>
      <c r="CW85">
        <v>40.01035714285714</v>
      </c>
      <c r="CX85">
        <v>0</v>
      </c>
      <c r="CY85">
        <v>1680028034.5</v>
      </c>
      <c r="CZ85">
        <v>0</v>
      </c>
      <c r="DA85">
        <v>0</v>
      </c>
      <c r="DB85" t="s">
        <v>356</v>
      </c>
      <c r="DC85">
        <v>1679693874.6</v>
      </c>
      <c r="DD85">
        <v>1679693868.6</v>
      </c>
      <c r="DE85">
        <v>0</v>
      </c>
      <c r="DF85">
        <v>0.032</v>
      </c>
      <c r="DG85">
        <v>0.008999999999999999</v>
      </c>
      <c r="DH85">
        <v>-1.091</v>
      </c>
      <c r="DI85">
        <v>-0.05</v>
      </c>
      <c r="DJ85">
        <v>420</v>
      </c>
      <c r="DK85">
        <v>24</v>
      </c>
      <c r="DL85">
        <v>0.47</v>
      </c>
      <c r="DM85">
        <v>0.27</v>
      </c>
      <c r="DN85">
        <v>-28.33341</v>
      </c>
      <c r="DO85">
        <v>-1.410375984990601</v>
      </c>
      <c r="DP85">
        <v>0.1626298139948513</v>
      </c>
      <c r="DQ85">
        <v>0</v>
      </c>
      <c r="DR85">
        <v>0.22297715</v>
      </c>
      <c r="DS85">
        <v>0.03675651782363944</v>
      </c>
      <c r="DT85">
        <v>0.0171841073197737</v>
      </c>
      <c r="DU85">
        <v>1</v>
      </c>
      <c r="DV85">
        <v>1</v>
      </c>
      <c r="DW85">
        <v>2</v>
      </c>
      <c r="DX85" t="s">
        <v>357</v>
      </c>
      <c r="DY85">
        <v>2.98431</v>
      </c>
      <c r="DZ85">
        <v>2.71576</v>
      </c>
      <c r="EA85">
        <v>0.186825</v>
      </c>
      <c r="EB85">
        <v>0.187656</v>
      </c>
      <c r="EC85">
        <v>0.0548023</v>
      </c>
      <c r="ED85">
        <v>0.0525402</v>
      </c>
      <c r="EE85">
        <v>25877.4</v>
      </c>
      <c r="EF85">
        <v>25953.8</v>
      </c>
      <c r="EG85">
        <v>29569.2</v>
      </c>
      <c r="EH85">
        <v>29542</v>
      </c>
      <c r="EI85">
        <v>37043.8</v>
      </c>
      <c r="EJ85">
        <v>37213.5</v>
      </c>
      <c r="EK85">
        <v>41646.6</v>
      </c>
      <c r="EL85">
        <v>42081</v>
      </c>
      <c r="EM85">
        <v>1.98302</v>
      </c>
      <c r="EN85">
        <v>1.90068</v>
      </c>
      <c r="EO85">
        <v>0.0571162</v>
      </c>
      <c r="EP85">
        <v>0</v>
      </c>
      <c r="EQ85">
        <v>19.0602</v>
      </c>
      <c r="ER85">
        <v>999.9</v>
      </c>
      <c r="ES85">
        <v>28.1</v>
      </c>
      <c r="ET85">
        <v>30.9</v>
      </c>
      <c r="EU85">
        <v>13.7699</v>
      </c>
      <c r="EV85">
        <v>63.3394</v>
      </c>
      <c r="EW85">
        <v>32.9407</v>
      </c>
      <c r="EX85">
        <v>1</v>
      </c>
      <c r="EY85">
        <v>-0.118796</v>
      </c>
      <c r="EZ85">
        <v>5.48858</v>
      </c>
      <c r="FA85">
        <v>20.2593</v>
      </c>
      <c r="FB85">
        <v>5.22073</v>
      </c>
      <c r="FC85">
        <v>12.0159</v>
      </c>
      <c r="FD85">
        <v>4.98975</v>
      </c>
      <c r="FE85">
        <v>3.2886</v>
      </c>
      <c r="FF85">
        <v>9999</v>
      </c>
      <c r="FG85">
        <v>9999</v>
      </c>
      <c r="FH85">
        <v>9999</v>
      </c>
      <c r="FI85">
        <v>999.9</v>
      </c>
      <c r="FJ85">
        <v>1.86783</v>
      </c>
      <c r="FK85">
        <v>1.86685</v>
      </c>
      <c r="FL85">
        <v>1.86631</v>
      </c>
      <c r="FM85">
        <v>1.86626</v>
      </c>
      <c r="FN85">
        <v>1.86811</v>
      </c>
      <c r="FO85">
        <v>1.87057</v>
      </c>
      <c r="FP85">
        <v>1.86921</v>
      </c>
      <c r="FQ85">
        <v>1.87058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-4.12</v>
      </c>
      <c r="GF85">
        <v>-0.2063</v>
      </c>
      <c r="GG85">
        <v>-1.591629155679729</v>
      </c>
      <c r="GH85">
        <v>-0.002560413302211599</v>
      </c>
      <c r="GI85">
        <v>3.653302091508273E-07</v>
      </c>
      <c r="GJ85">
        <v>-9.912794215384037E-11</v>
      </c>
      <c r="GK85">
        <v>-0.1540550772128812</v>
      </c>
      <c r="GL85">
        <v>-0.0197135332310892</v>
      </c>
      <c r="GM85">
        <v>0.001855727961041955</v>
      </c>
      <c r="GN85">
        <v>-3.754116921459482E-05</v>
      </c>
      <c r="GO85">
        <v>4</v>
      </c>
      <c r="GP85">
        <v>2317</v>
      </c>
      <c r="GQ85">
        <v>1</v>
      </c>
      <c r="GR85">
        <v>23</v>
      </c>
      <c r="GS85">
        <v>5569.2</v>
      </c>
      <c r="GT85">
        <v>5569.3</v>
      </c>
      <c r="GU85">
        <v>2.31689</v>
      </c>
      <c r="GV85">
        <v>2.19849</v>
      </c>
      <c r="GW85">
        <v>1.39648</v>
      </c>
      <c r="GX85">
        <v>2.34009</v>
      </c>
      <c r="GY85">
        <v>1.49536</v>
      </c>
      <c r="GZ85">
        <v>2.41333</v>
      </c>
      <c r="HA85">
        <v>37.0986</v>
      </c>
      <c r="HB85">
        <v>23.8598</v>
      </c>
      <c r="HC85">
        <v>18</v>
      </c>
      <c r="HD85">
        <v>529.272</v>
      </c>
      <c r="HE85">
        <v>433.408</v>
      </c>
      <c r="HF85">
        <v>12.9585</v>
      </c>
      <c r="HG85">
        <v>25.701</v>
      </c>
      <c r="HH85">
        <v>30</v>
      </c>
      <c r="HI85">
        <v>25.7835</v>
      </c>
      <c r="HJ85">
        <v>25.7457</v>
      </c>
      <c r="HK85">
        <v>46.3739</v>
      </c>
      <c r="HL85">
        <v>25.3737</v>
      </c>
      <c r="HM85">
        <v>18.8377</v>
      </c>
      <c r="HN85">
        <v>12.9557</v>
      </c>
      <c r="HO85">
        <v>1155.68</v>
      </c>
      <c r="HP85">
        <v>9.131790000000001</v>
      </c>
      <c r="HQ85">
        <v>101.111</v>
      </c>
      <c r="HR85">
        <v>101.081</v>
      </c>
    </row>
    <row r="86" spans="1:226">
      <c r="A86">
        <v>70</v>
      </c>
      <c r="B86">
        <v>1680028030.5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1680028023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1154.401467348159</v>
      </c>
      <c r="AK86">
        <v>1133.792</v>
      </c>
      <c r="AL86">
        <v>3.381738745363668</v>
      </c>
      <c r="AM86">
        <v>64.45145458559269</v>
      </c>
      <c r="AN86">
        <f>(AP86 - AO86 + BO86*1E3/(8.314*(BQ86+273.15)) * AR86/BN86 * AQ86) * BN86/(100*BB86) * 1000/(1000 - AP86)</f>
        <v>0</v>
      </c>
      <c r="AO86">
        <v>9.056877497850092</v>
      </c>
      <c r="AP86">
        <v>9.258067272727274</v>
      </c>
      <c r="AQ86">
        <v>3.190205925566643E-05</v>
      </c>
      <c r="AR86">
        <v>101.9770261064482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1.65</v>
      </c>
      <c r="BC86">
        <v>0.5</v>
      </c>
      <c r="BD86" t="s">
        <v>355</v>
      </c>
      <c r="BE86">
        <v>2</v>
      </c>
      <c r="BF86" t="b">
        <v>1</v>
      </c>
      <c r="BG86">
        <v>1680028023</v>
      </c>
      <c r="BH86">
        <v>1099.918888888889</v>
      </c>
      <c r="BI86">
        <v>1128.405185185185</v>
      </c>
      <c r="BJ86">
        <v>9.25718925925926</v>
      </c>
      <c r="BK86">
        <v>9.039152962962962</v>
      </c>
      <c r="BL86">
        <v>1104.025185185185</v>
      </c>
      <c r="BM86">
        <v>9.463425185185185</v>
      </c>
      <c r="BN86">
        <v>500.0582222222222</v>
      </c>
      <c r="BO86">
        <v>91.54104814814815</v>
      </c>
      <c r="BP86">
        <v>0.09999022592592592</v>
      </c>
      <c r="BQ86">
        <v>18.90632962962963</v>
      </c>
      <c r="BR86">
        <v>20.01532962962963</v>
      </c>
      <c r="BS86">
        <v>999.9000000000001</v>
      </c>
      <c r="BT86">
        <v>0</v>
      </c>
      <c r="BU86">
        <v>0</v>
      </c>
      <c r="BV86">
        <v>10002.77</v>
      </c>
      <c r="BW86">
        <v>0</v>
      </c>
      <c r="BX86">
        <v>13.34267407407407</v>
      </c>
      <c r="BY86">
        <v>-28.48619259259259</v>
      </c>
      <c r="BZ86">
        <v>1110.196666666666</v>
      </c>
      <c r="CA86">
        <v>1138.698148148148</v>
      </c>
      <c r="CB86">
        <v>0.2180364814814815</v>
      </c>
      <c r="CC86">
        <v>1128.405185185185</v>
      </c>
      <c r="CD86">
        <v>9.039152962962962</v>
      </c>
      <c r="CE86">
        <v>0.8474128888888889</v>
      </c>
      <c r="CF86">
        <v>0.8274535555555554</v>
      </c>
      <c r="CG86">
        <v>4.527338518518519</v>
      </c>
      <c r="CH86">
        <v>4.187182592592593</v>
      </c>
      <c r="CI86">
        <v>1999.988518518519</v>
      </c>
      <c r="CJ86">
        <v>0.979994777777778</v>
      </c>
      <c r="CK86">
        <v>0.02000482222222222</v>
      </c>
      <c r="CL86">
        <v>0</v>
      </c>
      <c r="CM86">
        <v>2.299866666666667</v>
      </c>
      <c r="CN86">
        <v>0</v>
      </c>
      <c r="CO86">
        <v>5459.834074074074</v>
      </c>
      <c r="CP86">
        <v>16749.34444444444</v>
      </c>
      <c r="CQ86">
        <v>40.42340740740741</v>
      </c>
      <c r="CR86">
        <v>41.77514814814814</v>
      </c>
      <c r="CS86">
        <v>40.50662962962962</v>
      </c>
      <c r="CT86">
        <v>41.02055555555555</v>
      </c>
      <c r="CU86">
        <v>38.87233333333333</v>
      </c>
      <c r="CV86">
        <v>1959.978518518519</v>
      </c>
      <c r="CW86">
        <v>40.01</v>
      </c>
      <c r="CX86">
        <v>0</v>
      </c>
      <c r="CY86">
        <v>1680028039.3</v>
      </c>
      <c r="CZ86">
        <v>0</v>
      </c>
      <c r="DA86">
        <v>0</v>
      </c>
      <c r="DB86" t="s">
        <v>356</v>
      </c>
      <c r="DC86">
        <v>1679693874.6</v>
      </c>
      <c r="DD86">
        <v>1679693868.6</v>
      </c>
      <c r="DE86">
        <v>0</v>
      </c>
      <c r="DF86">
        <v>0.032</v>
      </c>
      <c r="DG86">
        <v>0.008999999999999999</v>
      </c>
      <c r="DH86">
        <v>-1.091</v>
      </c>
      <c r="DI86">
        <v>-0.05</v>
      </c>
      <c r="DJ86">
        <v>420</v>
      </c>
      <c r="DK86">
        <v>24</v>
      </c>
      <c r="DL86">
        <v>0.47</v>
      </c>
      <c r="DM86">
        <v>0.27</v>
      </c>
      <c r="DN86">
        <v>-28.4373487804878</v>
      </c>
      <c r="DO86">
        <v>-0.9499066202091047</v>
      </c>
      <c r="DP86">
        <v>0.1103984184270579</v>
      </c>
      <c r="DQ86">
        <v>0</v>
      </c>
      <c r="DR86">
        <v>0.2207884146341463</v>
      </c>
      <c r="DS86">
        <v>-0.09832446689895519</v>
      </c>
      <c r="DT86">
        <v>0.01894761153874547</v>
      </c>
      <c r="DU86">
        <v>1</v>
      </c>
      <c r="DV86">
        <v>1</v>
      </c>
      <c r="DW86">
        <v>2</v>
      </c>
      <c r="DX86" t="s">
        <v>357</v>
      </c>
      <c r="DY86">
        <v>2.98418</v>
      </c>
      <c r="DZ86">
        <v>2.71553</v>
      </c>
      <c r="EA86">
        <v>0.188596</v>
      </c>
      <c r="EB86">
        <v>0.189374</v>
      </c>
      <c r="EC86">
        <v>0.0548269</v>
      </c>
      <c r="ED86">
        <v>0.0526003</v>
      </c>
      <c r="EE86">
        <v>25821</v>
      </c>
      <c r="EF86">
        <v>25898.6</v>
      </c>
      <c r="EG86">
        <v>29569</v>
      </c>
      <c r="EH86">
        <v>29541.6</v>
      </c>
      <c r="EI86">
        <v>37042.9</v>
      </c>
      <c r="EJ86">
        <v>37210.7</v>
      </c>
      <c r="EK86">
        <v>41646.6</v>
      </c>
      <c r="EL86">
        <v>42080.5</v>
      </c>
      <c r="EM86">
        <v>1.98295</v>
      </c>
      <c r="EN86">
        <v>1.9008</v>
      </c>
      <c r="EO86">
        <v>0.0569671</v>
      </c>
      <c r="EP86">
        <v>0</v>
      </c>
      <c r="EQ86">
        <v>19.0602</v>
      </c>
      <c r="ER86">
        <v>999.9</v>
      </c>
      <c r="ES86">
        <v>28.1</v>
      </c>
      <c r="ET86">
        <v>30.9</v>
      </c>
      <c r="EU86">
        <v>13.7697</v>
      </c>
      <c r="EV86">
        <v>63.1094</v>
      </c>
      <c r="EW86">
        <v>32.6603</v>
      </c>
      <c r="EX86">
        <v>1</v>
      </c>
      <c r="EY86">
        <v>-0.118847</v>
      </c>
      <c r="EZ86">
        <v>5.4761</v>
      </c>
      <c r="FA86">
        <v>20.2593</v>
      </c>
      <c r="FB86">
        <v>5.21849</v>
      </c>
      <c r="FC86">
        <v>12.0159</v>
      </c>
      <c r="FD86">
        <v>4.98955</v>
      </c>
      <c r="FE86">
        <v>3.28835</v>
      </c>
      <c r="FF86">
        <v>9999</v>
      </c>
      <c r="FG86">
        <v>9999</v>
      </c>
      <c r="FH86">
        <v>9999</v>
      </c>
      <c r="FI86">
        <v>999.9</v>
      </c>
      <c r="FJ86">
        <v>1.86783</v>
      </c>
      <c r="FK86">
        <v>1.86687</v>
      </c>
      <c r="FL86">
        <v>1.86631</v>
      </c>
      <c r="FM86">
        <v>1.86627</v>
      </c>
      <c r="FN86">
        <v>1.86811</v>
      </c>
      <c r="FO86">
        <v>1.87057</v>
      </c>
      <c r="FP86">
        <v>1.8692</v>
      </c>
      <c r="FQ86">
        <v>1.87058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-4.16</v>
      </c>
      <c r="GF86">
        <v>-0.2062</v>
      </c>
      <c r="GG86">
        <v>-1.591629155679729</v>
      </c>
      <c r="GH86">
        <v>-0.002560413302211599</v>
      </c>
      <c r="GI86">
        <v>3.653302091508273E-07</v>
      </c>
      <c r="GJ86">
        <v>-9.912794215384037E-11</v>
      </c>
      <c r="GK86">
        <v>-0.1540550772128812</v>
      </c>
      <c r="GL86">
        <v>-0.0197135332310892</v>
      </c>
      <c r="GM86">
        <v>0.001855727961041955</v>
      </c>
      <c r="GN86">
        <v>-3.754116921459482E-05</v>
      </c>
      <c r="GO86">
        <v>4</v>
      </c>
      <c r="GP86">
        <v>2317</v>
      </c>
      <c r="GQ86">
        <v>1</v>
      </c>
      <c r="GR86">
        <v>23</v>
      </c>
      <c r="GS86">
        <v>5569.3</v>
      </c>
      <c r="GT86">
        <v>5569.4</v>
      </c>
      <c r="GU86">
        <v>2.34253</v>
      </c>
      <c r="GV86">
        <v>2.19971</v>
      </c>
      <c r="GW86">
        <v>1.39648</v>
      </c>
      <c r="GX86">
        <v>2.34009</v>
      </c>
      <c r="GY86">
        <v>1.49536</v>
      </c>
      <c r="GZ86">
        <v>2.46582</v>
      </c>
      <c r="HA86">
        <v>37.0986</v>
      </c>
      <c r="HB86">
        <v>23.8598</v>
      </c>
      <c r="HC86">
        <v>18</v>
      </c>
      <c r="HD86">
        <v>529.202</v>
      </c>
      <c r="HE86">
        <v>433.467</v>
      </c>
      <c r="HF86">
        <v>12.9392</v>
      </c>
      <c r="HG86">
        <v>25.6992</v>
      </c>
      <c r="HH86">
        <v>30</v>
      </c>
      <c r="HI86">
        <v>25.7813</v>
      </c>
      <c r="HJ86">
        <v>25.7436</v>
      </c>
      <c r="HK86">
        <v>46.8833</v>
      </c>
      <c r="HL86">
        <v>25.0863</v>
      </c>
      <c r="HM86">
        <v>18.8377</v>
      </c>
      <c r="HN86">
        <v>12.9397</v>
      </c>
      <c r="HO86">
        <v>1175.74</v>
      </c>
      <c r="HP86">
        <v>9.120950000000001</v>
      </c>
      <c r="HQ86">
        <v>101.111</v>
      </c>
      <c r="HR86">
        <v>101.08</v>
      </c>
    </row>
    <row r="87" spans="1:226">
      <c r="A87">
        <v>71</v>
      </c>
      <c r="B87">
        <v>1680028035.5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1680028027.714286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1171.140306691404</v>
      </c>
      <c r="AK87">
        <v>1150.531636363637</v>
      </c>
      <c r="AL87">
        <v>3.353064206458173</v>
      </c>
      <c r="AM87">
        <v>64.45145458559269</v>
      </c>
      <c r="AN87">
        <f>(AP87 - AO87 + BO87*1E3/(8.314*(BQ87+273.15)) * AR87/BN87 * AQ87) * BN87/(100*BB87) * 1000/(1000 - AP87)</f>
        <v>0</v>
      </c>
      <c r="AO87">
        <v>9.091067658205835</v>
      </c>
      <c r="AP87">
        <v>9.270396</v>
      </c>
      <c r="AQ87">
        <v>7.527076281583322E-05</v>
      </c>
      <c r="AR87">
        <v>101.9770261064482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1.65</v>
      </c>
      <c r="BC87">
        <v>0.5</v>
      </c>
      <c r="BD87" t="s">
        <v>355</v>
      </c>
      <c r="BE87">
        <v>2</v>
      </c>
      <c r="BF87" t="b">
        <v>1</v>
      </c>
      <c r="BG87">
        <v>1680028027.714286</v>
      </c>
      <c r="BH87">
        <v>1115.62</v>
      </c>
      <c r="BI87">
        <v>1144.168214285714</v>
      </c>
      <c r="BJ87">
        <v>9.257502857142857</v>
      </c>
      <c r="BK87">
        <v>9.060076785714285</v>
      </c>
      <c r="BL87">
        <v>1119.759285714286</v>
      </c>
      <c r="BM87">
        <v>9.463736785714287</v>
      </c>
      <c r="BN87">
        <v>500.0661071428571</v>
      </c>
      <c r="BO87">
        <v>91.54166785714287</v>
      </c>
      <c r="BP87">
        <v>0.100001525</v>
      </c>
      <c r="BQ87">
        <v>18.90525357142857</v>
      </c>
      <c r="BR87">
        <v>20.01238571428572</v>
      </c>
      <c r="BS87">
        <v>999.9000000000002</v>
      </c>
      <c r="BT87">
        <v>0</v>
      </c>
      <c r="BU87">
        <v>0</v>
      </c>
      <c r="BV87">
        <v>10004.27928571429</v>
      </c>
      <c r="BW87">
        <v>0</v>
      </c>
      <c r="BX87">
        <v>13.34074642857142</v>
      </c>
      <c r="BY87">
        <v>-28.54767142857143</v>
      </c>
      <c r="BZ87">
        <v>1126.044285714286</v>
      </c>
      <c r="CA87">
        <v>1154.629285714286</v>
      </c>
      <c r="CB87">
        <v>0.1974263571428572</v>
      </c>
      <c r="CC87">
        <v>1144.168214285714</v>
      </c>
      <c r="CD87">
        <v>9.060076785714285</v>
      </c>
      <c r="CE87">
        <v>0.8474472142857142</v>
      </c>
      <c r="CF87">
        <v>0.8293744642857143</v>
      </c>
      <c r="CG87">
        <v>4.527917142857143</v>
      </c>
      <c r="CH87">
        <v>4.220219285714286</v>
      </c>
      <c r="CI87">
        <v>1999.9825</v>
      </c>
      <c r="CJ87">
        <v>0.9799957142857144</v>
      </c>
      <c r="CK87">
        <v>0.02000388571428571</v>
      </c>
      <c r="CL87">
        <v>0</v>
      </c>
      <c r="CM87">
        <v>2.290103571428571</v>
      </c>
      <c r="CN87">
        <v>0</v>
      </c>
      <c r="CO87">
        <v>5458.384642857143</v>
      </c>
      <c r="CP87">
        <v>16749.29642857143</v>
      </c>
      <c r="CQ87">
        <v>40.49753571428572</v>
      </c>
      <c r="CR87">
        <v>41.83007142857142</v>
      </c>
      <c r="CS87">
        <v>40.57121428571428</v>
      </c>
      <c r="CT87">
        <v>41.09349999999998</v>
      </c>
      <c r="CU87">
        <v>38.93725</v>
      </c>
      <c r="CV87">
        <v>1959.973214285714</v>
      </c>
      <c r="CW87">
        <v>40.0075</v>
      </c>
      <c r="CX87">
        <v>0</v>
      </c>
      <c r="CY87">
        <v>1680028044.7</v>
      </c>
      <c r="CZ87">
        <v>0</v>
      </c>
      <c r="DA87">
        <v>0</v>
      </c>
      <c r="DB87" t="s">
        <v>356</v>
      </c>
      <c r="DC87">
        <v>1679693874.6</v>
      </c>
      <c r="DD87">
        <v>1679693868.6</v>
      </c>
      <c r="DE87">
        <v>0</v>
      </c>
      <c r="DF87">
        <v>0.032</v>
      </c>
      <c r="DG87">
        <v>0.008999999999999999</v>
      </c>
      <c r="DH87">
        <v>-1.091</v>
      </c>
      <c r="DI87">
        <v>-0.05</v>
      </c>
      <c r="DJ87">
        <v>420</v>
      </c>
      <c r="DK87">
        <v>24</v>
      </c>
      <c r="DL87">
        <v>0.47</v>
      </c>
      <c r="DM87">
        <v>0.27</v>
      </c>
      <c r="DN87">
        <v>-28.49452926829269</v>
      </c>
      <c r="DO87">
        <v>-0.6795261324042408</v>
      </c>
      <c r="DP87">
        <v>0.1031820442970495</v>
      </c>
      <c r="DQ87">
        <v>0</v>
      </c>
      <c r="DR87">
        <v>0.2118818536585365</v>
      </c>
      <c r="DS87">
        <v>-0.2476929407665505</v>
      </c>
      <c r="DT87">
        <v>0.02498977237870645</v>
      </c>
      <c r="DU87">
        <v>0</v>
      </c>
      <c r="DV87">
        <v>0</v>
      </c>
      <c r="DW87">
        <v>2</v>
      </c>
      <c r="DX87" t="s">
        <v>373</v>
      </c>
      <c r="DY87">
        <v>2.98425</v>
      </c>
      <c r="DZ87">
        <v>2.71569</v>
      </c>
      <c r="EA87">
        <v>0.190349</v>
      </c>
      <c r="EB87">
        <v>0.191139</v>
      </c>
      <c r="EC87">
        <v>0.0548883</v>
      </c>
      <c r="ED87">
        <v>0.0527402</v>
      </c>
      <c r="EE87">
        <v>25765.3</v>
      </c>
      <c r="EF87">
        <v>25842.7</v>
      </c>
      <c r="EG87">
        <v>29569.1</v>
      </c>
      <c r="EH87">
        <v>29542</v>
      </c>
      <c r="EI87">
        <v>37040.3</v>
      </c>
      <c r="EJ87">
        <v>37205.6</v>
      </c>
      <c r="EK87">
        <v>41646.4</v>
      </c>
      <c r="EL87">
        <v>42080.9</v>
      </c>
      <c r="EM87">
        <v>1.98345</v>
      </c>
      <c r="EN87">
        <v>1.90077</v>
      </c>
      <c r="EO87">
        <v>0.0574291</v>
      </c>
      <c r="EP87">
        <v>0</v>
      </c>
      <c r="EQ87">
        <v>19.0602</v>
      </c>
      <c r="ER87">
        <v>999.9</v>
      </c>
      <c r="ES87">
        <v>28.1</v>
      </c>
      <c r="ET87">
        <v>30.9</v>
      </c>
      <c r="EU87">
        <v>13.7691</v>
      </c>
      <c r="EV87">
        <v>63.2394</v>
      </c>
      <c r="EW87">
        <v>32.7925</v>
      </c>
      <c r="EX87">
        <v>1</v>
      </c>
      <c r="EY87">
        <v>-0.119355</v>
      </c>
      <c r="EZ87">
        <v>5.43007</v>
      </c>
      <c r="FA87">
        <v>20.2611</v>
      </c>
      <c r="FB87">
        <v>5.22073</v>
      </c>
      <c r="FC87">
        <v>12.0159</v>
      </c>
      <c r="FD87">
        <v>4.98995</v>
      </c>
      <c r="FE87">
        <v>3.28865</v>
      </c>
      <c r="FF87">
        <v>9999</v>
      </c>
      <c r="FG87">
        <v>9999</v>
      </c>
      <c r="FH87">
        <v>9999</v>
      </c>
      <c r="FI87">
        <v>999.9</v>
      </c>
      <c r="FJ87">
        <v>1.86783</v>
      </c>
      <c r="FK87">
        <v>1.86686</v>
      </c>
      <c r="FL87">
        <v>1.8663</v>
      </c>
      <c r="FM87">
        <v>1.86627</v>
      </c>
      <c r="FN87">
        <v>1.86812</v>
      </c>
      <c r="FO87">
        <v>1.87057</v>
      </c>
      <c r="FP87">
        <v>1.8692</v>
      </c>
      <c r="FQ87">
        <v>1.87057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-4.19</v>
      </c>
      <c r="GF87">
        <v>-0.2062</v>
      </c>
      <c r="GG87">
        <v>-1.591629155679729</v>
      </c>
      <c r="GH87">
        <v>-0.002560413302211599</v>
      </c>
      <c r="GI87">
        <v>3.653302091508273E-07</v>
      </c>
      <c r="GJ87">
        <v>-9.912794215384037E-11</v>
      </c>
      <c r="GK87">
        <v>-0.1540550772128812</v>
      </c>
      <c r="GL87">
        <v>-0.0197135332310892</v>
      </c>
      <c r="GM87">
        <v>0.001855727961041955</v>
      </c>
      <c r="GN87">
        <v>-3.754116921459482E-05</v>
      </c>
      <c r="GO87">
        <v>4</v>
      </c>
      <c r="GP87">
        <v>2317</v>
      </c>
      <c r="GQ87">
        <v>1</v>
      </c>
      <c r="GR87">
        <v>23</v>
      </c>
      <c r="GS87">
        <v>5569.3</v>
      </c>
      <c r="GT87">
        <v>5569.4</v>
      </c>
      <c r="GU87">
        <v>2.37183</v>
      </c>
      <c r="GV87">
        <v>2.19971</v>
      </c>
      <c r="GW87">
        <v>1.39771</v>
      </c>
      <c r="GX87">
        <v>2.34009</v>
      </c>
      <c r="GY87">
        <v>1.49536</v>
      </c>
      <c r="GZ87">
        <v>2.46948</v>
      </c>
      <c r="HA87">
        <v>37.1225</v>
      </c>
      <c r="HB87">
        <v>23.8598</v>
      </c>
      <c r="HC87">
        <v>18</v>
      </c>
      <c r="HD87">
        <v>529.5170000000001</v>
      </c>
      <c r="HE87">
        <v>433.437</v>
      </c>
      <c r="HF87">
        <v>12.9302</v>
      </c>
      <c r="HG87">
        <v>25.6977</v>
      </c>
      <c r="HH87">
        <v>29.9999</v>
      </c>
      <c r="HI87">
        <v>25.7796</v>
      </c>
      <c r="HJ87">
        <v>25.7417</v>
      </c>
      <c r="HK87">
        <v>47.4553</v>
      </c>
      <c r="HL87">
        <v>25.0863</v>
      </c>
      <c r="HM87">
        <v>18.8377</v>
      </c>
      <c r="HN87">
        <v>12.9361</v>
      </c>
      <c r="HO87">
        <v>1189.1</v>
      </c>
      <c r="HP87">
        <v>9.11997</v>
      </c>
      <c r="HQ87">
        <v>101.111</v>
      </c>
      <c r="HR87">
        <v>101.081</v>
      </c>
    </row>
    <row r="88" spans="1:226">
      <c r="A88">
        <v>72</v>
      </c>
      <c r="B88">
        <v>1680028040.5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1680028033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1188.241878734095</v>
      </c>
      <c r="AK88">
        <v>1167.394303030303</v>
      </c>
      <c r="AL88">
        <v>3.358808856244522</v>
      </c>
      <c r="AM88">
        <v>64.45145458559269</v>
      </c>
      <c r="AN88">
        <f>(AP88 - AO88 + BO88*1E3/(8.314*(BQ88+273.15)) * AR88/BN88 * AQ88) * BN88/(100*BB88) * 1000/(1000 - AP88)</f>
        <v>0</v>
      </c>
      <c r="AO88">
        <v>9.09900444913621</v>
      </c>
      <c r="AP88">
        <v>9.28717321212121</v>
      </c>
      <c r="AQ88">
        <v>7.925195170353589E-05</v>
      </c>
      <c r="AR88">
        <v>101.9770261064482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1.65</v>
      </c>
      <c r="BC88">
        <v>0.5</v>
      </c>
      <c r="BD88" t="s">
        <v>355</v>
      </c>
      <c r="BE88">
        <v>2</v>
      </c>
      <c r="BF88" t="b">
        <v>1</v>
      </c>
      <c r="BG88">
        <v>1680028033</v>
      </c>
      <c r="BH88">
        <v>1133.242962962963</v>
      </c>
      <c r="BI88">
        <v>1161.882592592593</v>
      </c>
      <c r="BJ88">
        <v>9.266914074074073</v>
      </c>
      <c r="BK88">
        <v>9.080400740740739</v>
      </c>
      <c r="BL88">
        <v>1137.419259259259</v>
      </c>
      <c r="BM88">
        <v>9.473097777777779</v>
      </c>
      <c r="BN88">
        <v>500.0646296296297</v>
      </c>
      <c r="BO88">
        <v>91.54221851851852</v>
      </c>
      <c r="BP88">
        <v>0.09996437407407407</v>
      </c>
      <c r="BQ88">
        <v>18.9035962962963</v>
      </c>
      <c r="BR88">
        <v>20.00721111111111</v>
      </c>
      <c r="BS88">
        <v>999.9000000000001</v>
      </c>
      <c r="BT88">
        <v>0</v>
      </c>
      <c r="BU88">
        <v>0</v>
      </c>
      <c r="BV88">
        <v>10005.82370370371</v>
      </c>
      <c r="BW88">
        <v>0</v>
      </c>
      <c r="BX88">
        <v>13.33813703703704</v>
      </c>
      <c r="BY88">
        <v>-28.64038888888889</v>
      </c>
      <c r="BZ88">
        <v>1143.842222222223</v>
      </c>
      <c r="CA88">
        <v>1172.530740740741</v>
      </c>
      <c r="CB88">
        <v>0.1865133333333333</v>
      </c>
      <c r="CC88">
        <v>1161.882592592593</v>
      </c>
      <c r="CD88">
        <v>9.080400740740739</v>
      </c>
      <c r="CE88">
        <v>0.8483138148148148</v>
      </c>
      <c r="CF88">
        <v>0.8312399259259258</v>
      </c>
      <c r="CG88">
        <v>4.542517407407407</v>
      </c>
      <c r="CH88">
        <v>4.252255555555556</v>
      </c>
      <c r="CI88">
        <v>1999.968888888889</v>
      </c>
      <c r="CJ88">
        <v>0.9799966666666668</v>
      </c>
      <c r="CK88">
        <v>0.02000293333333333</v>
      </c>
      <c r="CL88">
        <v>0</v>
      </c>
      <c r="CM88">
        <v>2.295874074074074</v>
      </c>
      <c r="CN88">
        <v>0</v>
      </c>
      <c r="CO88">
        <v>5456.56925925926</v>
      </c>
      <c r="CP88">
        <v>16749.18148148148</v>
      </c>
      <c r="CQ88">
        <v>40.58081481481481</v>
      </c>
      <c r="CR88">
        <v>41.88622222222222</v>
      </c>
      <c r="CS88">
        <v>40.64555555555555</v>
      </c>
      <c r="CT88">
        <v>41.1757037037037</v>
      </c>
      <c r="CU88">
        <v>39.01355555555556</v>
      </c>
      <c r="CV88">
        <v>1959.962962962963</v>
      </c>
      <c r="CW88">
        <v>40.00407407407407</v>
      </c>
      <c r="CX88">
        <v>0</v>
      </c>
      <c r="CY88">
        <v>1680028049.5</v>
      </c>
      <c r="CZ88">
        <v>0</v>
      </c>
      <c r="DA88">
        <v>0</v>
      </c>
      <c r="DB88" t="s">
        <v>356</v>
      </c>
      <c r="DC88">
        <v>1679693874.6</v>
      </c>
      <c r="DD88">
        <v>1679693868.6</v>
      </c>
      <c r="DE88">
        <v>0</v>
      </c>
      <c r="DF88">
        <v>0.032</v>
      </c>
      <c r="DG88">
        <v>0.008999999999999999</v>
      </c>
      <c r="DH88">
        <v>-1.091</v>
      </c>
      <c r="DI88">
        <v>-0.05</v>
      </c>
      <c r="DJ88">
        <v>420</v>
      </c>
      <c r="DK88">
        <v>24</v>
      </c>
      <c r="DL88">
        <v>0.47</v>
      </c>
      <c r="DM88">
        <v>0.27</v>
      </c>
      <c r="DN88">
        <v>-28.60068</v>
      </c>
      <c r="DO88">
        <v>-1.014853283302035</v>
      </c>
      <c r="DP88">
        <v>0.1388726794585605</v>
      </c>
      <c r="DQ88">
        <v>0</v>
      </c>
      <c r="DR88">
        <v>0.1932786</v>
      </c>
      <c r="DS88">
        <v>-0.1343652157598501</v>
      </c>
      <c r="DT88">
        <v>0.01459042164195401</v>
      </c>
      <c r="DU88">
        <v>0</v>
      </c>
      <c r="DV88">
        <v>0</v>
      </c>
      <c r="DW88">
        <v>2</v>
      </c>
      <c r="DX88" t="s">
        <v>373</v>
      </c>
      <c r="DY88">
        <v>2.9843</v>
      </c>
      <c r="DZ88">
        <v>2.71565</v>
      </c>
      <c r="EA88">
        <v>0.192081</v>
      </c>
      <c r="EB88">
        <v>0.192823</v>
      </c>
      <c r="EC88">
        <v>0.0549579</v>
      </c>
      <c r="ED88">
        <v>0.0527506</v>
      </c>
      <c r="EE88">
        <v>25710.1</v>
      </c>
      <c r="EF88">
        <v>25789.1</v>
      </c>
      <c r="EG88">
        <v>29568.9</v>
      </c>
      <c r="EH88">
        <v>29542.2</v>
      </c>
      <c r="EI88">
        <v>37037.6</v>
      </c>
      <c r="EJ88">
        <v>37205.4</v>
      </c>
      <c r="EK88">
        <v>41646.4</v>
      </c>
      <c r="EL88">
        <v>42081.1</v>
      </c>
      <c r="EM88">
        <v>1.983</v>
      </c>
      <c r="EN88">
        <v>1.901</v>
      </c>
      <c r="EO88">
        <v>0.0570863</v>
      </c>
      <c r="EP88">
        <v>0</v>
      </c>
      <c r="EQ88">
        <v>19.0602</v>
      </c>
      <c r="ER88">
        <v>999.9</v>
      </c>
      <c r="ES88">
        <v>28</v>
      </c>
      <c r="ET88">
        <v>30.9</v>
      </c>
      <c r="EU88">
        <v>13.7205</v>
      </c>
      <c r="EV88">
        <v>63.2494</v>
      </c>
      <c r="EW88">
        <v>32.5962</v>
      </c>
      <c r="EX88">
        <v>1</v>
      </c>
      <c r="EY88">
        <v>-0.119444</v>
      </c>
      <c r="EZ88">
        <v>5.44438</v>
      </c>
      <c r="FA88">
        <v>20.2607</v>
      </c>
      <c r="FB88">
        <v>5.22043</v>
      </c>
      <c r="FC88">
        <v>12.0159</v>
      </c>
      <c r="FD88">
        <v>4.9896</v>
      </c>
      <c r="FE88">
        <v>3.2886</v>
      </c>
      <c r="FF88">
        <v>9999</v>
      </c>
      <c r="FG88">
        <v>9999</v>
      </c>
      <c r="FH88">
        <v>9999</v>
      </c>
      <c r="FI88">
        <v>999.9</v>
      </c>
      <c r="FJ88">
        <v>1.86783</v>
      </c>
      <c r="FK88">
        <v>1.86688</v>
      </c>
      <c r="FL88">
        <v>1.8663</v>
      </c>
      <c r="FM88">
        <v>1.86625</v>
      </c>
      <c r="FN88">
        <v>1.86813</v>
      </c>
      <c r="FO88">
        <v>1.87057</v>
      </c>
      <c r="FP88">
        <v>1.8692</v>
      </c>
      <c r="FQ88">
        <v>1.87057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-4.23</v>
      </c>
      <c r="GF88">
        <v>-0.2061</v>
      </c>
      <c r="GG88">
        <v>-1.591629155679729</v>
      </c>
      <c r="GH88">
        <v>-0.002560413302211599</v>
      </c>
      <c r="GI88">
        <v>3.653302091508273E-07</v>
      </c>
      <c r="GJ88">
        <v>-9.912794215384037E-11</v>
      </c>
      <c r="GK88">
        <v>-0.1540550772128812</v>
      </c>
      <c r="GL88">
        <v>-0.0197135332310892</v>
      </c>
      <c r="GM88">
        <v>0.001855727961041955</v>
      </c>
      <c r="GN88">
        <v>-3.754116921459482E-05</v>
      </c>
      <c r="GO88">
        <v>4</v>
      </c>
      <c r="GP88">
        <v>2317</v>
      </c>
      <c r="GQ88">
        <v>1</v>
      </c>
      <c r="GR88">
        <v>23</v>
      </c>
      <c r="GS88">
        <v>5569.4</v>
      </c>
      <c r="GT88">
        <v>5569.5</v>
      </c>
      <c r="GU88">
        <v>2.39624</v>
      </c>
      <c r="GV88">
        <v>2.19604</v>
      </c>
      <c r="GW88">
        <v>1.39648</v>
      </c>
      <c r="GX88">
        <v>2.34009</v>
      </c>
      <c r="GY88">
        <v>1.49536</v>
      </c>
      <c r="GZ88">
        <v>2.44873</v>
      </c>
      <c r="HA88">
        <v>37.1225</v>
      </c>
      <c r="HB88">
        <v>23.8598</v>
      </c>
      <c r="HC88">
        <v>18</v>
      </c>
      <c r="HD88">
        <v>529.198</v>
      </c>
      <c r="HE88">
        <v>433.552</v>
      </c>
      <c r="HF88">
        <v>12.9229</v>
      </c>
      <c r="HG88">
        <v>25.6971</v>
      </c>
      <c r="HH88">
        <v>30</v>
      </c>
      <c r="HI88">
        <v>25.7774</v>
      </c>
      <c r="HJ88">
        <v>25.7393</v>
      </c>
      <c r="HK88">
        <v>47.9566</v>
      </c>
      <c r="HL88">
        <v>25.0863</v>
      </c>
      <c r="HM88">
        <v>18.8377</v>
      </c>
      <c r="HN88">
        <v>12.9233</v>
      </c>
      <c r="HO88">
        <v>1209.16</v>
      </c>
      <c r="HP88">
        <v>9.10961</v>
      </c>
      <c r="HQ88">
        <v>101.111</v>
      </c>
      <c r="HR88">
        <v>101.082</v>
      </c>
    </row>
    <row r="89" spans="1:226">
      <c r="A89">
        <v>73</v>
      </c>
      <c r="B89">
        <v>1680028045.5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1680028037.714286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1204.993245493007</v>
      </c>
      <c r="AK89">
        <v>1184.263090909091</v>
      </c>
      <c r="AL89">
        <v>3.391059778627977</v>
      </c>
      <c r="AM89">
        <v>64.45145458559269</v>
      </c>
      <c r="AN89">
        <f>(AP89 - AO89 + BO89*1E3/(8.314*(BQ89+273.15)) * AR89/BN89 * AQ89) * BN89/(100*BB89) * 1000/(1000 - AP89)</f>
        <v>0</v>
      </c>
      <c r="AO89">
        <v>9.099344118007094</v>
      </c>
      <c r="AP89">
        <v>9.295438181818175</v>
      </c>
      <c r="AQ89">
        <v>3.402943081939232E-05</v>
      </c>
      <c r="AR89">
        <v>101.9770261064482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1.65</v>
      </c>
      <c r="BC89">
        <v>0.5</v>
      </c>
      <c r="BD89" t="s">
        <v>355</v>
      </c>
      <c r="BE89">
        <v>2</v>
      </c>
      <c r="BF89" t="b">
        <v>1</v>
      </c>
      <c r="BG89">
        <v>1680028037.714286</v>
      </c>
      <c r="BH89">
        <v>1148.941428571429</v>
      </c>
      <c r="BI89">
        <v>1177.633214285714</v>
      </c>
      <c r="BJ89">
        <v>9.278482499999999</v>
      </c>
      <c r="BK89">
        <v>9.093411071428571</v>
      </c>
      <c r="BL89">
        <v>1153.151428571429</v>
      </c>
      <c r="BM89">
        <v>9.484605714285715</v>
      </c>
      <c r="BN89">
        <v>500.0633928571429</v>
      </c>
      <c r="BO89">
        <v>91.54154285714287</v>
      </c>
      <c r="BP89">
        <v>0.09999522500000001</v>
      </c>
      <c r="BQ89">
        <v>18.90334285714286</v>
      </c>
      <c r="BR89">
        <v>20.01140357142857</v>
      </c>
      <c r="BS89">
        <v>999.9000000000002</v>
      </c>
      <c r="BT89">
        <v>0</v>
      </c>
      <c r="BU89">
        <v>0</v>
      </c>
      <c r="BV89">
        <v>10006.39785714286</v>
      </c>
      <c r="BW89">
        <v>0</v>
      </c>
      <c r="BX89">
        <v>13.33758214285714</v>
      </c>
      <c r="BY89">
        <v>-28.69253571428572</v>
      </c>
      <c r="BZ89">
        <v>1159.701071428571</v>
      </c>
      <c r="CA89">
        <v>1188.441428571429</v>
      </c>
      <c r="CB89">
        <v>0.1850722142857143</v>
      </c>
      <c r="CC89">
        <v>1177.633214285714</v>
      </c>
      <c r="CD89">
        <v>9.093411071428571</v>
      </c>
      <c r="CE89">
        <v>0.8493665714285712</v>
      </c>
      <c r="CF89">
        <v>0.83242475</v>
      </c>
      <c r="CG89">
        <v>4.560242142857143</v>
      </c>
      <c r="CH89">
        <v>4.272584285714285</v>
      </c>
      <c r="CI89">
        <v>1999.960357142857</v>
      </c>
      <c r="CJ89">
        <v>0.9799976428571429</v>
      </c>
      <c r="CK89">
        <v>0.02000195714285714</v>
      </c>
      <c r="CL89">
        <v>0</v>
      </c>
      <c r="CM89">
        <v>2.292760714285714</v>
      </c>
      <c r="CN89">
        <v>0</v>
      </c>
      <c r="CO89">
        <v>5454.885357142857</v>
      </c>
      <c r="CP89">
        <v>16749.1</v>
      </c>
      <c r="CQ89">
        <v>40.65378571428572</v>
      </c>
      <c r="CR89">
        <v>41.95064285714284</v>
      </c>
      <c r="CS89">
        <v>40.71407142857142</v>
      </c>
      <c r="CT89">
        <v>41.24524999999999</v>
      </c>
      <c r="CU89">
        <v>39.07789285714285</v>
      </c>
      <c r="CV89">
        <v>1959.957142857143</v>
      </c>
      <c r="CW89">
        <v>40.00142857142857</v>
      </c>
      <c r="CX89">
        <v>0</v>
      </c>
      <c r="CY89">
        <v>1680028054.3</v>
      </c>
      <c r="CZ89">
        <v>0</v>
      </c>
      <c r="DA89">
        <v>0</v>
      </c>
      <c r="DB89" t="s">
        <v>356</v>
      </c>
      <c r="DC89">
        <v>1679693874.6</v>
      </c>
      <c r="DD89">
        <v>1679693868.6</v>
      </c>
      <c r="DE89">
        <v>0</v>
      </c>
      <c r="DF89">
        <v>0.032</v>
      </c>
      <c r="DG89">
        <v>0.008999999999999999</v>
      </c>
      <c r="DH89">
        <v>-1.091</v>
      </c>
      <c r="DI89">
        <v>-0.05</v>
      </c>
      <c r="DJ89">
        <v>420</v>
      </c>
      <c r="DK89">
        <v>24</v>
      </c>
      <c r="DL89">
        <v>0.47</v>
      </c>
      <c r="DM89">
        <v>0.27</v>
      </c>
      <c r="DN89">
        <v>-28.66106829268292</v>
      </c>
      <c r="DO89">
        <v>-0.8637972125435711</v>
      </c>
      <c r="DP89">
        <v>0.1313832087111266</v>
      </c>
      <c r="DQ89">
        <v>0</v>
      </c>
      <c r="DR89">
        <v>0.188856487804878</v>
      </c>
      <c r="DS89">
        <v>-0.03473565156794442</v>
      </c>
      <c r="DT89">
        <v>0.009498298985381799</v>
      </c>
      <c r="DU89">
        <v>1</v>
      </c>
      <c r="DV89">
        <v>1</v>
      </c>
      <c r="DW89">
        <v>2</v>
      </c>
      <c r="DX89" t="s">
        <v>357</v>
      </c>
      <c r="DY89">
        <v>2.98429</v>
      </c>
      <c r="DZ89">
        <v>2.71573</v>
      </c>
      <c r="EA89">
        <v>0.193817</v>
      </c>
      <c r="EB89">
        <v>0.194521</v>
      </c>
      <c r="EC89">
        <v>0.0549951</v>
      </c>
      <c r="ED89">
        <v>0.0527271</v>
      </c>
      <c r="EE89">
        <v>25654.7</v>
      </c>
      <c r="EF89">
        <v>25734.7</v>
      </c>
      <c r="EG89">
        <v>29568.7</v>
      </c>
      <c r="EH89">
        <v>29542</v>
      </c>
      <c r="EI89">
        <v>37035.9</v>
      </c>
      <c r="EJ89">
        <v>37206.1</v>
      </c>
      <c r="EK89">
        <v>41646.2</v>
      </c>
      <c r="EL89">
        <v>42080.9</v>
      </c>
      <c r="EM89">
        <v>1.98325</v>
      </c>
      <c r="EN89">
        <v>1.90068</v>
      </c>
      <c r="EO89">
        <v>0.0583306</v>
      </c>
      <c r="EP89">
        <v>0</v>
      </c>
      <c r="EQ89">
        <v>19.0599</v>
      </c>
      <c r="ER89">
        <v>999.9</v>
      </c>
      <c r="ES89">
        <v>28</v>
      </c>
      <c r="ET89">
        <v>30.9</v>
      </c>
      <c r="EU89">
        <v>13.7197</v>
      </c>
      <c r="EV89">
        <v>63.0194</v>
      </c>
      <c r="EW89">
        <v>32.6482</v>
      </c>
      <c r="EX89">
        <v>1</v>
      </c>
      <c r="EY89">
        <v>-0.119497</v>
      </c>
      <c r="EZ89">
        <v>5.42785</v>
      </c>
      <c r="FA89">
        <v>20.2604</v>
      </c>
      <c r="FB89">
        <v>5.21999</v>
      </c>
      <c r="FC89">
        <v>12.0159</v>
      </c>
      <c r="FD89">
        <v>4.9898</v>
      </c>
      <c r="FE89">
        <v>3.2885</v>
      </c>
      <c r="FF89">
        <v>9999</v>
      </c>
      <c r="FG89">
        <v>9999</v>
      </c>
      <c r="FH89">
        <v>9999</v>
      </c>
      <c r="FI89">
        <v>999.9</v>
      </c>
      <c r="FJ89">
        <v>1.86783</v>
      </c>
      <c r="FK89">
        <v>1.86687</v>
      </c>
      <c r="FL89">
        <v>1.8663</v>
      </c>
      <c r="FM89">
        <v>1.86624</v>
      </c>
      <c r="FN89">
        <v>1.8681</v>
      </c>
      <c r="FO89">
        <v>1.87057</v>
      </c>
      <c r="FP89">
        <v>1.8692</v>
      </c>
      <c r="FQ89">
        <v>1.87057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-4.27</v>
      </c>
      <c r="GF89">
        <v>-0.206</v>
      </c>
      <c r="GG89">
        <v>-1.591629155679729</v>
      </c>
      <c r="GH89">
        <v>-0.002560413302211599</v>
      </c>
      <c r="GI89">
        <v>3.653302091508273E-07</v>
      </c>
      <c r="GJ89">
        <v>-9.912794215384037E-11</v>
      </c>
      <c r="GK89">
        <v>-0.1540550772128812</v>
      </c>
      <c r="GL89">
        <v>-0.0197135332310892</v>
      </c>
      <c r="GM89">
        <v>0.001855727961041955</v>
      </c>
      <c r="GN89">
        <v>-3.754116921459482E-05</v>
      </c>
      <c r="GO89">
        <v>4</v>
      </c>
      <c r="GP89">
        <v>2317</v>
      </c>
      <c r="GQ89">
        <v>1</v>
      </c>
      <c r="GR89">
        <v>23</v>
      </c>
      <c r="GS89">
        <v>5569.5</v>
      </c>
      <c r="GT89">
        <v>5569.6</v>
      </c>
      <c r="GU89">
        <v>2.42554</v>
      </c>
      <c r="GV89">
        <v>2.19727</v>
      </c>
      <c r="GW89">
        <v>1.39648</v>
      </c>
      <c r="GX89">
        <v>2.34009</v>
      </c>
      <c r="GY89">
        <v>1.49536</v>
      </c>
      <c r="GZ89">
        <v>2.5</v>
      </c>
      <c r="HA89">
        <v>37.1225</v>
      </c>
      <c r="HB89">
        <v>23.8598</v>
      </c>
      <c r="HC89">
        <v>18</v>
      </c>
      <c r="HD89">
        <v>529.345</v>
      </c>
      <c r="HE89">
        <v>433.342</v>
      </c>
      <c r="HF89">
        <v>12.9157</v>
      </c>
      <c r="HG89">
        <v>25.6951</v>
      </c>
      <c r="HH89">
        <v>29.9999</v>
      </c>
      <c r="HI89">
        <v>25.7752</v>
      </c>
      <c r="HJ89">
        <v>25.7371</v>
      </c>
      <c r="HK89">
        <v>48.5372</v>
      </c>
      <c r="HL89">
        <v>25.0863</v>
      </c>
      <c r="HM89">
        <v>18.4677</v>
      </c>
      <c r="HN89">
        <v>12.918</v>
      </c>
      <c r="HO89">
        <v>1222.53</v>
      </c>
      <c r="HP89">
        <v>9.09801</v>
      </c>
      <c r="HQ89">
        <v>101.11</v>
      </c>
      <c r="HR89">
        <v>101.081</v>
      </c>
    </row>
    <row r="90" spans="1:226">
      <c r="A90">
        <v>74</v>
      </c>
      <c r="B90">
        <v>1680028050.5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1680028043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1221.908833088419</v>
      </c>
      <c r="AK90">
        <v>1201.155757575757</v>
      </c>
      <c r="AL90">
        <v>3.387318081052947</v>
      </c>
      <c r="AM90">
        <v>64.45145458559269</v>
      </c>
      <c r="AN90">
        <f>(AP90 - AO90 + BO90*1E3/(8.314*(BQ90+273.15)) * AR90/BN90 * AQ90) * BN90/(100*BB90) * 1000/(1000 - AP90)</f>
        <v>0</v>
      </c>
      <c r="AO90">
        <v>9.063438519243192</v>
      </c>
      <c r="AP90">
        <v>9.291673454545453</v>
      </c>
      <c r="AQ90">
        <v>-3.449669451002993E-05</v>
      </c>
      <c r="AR90">
        <v>101.9770261064482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1.65</v>
      </c>
      <c r="BC90">
        <v>0.5</v>
      </c>
      <c r="BD90" t="s">
        <v>355</v>
      </c>
      <c r="BE90">
        <v>2</v>
      </c>
      <c r="BF90" t="b">
        <v>1</v>
      </c>
      <c r="BG90">
        <v>1680028043</v>
      </c>
      <c r="BH90">
        <v>1166.576666666667</v>
      </c>
      <c r="BI90">
        <v>1195.342222222222</v>
      </c>
      <c r="BJ90">
        <v>9.289626666666667</v>
      </c>
      <c r="BK90">
        <v>9.089132962962962</v>
      </c>
      <c r="BL90">
        <v>1170.824074074074</v>
      </c>
      <c r="BM90">
        <v>9.495691111111112</v>
      </c>
      <c r="BN90">
        <v>500.065074074074</v>
      </c>
      <c r="BO90">
        <v>91.54078148148147</v>
      </c>
      <c r="BP90">
        <v>0.09999103703703706</v>
      </c>
      <c r="BQ90">
        <v>18.90153703703704</v>
      </c>
      <c r="BR90">
        <v>20.01251111111111</v>
      </c>
      <c r="BS90">
        <v>999.9000000000001</v>
      </c>
      <c r="BT90">
        <v>0</v>
      </c>
      <c r="BU90">
        <v>0</v>
      </c>
      <c r="BV90">
        <v>10003.79222222222</v>
      </c>
      <c r="BW90">
        <v>0</v>
      </c>
      <c r="BX90">
        <v>13.34126296296296</v>
      </c>
      <c r="BY90">
        <v>-28.76667777777778</v>
      </c>
      <c r="BZ90">
        <v>1177.514444444445</v>
      </c>
      <c r="CA90">
        <v>1206.307037037037</v>
      </c>
      <c r="CB90">
        <v>0.2004945555555556</v>
      </c>
      <c r="CC90">
        <v>1195.342222222222</v>
      </c>
      <c r="CD90">
        <v>9.089132962962962</v>
      </c>
      <c r="CE90">
        <v>0.8503798148148148</v>
      </c>
      <c r="CF90">
        <v>0.8320263333333334</v>
      </c>
      <c r="CG90">
        <v>4.577293703703703</v>
      </c>
      <c r="CH90">
        <v>4.265746666666668</v>
      </c>
      <c r="CI90">
        <v>1999.999629629629</v>
      </c>
      <c r="CJ90">
        <v>0.9799981111111113</v>
      </c>
      <c r="CK90">
        <v>0.02000148888888889</v>
      </c>
      <c r="CL90">
        <v>0</v>
      </c>
      <c r="CM90">
        <v>2.2954</v>
      </c>
      <c r="CN90">
        <v>0</v>
      </c>
      <c r="CO90">
        <v>5452.966666666667</v>
      </c>
      <c r="CP90">
        <v>16749.42962962963</v>
      </c>
      <c r="CQ90">
        <v>40.71514814814815</v>
      </c>
      <c r="CR90">
        <v>41.97425925925926</v>
      </c>
      <c r="CS90">
        <v>40.77281481481481</v>
      </c>
      <c r="CT90">
        <v>41.24744444444444</v>
      </c>
      <c r="CU90">
        <v>39.09462962962962</v>
      </c>
      <c r="CV90">
        <v>1959.997407407407</v>
      </c>
      <c r="CW90">
        <v>40.00148148148148</v>
      </c>
      <c r="CX90">
        <v>0</v>
      </c>
      <c r="CY90">
        <v>1680028059.7</v>
      </c>
      <c r="CZ90">
        <v>0</v>
      </c>
      <c r="DA90">
        <v>0</v>
      </c>
      <c r="DB90" t="s">
        <v>356</v>
      </c>
      <c r="DC90">
        <v>1679693874.6</v>
      </c>
      <c r="DD90">
        <v>1679693868.6</v>
      </c>
      <c r="DE90">
        <v>0</v>
      </c>
      <c r="DF90">
        <v>0.032</v>
      </c>
      <c r="DG90">
        <v>0.008999999999999999</v>
      </c>
      <c r="DH90">
        <v>-1.091</v>
      </c>
      <c r="DI90">
        <v>-0.05</v>
      </c>
      <c r="DJ90">
        <v>420</v>
      </c>
      <c r="DK90">
        <v>24</v>
      </c>
      <c r="DL90">
        <v>0.47</v>
      </c>
      <c r="DM90">
        <v>0.27</v>
      </c>
      <c r="DN90">
        <v>-28.71137804878049</v>
      </c>
      <c r="DO90">
        <v>-0.8775637630662434</v>
      </c>
      <c r="DP90">
        <v>0.1350006838504726</v>
      </c>
      <c r="DQ90">
        <v>0</v>
      </c>
      <c r="DR90">
        <v>0.1934977804878049</v>
      </c>
      <c r="DS90">
        <v>0.1353487108013939</v>
      </c>
      <c r="DT90">
        <v>0.0176585270599624</v>
      </c>
      <c r="DU90">
        <v>0</v>
      </c>
      <c r="DV90">
        <v>0</v>
      </c>
      <c r="DW90">
        <v>2</v>
      </c>
      <c r="DX90" t="s">
        <v>373</v>
      </c>
      <c r="DY90">
        <v>2.9842</v>
      </c>
      <c r="DZ90">
        <v>2.71552</v>
      </c>
      <c r="EA90">
        <v>0.195538</v>
      </c>
      <c r="EB90">
        <v>0.1962</v>
      </c>
      <c r="EC90">
        <v>0.0549668</v>
      </c>
      <c r="ED90">
        <v>0.0525383</v>
      </c>
      <c r="EE90">
        <v>25600.7</v>
      </c>
      <c r="EF90">
        <v>25681.4</v>
      </c>
      <c r="EG90">
        <v>29569.5</v>
      </c>
      <c r="EH90">
        <v>29542.3</v>
      </c>
      <c r="EI90">
        <v>37038.1</v>
      </c>
      <c r="EJ90">
        <v>37214.1</v>
      </c>
      <c r="EK90">
        <v>41647.3</v>
      </c>
      <c r="EL90">
        <v>42081.5</v>
      </c>
      <c r="EM90">
        <v>1.9833</v>
      </c>
      <c r="EN90">
        <v>1.90112</v>
      </c>
      <c r="EO90">
        <v>0.0569895</v>
      </c>
      <c r="EP90">
        <v>0</v>
      </c>
      <c r="EQ90">
        <v>19.0585</v>
      </c>
      <c r="ER90">
        <v>999.9</v>
      </c>
      <c r="ES90">
        <v>28</v>
      </c>
      <c r="ET90">
        <v>31</v>
      </c>
      <c r="EU90">
        <v>13.7978</v>
      </c>
      <c r="EV90">
        <v>63.5094</v>
      </c>
      <c r="EW90">
        <v>32.6242</v>
      </c>
      <c r="EX90">
        <v>1</v>
      </c>
      <c r="EY90">
        <v>-0.119611</v>
      </c>
      <c r="EZ90">
        <v>5.49032</v>
      </c>
      <c r="FA90">
        <v>20.2575</v>
      </c>
      <c r="FB90">
        <v>5.21984</v>
      </c>
      <c r="FC90">
        <v>12.0158</v>
      </c>
      <c r="FD90">
        <v>4.9896</v>
      </c>
      <c r="FE90">
        <v>3.2885</v>
      </c>
      <c r="FF90">
        <v>9999</v>
      </c>
      <c r="FG90">
        <v>9999</v>
      </c>
      <c r="FH90">
        <v>9999</v>
      </c>
      <c r="FI90">
        <v>999.9</v>
      </c>
      <c r="FJ90">
        <v>1.86783</v>
      </c>
      <c r="FK90">
        <v>1.86687</v>
      </c>
      <c r="FL90">
        <v>1.8663</v>
      </c>
      <c r="FM90">
        <v>1.86625</v>
      </c>
      <c r="FN90">
        <v>1.8681</v>
      </c>
      <c r="FO90">
        <v>1.87057</v>
      </c>
      <c r="FP90">
        <v>1.8692</v>
      </c>
      <c r="FQ90">
        <v>1.87057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-4.3</v>
      </c>
      <c r="GF90">
        <v>-0.2061</v>
      </c>
      <c r="GG90">
        <v>-1.591629155679729</v>
      </c>
      <c r="GH90">
        <v>-0.002560413302211599</v>
      </c>
      <c r="GI90">
        <v>3.653302091508273E-07</v>
      </c>
      <c r="GJ90">
        <v>-9.912794215384037E-11</v>
      </c>
      <c r="GK90">
        <v>-0.1540550772128812</v>
      </c>
      <c r="GL90">
        <v>-0.0197135332310892</v>
      </c>
      <c r="GM90">
        <v>0.001855727961041955</v>
      </c>
      <c r="GN90">
        <v>-3.754116921459482E-05</v>
      </c>
      <c r="GO90">
        <v>4</v>
      </c>
      <c r="GP90">
        <v>2317</v>
      </c>
      <c r="GQ90">
        <v>1</v>
      </c>
      <c r="GR90">
        <v>23</v>
      </c>
      <c r="GS90">
        <v>5569.6</v>
      </c>
      <c r="GT90">
        <v>5569.7</v>
      </c>
      <c r="GU90">
        <v>2.44995</v>
      </c>
      <c r="GV90">
        <v>2.19604</v>
      </c>
      <c r="GW90">
        <v>1.39648</v>
      </c>
      <c r="GX90">
        <v>2.34009</v>
      </c>
      <c r="GY90">
        <v>1.49536</v>
      </c>
      <c r="GZ90">
        <v>2.51831</v>
      </c>
      <c r="HA90">
        <v>37.1225</v>
      </c>
      <c r="HB90">
        <v>23.8686</v>
      </c>
      <c r="HC90">
        <v>18</v>
      </c>
      <c r="HD90">
        <v>529.357</v>
      </c>
      <c r="HE90">
        <v>433.594</v>
      </c>
      <c r="HF90">
        <v>12.906</v>
      </c>
      <c r="HG90">
        <v>25.6949</v>
      </c>
      <c r="HH90">
        <v>29.9999</v>
      </c>
      <c r="HI90">
        <v>25.7731</v>
      </c>
      <c r="HJ90">
        <v>25.7351</v>
      </c>
      <c r="HK90">
        <v>49.0385</v>
      </c>
      <c r="HL90">
        <v>25.0863</v>
      </c>
      <c r="HM90">
        <v>18.4677</v>
      </c>
      <c r="HN90">
        <v>12.8982</v>
      </c>
      <c r="HO90">
        <v>1242.58</v>
      </c>
      <c r="HP90">
        <v>9.10469</v>
      </c>
      <c r="HQ90">
        <v>101.113</v>
      </c>
      <c r="HR90">
        <v>101.082</v>
      </c>
    </row>
    <row r="91" spans="1:226">
      <c r="A91">
        <v>75</v>
      </c>
      <c r="B91">
        <v>1680028055</v>
      </c>
      <c r="C91">
        <v>461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1680028047.444444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1237.150956794374</v>
      </c>
      <c r="AK91">
        <v>1216.326484848485</v>
      </c>
      <c r="AL91">
        <v>3.373739237561172</v>
      </c>
      <c r="AM91">
        <v>64.45145458559269</v>
      </c>
      <c r="AN91">
        <f>(AP91 - AO91 + BO91*1E3/(8.314*(BQ91+273.15)) * AR91/BN91 * AQ91) * BN91/(100*BB91) * 1000/(1000 - AP91)</f>
        <v>0</v>
      </c>
      <c r="AO91">
        <v>9.050198098007073</v>
      </c>
      <c r="AP91">
        <v>9.278750303030304</v>
      </c>
      <c r="AQ91">
        <v>-5.338802210342473E-05</v>
      </c>
      <c r="AR91">
        <v>101.9770261064482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1.65</v>
      </c>
      <c r="BC91">
        <v>0.5</v>
      </c>
      <c r="BD91" t="s">
        <v>355</v>
      </c>
      <c r="BE91">
        <v>2</v>
      </c>
      <c r="BF91" t="b">
        <v>1</v>
      </c>
      <c r="BG91">
        <v>1680028047.444444</v>
      </c>
      <c r="BH91">
        <v>1181.425185185185</v>
      </c>
      <c r="BI91">
        <v>1210.228148148148</v>
      </c>
      <c r="BJ91">
        <v>9.290546666666668</v>
      </c>
      <c r="BK91">
        <v>9.074877777777777</v>
      </c>
      <c r="BL91">
        <v>1185.704814814815</v>
      </c>
      <c r="BM91">
        <v>9.496605925925927</v>
      </c>
      <c r="BN91">
        <v>500.0648148148148</v>
      </c>
      <c r="BO91">
        <v>91.54035555555556</v>
      </c>
      <c r="BP91">
        <v>0.1000086814814815</v>
      </c>
      <c r="BQ91">
        <v>18.90067037037037</v>
      </c>
      <c r="BR91">
        <v>20.0093</v>
      </c>
      <c r="BS91">
        <v>999.9000000000001</v>
      </c>
      <c r="BT91">
        <v>0</v>
      </c>
      <c r="BU91">
        <v>0</v>
      </c>
      <c r="BV91">
        <v>10005.51444444444</v>
      </c>
      <c r="BW91">
        <v>0</v>
      </c>
      <c r="BX91">
        <v>13.34371851851852</v>
      </c>
      <c r="BY91">
        <v>-28.80285925925925</v>
      </c>
      <c r="BZ91">
        <v>1192.503703703704</v>
      </c>
      <c r="CA91">
        <v>1221.311111111111</v>
      </c>
      <c r="CB91">
        <v>0.2156702592592593</v>
      </c>
      <c r="CC91">
        <v>1210.228148148148</v>
      </c>
      <c r="CD91">
        <v>9.074877777777777</v>
      </c>
      <c r="CE91">
        <v>0.8504601111111112</v>
      </c>
      <c r="CF91">
        <v>0.8307174444444446</v>
      </c>
      <c r="CG91">
        <v>4.578644074074074</v>
      </c>
      <c r="CH91">
        <v>4.243282222222223</v>
      </c>
      <c r="CI91">
        <v>2000.051111111111</v>
      </c>
      <c r="CJ91">
        <v>0.9799985555555556</v>
      </c>
      <c r="CK91">
        <v>0.02000111481481482</v>
      </c>
      <c r="CL91">
        <v>0</v>
      </c>
      <c r="CM91">
        <v>2.274555555555555</v>
      </c>
      <c r="CN91">
        <v>0</v>
      </c>
      <c r="CO91">
        <v>5451.380740740742</v>
      </c>
      <c r="CP91">
        <v>16749.85925925925</v>
      </c>
      <c r="CQ91">
        <v>40.72440740740741</v>
      </c>
      <c r="CR91">
        <v>41.92337037037036</v>
      </c>
      <c r="CS91">
        <v>40.78674074074074</v>
      </c>
      <c r="CT91">
        <v>41.14551851851851</v>
      </c>
      <c r="CU91">
        <v>39.01596296296297</v>
      </c>
      <c r="CV91">
        <v>1960.047407407407</v>
      </c>
      <c r="CW91">
        <v>40.00296296296296</v>
      </c>
      <c r="CX91">
        <v>0</v>
      </c>
      <c r="CY91">
        <v>1680028063.9</v>
      </c>
      <c r="CZ91">
        <v>0</v>
      </c>
      <c r="DA91">
        <v>0</v>
      </c>
      <c r="DB91" t="s">
        <v>356</v>
      </c>
      <c r="DC91">
        <v>1679693874.6</v>
      </c>
      <c r="DD91">
        <v>1679693868.6</v>
      </c>
      <c r="DE91">
        <v>0</v>
      </c>
      <c r="DF91">
        <v>0.032</v>
      </c>
      <c r="DG91">
        <v>0.008999999999999999</v>
      </c>
      <c r="DH91">
        <v>-1.091</v>
      </c>
      <c r="DI91">
        <v>-0.05</v>
      </c>
      <c r="DJ91">
        <v>420</v>
      </c>
      <c r="DK91">
        <v>24</v>
      </c>
      <c r="DL91">
        <v>0.47</v>
      </c>
      <c r="DM91">
        <v>0.27</v>
      </c>
      <c r="DN91">
        <v>-28.77621951219512</v>
      </c>
      <c r="DO91">
        <v>-0.1735714285714734</v>
      </c>
      <c r="DP91">
        <v>0.07233305158073705</v>
      </c>
      <c r="DQ91">
        <v>0</v>
      </c>
      <c r="DR91">
        <v>0.2027473170731708</v>
      </c>
      <c r="DS91">
        <v>0.2263807526132406</v>
      </c>
      <c r="DT91">
        <v>0.02327867580514253</v>
      </c>
      <c r="DU91">
        <v>0</v>
      </c>
      <c r="DV91">
        <v>0</v>
      </c>
      <c r="DW91">
        <v>2</v>
      </c>
      <c r="DX91" t="s">
        <v>373</v>
      </c>
      <c r="DY91">
        <v>2.98423</v>
      </c>
      <c r="DZ91">
        <v>2.71575</v>
      </c>
      <c r="EA91">
        <v>0.197077</v>
      </c>
      <c r="EB91">
        <v>0.197735</v>
      </c>
      <c r="EC91">
        <v>0.0549132</v>
      </c>
      <c r="ED91">
        <v>0.052531</v>
      </c>
      <c r="EE91">
        <v>25552.2</v>
      </c>
      <c r="EF91">
        <v>25632.6</v>
      </c>
      <c r="EG91">
        <v>29570</v>
      </c>
      <c r="EH91">
        <v>29542.5</v>
      </c>
      <c r="EI91">
        <v>37040.9</v>
      </c>
      <c r="EJ91">
        <v>37214.9</v>
      </c>
      <c r="EK91">
        <v>41648.1</v>
      </c>
      <c r="EL91">
        <v>42081.9</v>
      </c>
      <c r="EM91">
        <v>1.98315</v>
      </c>
      <c r="EN91">
        <v>1.9009</v>
      </c>
      <c r="EO91">
        <v>0.0563636</v>
      </c>
      <c r="EP91">
        <v>0</v>
      </c>
      <c r="EQ91">
        <v>19.0569</v>
      </c>
      <c r="ER91">
        <v>999.9</v>
      </c>
      <c r="ES91">
        <v>27.9</v>
      </c>
      <c r="ET91">
        <v>31</v>
      </c>
      <c r="EU91">
        <v>13.7496</v>
      </c>
      <c r="EV91">
        <v>63.3994</v>
      </c>
      <c r="EW91">
        <v>32.9087</v>
      </c>
      <c r="EX91">
        <v>1</v>
      </c>
      <c r="EY91">
        <v>-0.11952</v>
      </c>
      <c r="EZ91">
        <v>5.49571</v>
      </c>
      <c r="FA91">
        <v>20.2574</v>
      </c>
      <c r="FB91">
        <v>5.22014</v>
      </c>
      <c r="FC91">
        <v>12.0159</v>
      </c>
      <c r="FD91">
        <v>4.98985</v>
      </c>
      <c r="FE91">
        <v>3.28845</v>
      </c>
      <c r="FF91">
        <v>9999</v>
      </c>
      <c r="FG91">
        <v>9999</v>
      </c>
      <c r="FH91">
        <v>9999</v>
      </c>
      <c r="FI91">
        <v>999.9</v>
      </c>
      <c r="FJ91">
        <v>1.86783</v>
      </c>
      <c r="FK91">
        <v>1.86689</v>
      </c>
      <c r="FL91">
        <v>1.8663</v>
      </c>
      <c r="FM91">
        <v>1.86627</v>
      </c>
      <c r="FN91">
        <v>1.86812</v>
      </c>
      <c r="FO91">
        <v>1.87057</v>
      </c>
      <c r="FP91">
        <v>1.8692</v>
      </c>
      <c r="FQ91">
        <v>1.87058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-4.33</v>
      </c>
      <c r="GF91">
        <v>-0.2061</v>
      </c>
      <c r="GG91">
        <v>-1.591629155679729</v>
      </c>
      <c r="GH91">
        <v>-0.002560413302211599</v>
      </c>
      <c r="GI91">
        <v>3.653302091508273E-07</v>
      </c>
      <c r="GJ91">
        <v>-9.912794215384037E-11</v>
      </c>
      <c r="GK91">
        <v>-0.1540550772128812</v>
      </c>
      <c r="GL91">
        <v>-0.0197135332310892</v>
      </c>
      <c r="GM91">
        <v>0.001855727961041955</v>
      </c>
      <c r="GN91">
        <v>-3.754116921459482E-05</v>
      </c>
      <c r="GO91">
        <v>4</v>
      </c>
      <c r="GP91">
        <v>2317</v>
      </c>
      <c r="GQ91">
        <v>1</v>
      </c>
      <c r="GR91">
        <v>23</v>
      </c>
      <c r="GS91">
        <v>5569.7</v>
      </c>
      <c r="GT91">
        <v>5569.8</v>
      </c>
      <c r="GU91">
        <v>2.47681</v>
      </c>
      <c r="GV91">
        <v>2.20093</v>
      </c>
      <c r="GW91">
        <v>1.39771</v>
      </c>
      <c r="GX91">
        <v>2.33887</v>
      </c>
      <c r="GY91">
        <v>1.49536</v>
      </c>
      <c r="GZ91">
        <v>2.41089</v>
      </c>
      <c r="HA91">
        <v>37.1225</v>
      </c>
      <c r="HB91">
        <v>23.8598</v>
      </c>
      <c r="HC91">
        <v>18</v>
      </c>
      <c r="HD91">
        <v>529.242</v>
      </c>
      <c r="HE91">
        <v>433.445</v>
      </c>
      <c r="HF91">
        <v>12.8916</v>
      </c>
      <c r="HG91">
        <v>25.6937</v>
      </c>
      <c r="HH91">
        <v>30.0002</v>
      </c>
      <c r="HI91">
        <v>25.7713</v>
      </c>
      <c r="HJ91">
        <v>25.7332</v>
      </c>
      <c r="HK91">
        <v>49.5645</v>
      </c>
      <c r="HL91">
        <v>25.0863</v>
      </c>
      <c r="HM91">
        <v>18.4677</v>
      </c>
      <c r="HN91">
        <v>12.8872</v>
      </c>
      <c r="HO91">
        <v>1255.94</v>
      </c>
      <c r="HP91">
        <v>9.107150000000001</v>
      </c>
      <c r="HQ91">
        <v>101.115</v>
      </c>
      <c r="HR91">
        <v>101.083</v>
      </c>
    </row>
    <row r="92" spans="1:226">
      <c r="A92">
        <v>76</v>
      </c>
      <c r="B92">
        <v>1680028060</v>
      </c>
      <c r="C92">
        <v>466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1680028052.462963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1254.003009673432</v>
      </c>
      <c r="AK92">
        <v>1233.248424242424</v>
      </c>
      <c r="AL92">
        <v>3.395203936021936</v>
      </c>
      <c r="AM92">
        <v>64.45145458559269</v>
      </c>
      <c r="AN92">
        <f>(AP92 - AO92 + BO92*1E3/(8.314*(BQ92+273.15)) * AR92/BN92 * AQ92) * BN92/(100*BB92) * 1000/(1000 - AP92)</f>
        <v>0</v>
      </c>
      <c r="AO92">
        <v>9.049148985002835</v>
      </c>
      <c r="AP92">
        <v>9.270671515151513</v>
      </c>
      <c r="AQ92">
        <v>-2.540257239248531E-05</v>
      </c>
      <c r="AR92">
        <v>101.9770261064482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1.65</v>
      </c>
      <c r="BC92">
        <v>0.5</v>
      </c>
      <c r="BD92" t="s">
        <v>355</v>
      </c>
      <c r="BE92">
        <v>2</v>
      </c>
      <c r="BF92" t="b">
        <v>1</v>
      </c>
      <c r="BG92">
        <v>1680028052.462963</v>
      </c>
      <c r="BH92">
        <v>1198.224814814815</v>
      </c>
      <c r="BI92">
        <v>1227.045925925926</v>
      </c>
      <c r="BJ92">
        <v>9.284315555555557</v>
      </c>
      <c r="BK92">
        <v>9.058183333333334</v>
      </c>
      <c r="BL92">
        <v>1202.539259259259</v>
      </c>
      <c r="BM92">
        <v>9.490407407407407</v>
      </c>
      <c r="BN92">
        <v>500.0743703703704</v>
      </c>
      <c r="BO92">
        <v>91.5406777777778</v>
      </c>
      <c r="BP92">
        <v>0.09999995185185184</v>
      </c>
      <c r="BQ92">
        <v>18.89928518518519</v>
      </c>
      <c r="BR92">
        <v>20.00227037037037</v>
      </c>
      <c r="BS92">
        <v>999.9000000000001</v>
      </c>
      <c r="BT92">
        <v>0</v>
      </c>
      <c r="BU92">
        <v>0</v>
      </c>
      <c r="BV92">
        <v>10004.30407407407</v>
      </c>
      <c r="BW92">
        <v>0</v>
      </c>
      <c r="BX92">
        <v>13.33904074074074</v>
      </c>
      <c r="BY92">
        <v>-28.82047407407407</v>
      </c>
      <c r="BZ92">
        <v>1209.452962962963</v>
      </c>
      <c r="CA92">
        <v>1238.261481481482</v>
      </c>
      <c r="CB92">
        <v>0.2261324444444444</v>
      </c>
      <c r="CC92">
        <v>1227.045925925926</v>
      </c>
      <c r="CD92">
        <v>9.058183333333334</v>
      </c>
      <c r="CE92">
        <v>0.8498926666666665</v>
      </c>
      <c r="CF92">
        <v>0.8291922592592592</v>
      </c>
      <c r="CG92">
        <v>4.569096666666666</v>
      </c>
      <c r="CH92">
        <v>4.217102592592593</v>
      </c>
      <c r="CI92">
        <v>2000.085555555555</v>
      </c>
      <c r="CJ92">
        <v>0.980000888888889</v>
      </c>
      <c r="CK92">
        <v>0.01999898148148149</v>
      </c>
      <c r="CL92">
        <v>0</v>
      </c>
      <c r="CM92">
        <v>2.236314814814815</v>
      </c>
      <c r="CN92">
        <v>0</v>
      </c>
      <c r="CO92">
        <v>5449.438518518518</v>
      </c>
      <c r="CP92">
        <v>16750.16666666666</v>
      </c>
      <c r="CQ92">
        <v>40.67114814814815</v>
      </c>
      <c r="CR92">
        <v>41.77518518518518</v>
      </c>
      <c r="CS92">
        <v>40.76822222222221</v>
      </c>
      <c r="CT92">
        <v>40.93729629629629</v>
      </c>
      <c r="CU92">
        <v>38.86777777777777</v>
      </c>
      <c r="CV92">
        <v>1960.085555555556</v>
      </c>
      <c r="CW92">
        <v>39.99925925925926</v>
      </c>
      <c r="CX92">
        <v>0</v>
      </c>
      <c r="CY92">
        <v>1680028069.3</v>
      </c>
      <c r="CZ92">
        <v>0</v>
      </c>
      <c r="DA92">
        <v>0</v>
      </c>
      <c r="DB92" t="s">
        <v>356</v>
      </c>
      <c r="DC92">
        <v>1679693874.6</v>
      </c>
      <c r="DD92">
        <v>1679693868.6</v>
      </c>
      <c r="DE92">
        <v>0</v>
      </c>
      <c r="DF92">
        <v>0.032</v>
      </c>
      <c r="DG92">
        <v>0.008999999999999999</v>
      </c>
      <c r="DH92">
        <v>-1.091</v>
      </c>
      <c r="DI92">
        <v>-0.05</v>
      </c>
      <c r="DJ92">
        <v>420</v>
      </c>
      <c r="DK92">
        <v>24</v>
      </c>
      <c r="DL92">
        <v>0.47</v>
      </c>
      <c r="DM92">
        <v>0.27</v>
      </c>
      <c r="DN92">
        <v>-28.79953170731707</v>
      </c>
      <c r="DO92">
        <v>-0.308542160278802</v>
      </c>
      <c r="DP92">
        <v>0.09274838093130114</v>
      </c>
      <c r="DQ92">
        <v>0</v>
      </c>
      <c r="DR92">
        <v>0.2165608292682927</v>
      </c>
      <c r="DS92">
        <v>0.1357546202090591</v>
      </c>
      <c r="DT92">
        <v>0.01762293835013906</v>
      </c>
      <c r="DU92">
        <v>0</v>
      </c>
      <c r="DV92">
        <v>0</v>
      </c>
      <c r="DW92">
        <v>2</v>
      </c>
      <c r="DX92" t="s">
        <v>373</v>
      </c>
      <c r="DY92">
        <v>2.98435</v>
      </c>
      <c r="DZ92">
        <v>2.71566</v>
      </c>
      <c r="EA92">
        <v>0.198777</v>
      </c>
      <c r="EB92">
        <v>0.199377</v>
      </c>
      <c r="EC92">
        <v>0.0548813</v>
      </c>
      <c r="ED92">
        <v>0.0525251</v>
      </c>
      <c r="EE92">
        <v>25498.2</v>
      </c>
      <c r="EF92">
        <v>25580.3</v>
      </c>
      <c r="EG92">
        <v>29570.1</v>
      </c>
      <c r="EH92">
        <v>29542.7</v>
      </c>
      <c r="EI92">
        <v>37042.1</v>
      </c>
      <c r="EJ92">
        <v>37215.6</v>
      </c>
      <c r="EK92">
        <v>41648</v>
      </c>
      <c r="EL92">
        <v>42082.4</v>
      </c>
      <c r="EM92">
        <v>1.9835</v>
      </c>
      <c r="EN92">
        <v>1.901</v>
      </c>
      <c r="EO92">
        <v>0.0569969</v>
      </c>
      <c r="EP92">
        <v>0</v>
      </c>
      <c r="EQ92">
        <v>19.056</v>
      </c>
      <c r="ER92">
        <v>999.9</v>
      </c>
      <c r="ES92">
        <v>27.9</v>
      </c>
      <c r="ET92">
        <v>30.9</v>
      </c>
      <c r="EU92">
        <v>13.671</v>
      </c>
      <c r="EV92">
        <v>63.1094</v>
      </c>
      <c r="EW92">
        <v>32.6242</v>
      </c>
      <c r="EX92">
        <v>1</v>
      </c>
      <c r="EY92">
        <v>-0.122444</v>
      </c>
      <c r="EZ92">
        <v>4.39327</v>
      </c>
      <c r="FA92">
        <v>20.2892</v>
      </c>
      <c r="FB92">
        <v>5.21939</v>
      </c>
      <c r="FC92">
        <v>12.0159</v>
      </c>
      <c r="FD92">
        <v>4.98945</v>
      </c>
      <c r="FE92">
        <v>3.28848</v>
      </c>
      <c r="FF92">
        <v>9999</v>
      </c>
      <c r="FG92">
        <v>9999</v>
      </c>
      <c r="FH92">
        <v>9999</v>
      </c>
      <c r="FI92">
        <v>999.9</v>
      </c>
      <c r="FJ92">
        <v>1.86783</v>
      </c>
      <c r="FK92">
        <v>1.86687</v>
      </c>
      <c r="FL92">
        <v>1.8663</v>
      </c>
      <c r="FM92">
        <v>1.86627</v>
      </c>
      <c r="FN92">
        <v>1.86811</v>
      </c>
      <c r="FO92">
        <v>1.87057</v>
      </c>
      <c r="FP92">
        <v>1.8692</v>
      </c>
      <c r="FQ92">
        <v>1.87058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-4.37</v>
      </c>
      <c r="GF92">
        <v>-0.2062</v>
      </c>
      <c r="GG92">
        <v>-1.591629155679729</v>
      </c>
      <c r="GH92">
        <v>-0.002560413302211599</v>
      </c>
      <c r="GI92">
        <v>3.653302091508273E-07</v>
      </c>
      <c r="GJ92">
        <v>-9.912794215384037E-11</v>
      </c>
      <c r="GK92">
        <v>-0.1540550772128812</v>
      </c>
      <c r="GL92">
        <v>-0.0197135332310892</v>
      </c>
      <c r="GM92">
        <v>0.001855727961041955</v>
      </c>
      <c r="GN92">
        <v>-3.754116921459482E-05</v>
      </c>
      <c r="GO92">
        <v>4</v>
      </c>
      <c r="GP92">
        <v>2317</v>
      </c>
      <c r="GQ92">
        <v>1</v>
      </c>
      <c r="GR92">
        <v>23</v>
      </c>
      <c r="GS92">
        <v>5569.8</v>
      </c>
      <c r="GT92">
        <v>5569.9</v>
      </c>
      <c r="GU92">
        <v>2.50244</v>
      </c>
      <c r="GV92">
        <v>2.20337</v>
      </c>
      <c r="GW92">
        <v>1.39771</v>
      </c>
      <c r="GX92">
        <v>2.34131</v>
      </c>
      <c r="GY92">
        <v>1.49536</v>
      </c>
      <c r="GZ92">
        <v>2.4707</v>
      </c>
      <c r="HA92">
        <v>37.1225</v>
      </c>
      <c r="HB92">
        <v>23.8774</v>
      </c>
      <c r="HC92">
        <v>18</v>
      </c>
      <c r="HD92">
        <v>529.458</v>
      </c>
      <c r="HE92">
        <v>433.487</v>
      </c>
      <c r="HF92">
        <v>12.9683</v>
      </c>
      <c r="HG92">
        <v>25.6927</v>
      </c>
      <c r="HH92">
        <v>29.9979</v>
      </c>
      <c r="HI92">
        <v>25.7697</v>
      </c>
      <c r="HJ92">
        <v>25.731</v>
      </c>
      <c r="HK92">
        <v>50.0755</v>
      </c>
      <c r="HL92">
        <v>25.0863</v>
      </c>
      <c r="HM92">
        <v>18.4677</v>
      </c>
      <c r="HN92">
        <v>13.1245</v>
      </c>
      <c r="HO92">
        <v>1269.31</v>
      </c>
      <c r="HP92">
        <v>9.107150000000001</v>
      </c>
      <c r="HQ92">
        <v>101.115</v>
      </c>
      <c r="HR92">
        <v>101.084</v>
      </c>
    </row>
    <row r="93" spans="1:226">
      <c r="A93">
        <v>77</v>
      </c>
      <c r="B93">
        <v>1680028065</v>
      </c>
      <c r="C93">
        <v>471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1680028057.481482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1270.869634333961</v>
      </c>
      <c r="AK93">
        <v>1250.021272727273</v>
      </c>
      <c r="AL93">
        <v>3.363990159944591</v>
      </c>
      <c r="AM93">
        <v>64.45145458559269</v>
      </c>
      <c r="AN93">
        <f>(AP93 - AO93 + BO93*1E3/(8.314*(BQ93+273.15)) * AR93/BN93 * AQ93) * BN93/(100*BB93) * 1000/(1000 - AP93)</f>
        <v>0</v>
      </c>
      <c r="AO93">
        <v>9.048782742413596</v>
      </c>
      <c r="AP93">
        <v>9.26916448484848</v>
      </c>
      <c r="AQ93">
        <v>-2.863788223577509E-06</v>
      </c>
      <c r="AR93">
        <v>101.9770261064482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1.65</v>
      </c>
      <c r="BC93">
        <v>0.5</v>
      </c>
      <c r="BD93" t="s">
        <v>355</v>
      </c>
      <c r="BE93">
        <v>2</v>
      </c>
      <c r="BF93" t="b">
        <v>1</v>
      </c>
      <c r="BG93">
        <v>1680028057.481482</v>
      </c>
      <c r="BH93">
        <v>1215.011851851852</v>
      </c>
      <c r="BI93">
        <v>1243.85</v>
      </c>
      <c r="BJ93">
        <v>9.27546962962963</v>
      </c>
      <c r="BK93">
        <v>9.049577037037036</v>
      </c>
      <c r="BL93">
        <v>1219.362592592593</v>
      </c>
      <c r="BM93">
        <v>9.481608888888889</v>
      </c>
      <c r="BN93">
        <v>500.0756296296296</v>
      </c>
      <c r="BO93">
        <v>91.54085925925925</v>
      </c>
      <c r="BP93">
        <v>0.09998449259259259</v>
      </c>
      <c r="BQ93">
        <v>18.89999259259259</v>
      </c>
      <c r="BR93">
        <v>19.99735925925926</v>
      </c>
      <c r="BS93">
        <v>999.9000000000001</v>
      </c>
      <c r="BT93">
        <v>0</v>
      </c>
      <c r="BU93">
        <v>0</v>
      </c>
      <c r="BV93">
        <v>10009.55814814815</v>
      </c>
      <c r="BW93">
        <v>0</v>
      </c>
      <c r="BX93">
        <v>13.32863703703704</v>
      </c>
      <c r="BY93">
        <v>-28.83722962962963</v>
      </c>
      <c r="BZ93">
        <v>1226.387037037037</v>
      </c>
      <c r="CA93">
        <v>1255.208148148148</v>
      </c>
      <c r="CB93">
        <v>0.2258932592592593</v>
      </c>
      <c r="CC93">
        <v>1243.85</v>
      </c>
      <c r="CD93">
        <v>9.049577037037036</v>
      </c>
      <c r="CE93">
        <v>0.8490844814814815</v>
      </c>
      <c r="CF93">
        <v>0.828405962962963</v>
      </c>
      <c r="CG93">
        <v>4.555500740740741</v>
      </c>
      <c r="CH93">
        <v>4.203595555555555</v>
      </c>
      <c r="CI93">
        <v>2000.087777777778</v>
      </c>
      <c r="CJ93">
        <v>0.9800024444444446</v>
      </c>
      <c r="CK93">
        <v>0.01999762592592593</v>
      </c>
      <c r="CL93">
        <v>0</v>
      </c>
      <c r="CM93">
        <v>2.210762962962963</v>
      </c>
      <c r="CN93">
        <v>0</v>
      </c>
      <c r="CO93">
        <v>5447.329999999999</v>
      </c>
      <c r="CP93">
        <v>16750.1962962963</v>
      </c>
      <c r="CQ93">
        <v>40.57381481481481</v>
      </c>
      <c r="CR93">
        <v>41.5761111111111</v>
      </c>
      <c r="CS93">
        <v>40.71737037037037</v>
      </c>
      <c r="CT93">
        <v>40.68962962962963</v>
      </c>
      <c r="CU93">
        <v>38.70348148148148</v>
      </c>
      <c r="CV93">
        <v>1960.090740740741</v>
      </c>
      <c r="CW93">
        <v>39.99740740740741</v>
      </c>
      <c r="CX93">
        <v>0</v>
      </c>
      <c r="CY93">
        <v>1680028074.1</v>
      </c>
      <c r="CZ93">
        <v>0</v>
      </c>
      <c r="DA93">
        <v>0</v>
      </c>
      <c r="DB93" t="s">
        <v>356</v>
      </c>
      <c r="DC93">
        <v>1679693874.6</v>
      </c>
      <c r="DD93">
        <v>1679693868.6</v>
      </c>
      <c r="DE93">
        <v>0</v>
      </c>
      <c r="DF93">
        <v>0.032</v>
      </c>
      <c r="DG93">
        <v>0.008999999999999999</v>
      </c>
      <c r="DH93">
        <v>-1.091</v>
      </c>
      <c r="DI93">
        <v>-0.05</v>
      </c>
      <c r="DJ93">
        <v>420</v>
      </c>
      <c r="DK93">
        <v>24</v>
      </c>
      <c r="DL93">
        <v>0.47</v>
      </c>
      <c r="DM93">
        <v>0.27</v>
      </c>
      <c r="DN93">
        <v>-28.81975365853659</v>
      </c>
      <c r="DO93">
        <v>-0.1769519163763494</v>
      </c>
      <c r="DP93">
        <v>0.09004748367324547</v>
      </c>
      <c r="DQ93">
        <v>0</v>
      </c>
      <c r="DR93">
        <v>0.2238308292682927</v>
      </c>
      <c r="DS93">
        <v>0.01143554006968672</v>
      </c>
      <c r="DT93">
        <v>0.01004122626099568</v>
      </c>
      <c r="DU93">
        <v>1</v>
      </c>
      <c r="DV93">
        <v>1</v>
      </c>
      <c r="DW93">
        <v>2</v>
      </c>
      <c r="DX93" t="s">
        <v>357</v>
      </c>
      <c r="DY93">
        <v>2.98419</v>
      </c>
      <c r="DZ93">
        <v>2.71569</v>
      </c>
      <c r="EA93">
        <v>0.200455</v>
      </c>
      <c r="EB93">
        <v>0.201033</v>
      </c>
      <c r="EC93">
        <v>0.0548781</v>
      </c>
      <c r="ED93">
        <v>0.0525213</v>
      </c>
      <c r="EE93">
        <v>25445.1</v>
      </c>
      <c r="EF93">
        <v>25528</v>
      </c>
      <c r="EG93">
        <v>29570.3</v>
      </c>
      <c r="EH93">
        <v>29543.4</v>
      </c>
      <c r="EI93">
        <v>37042.8</v>
      </c>
      <c r="EJ93">
        <v>37216.3</v>
      </c>
      <c r="EK93">
        <v>41648.5</v>
      </c>
      <c r="EL93">
        <v>42083.1</v>
      </c>
      <c r="EM93">
        <v>1.9833</v>
      </c>
      <c r="EN93">
        <v>1.90103</v>
      </c>
      <c r="EO93">
        <v>0.0571609</v>
      </c>
      <c r="EP93">
        <v>0</v>
      </c>
      <c r="EQ93">
        <v>19.0548</v>
      </c>
      <c r="ER93">
        <v>999.9</v>
      </c>
      <c r="ES93">
        <v>27.8</v>
      </c>
      <c r="ET93">
        <v>31</v>
      </c>
      <c r="EU93">
        <v>13.6999</v>
      </c>
      <c r="EV93">
        <v>63.3294</v>
      </c>
      <c r="EW93">
        <v>32.6402</v>
      </c>
      <c r="EX93">
        <v>1</v>
      </c>
      <c r="EY93">
        <v>-0.124047</v>
      </c>
      <c r="EZ93">
        <v>4.77853</v>
      </c>
      <c r="FA93">
        <v>20.2794</v>
      </c>
      <c r="FB93">
        <v>5.21969</v>
      </c>
      <c r="FC93">
        <v>12.0156</v>
      </c>
      <c r="FD93">
        <v>4.98975</v>
      </c>
      <c r="FE93">
        <v>3.28858</v>
      </c>
      <c r="FF93">
        <v>9999</v>
      </c>
      <c r="FG93">
        <v>9999</v>
      </c>
      <c r="FH93">
        <v>9999</v>
      </c>
      <c r="FI93">
        <v>999.9</v>
      </c>
      <c r="FJ93">
        <v>1.86783</v>
      </c>
      <c r="FK93">
        <v>1.86686</v>
      </c>
      <c r="FL93">
        <v>1.8663</v>
      </c>
      <c r="FM93">
        <v>1.86629</v>
      </c>
      <c r="FN93">
        <v>1.86812</v>
      </c>
      <c r="FO93">
        <v>1.87057</v>
      </c>
      <c r="FP93">
        <v>1.8692</v>
      </c>
      <c r="FQ93">
        <v>1.87058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-4.4</v>
      </c>
      <c r="GF93">
        <v>-0.2062</v>
      </c>
      <c r="GG93">
        <v>-1.591629155679729</v>
      </c>
      <c r="GH93">
        <v>-0.002560413302211599</v>
      </c>
      <c r="GI93">
        <v>3.653302091508273E-07</v>
      </c>
      <c r="GJ93">
        <v>-9.912794215384037E-11</v>
      </c>
      <c r="GK93">
        <v>-0.1540550772128812</v>
      </c>
      <c r="GL93">
        <v>-0.0197135332310892</v>
      </c>
      <c r="GM93">
        <v>0.001855727961041955</v>
      </c>
      <c r="GN93">
        <v>-3.754116921459482E-05</v>
      </c>
      <c r="GO93">
        <v>4</v>
      </c>
      <c r="GP93">
        <v>2317</v>
      </c>
      <c r="GQ93">
        <v>1</v>
      </c>
      <c r="GR93">
        <v>23</v>
      </c>
      <c r="GS93">
        <v>5569.8</v>
      </c>
      <c r="GT93">
        <v>5569.9</v>
      </c>
      <c r="GU93">
        <v>2.53052</v>
      </c>
      <c r="GV93">
        <v>2.1936</v>
      </c>
      <c r="GW93">
        <v>1.39648</v>
      </c>
      <c r="GX93">
        <v>2.33887</v>
      </c>
      <c r="GY93">
        <v>1.49536</v>
      </c>
      <c r="GZ93">
        <v>2.52686</v>
      </c>
      <c r="HA93">
        <v>37.1225</v>
      </c>
      <c r="HB93">
        <v>23.8774</v>
      </c>
      <c r="HC93">
        <v>18</v>
      </c>
      <c r="HD93">
        <v>529.3049999999999</v>
      </c>
      <c r="HE93">
        <v>433.485</v>
      </c>
      <c r="HF93">
        <v>13.1182</v>
      </c>
      <c r="HG93">
        <v>25.6915</v>
      </c>
      <c r="HH93">
        <v>29.9988</v>
      </c>
      <c r="HI93">
        <v>25.7675</v>
      </c>
      <c r="HJ93">
        <v>25.7289</v>
      </c>
      <c r="HK93">
        <v>50.6373</v>
      </c>
      <c r="HL93">
        <v>25.0863</v>
      </c>
      <c r="HM93">
        <v>18.4677</v>
      </c>
      <c r="HN93">
        <v>13.1272</v>
      </c>
      <c r="HO93">
        <v>1289.37</v>
      </c>
      <c r="HP93">
        <v>9.107150000000001</v>
      </c>
      <c r="HQ93">
        <v>101.116</v>
      </c>
      <c r="HR93">
        <v>101.086</v>
      </c>
    </row>
    <row r="94" spans="1:226">
      <c r="A94">
        <v>78</v>
      </c>
      <c r="B94">
        <v>1680028070</v>
      </c>
      <c r="C94">
        <v>476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1680028062.5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1287.949441951579</v>
      </c>
      <c r="AK94">
        <v>1266.948303030303</v>
      </c>
      <c r="AL94">
        <v>3.392022140124233</v>
      </c>
      <c r="AM94">
        <v>64.45145458559269</v>
      </c>
      <c r="AN94">
        <f>(AP94 - AO94 + BO94*1E3/(8.314*(BQ94+273.15)) * AR94/BN94 * AQ94) * BN94/(100*BB94) * 1000/(1000 - AP94)</f>
        <v>0</v>
      </c>
      <c r="AO94">
        <v>9.047727602256282</v>
      </c>
      <c r="AP94">
        <v>9.270151757575753</v>
      </c>
      <c r="AQ94">
        <v>-1.219661166337289E-06</v>
      </c>
      <c r="AR94">
        <v>101.9770261064482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1.65</v>
      </c>
      <c r="BC94">
        <v>0.5</v>
      </c>
      <c r="BD94" t="s">
        <v>355</v>
      </c>
      <c r="BE94">
        <v>2</v>
      </c>
      <c r="BF94" t="b">
        <v>1</v>
      </c>
      <c r="BG94">
        <v>1680028062.5</v>
      </c>
      <c r="BH94">
        <v>1231.777037037037</v>
      </c>
      <c r="BI94">
        <v>1260.68</v>
      </c>
      <c r="BJ94">
        <v>9.270968148148148</v>
      </c>
      <c r="BK94">
        <v>9.048582592592592</v>
      </c>
      <c r="BL94">
        <v>1236.162592592593</v>
      </c>
      <c r="BM94">
        <v>9.477132222222222</v>
      </c>
      <c r="BN94">
        <v>500.0751481481481</v>
      </c>
      <c r="BO94">
        <v>91.54025185185186</v>
      </c>
      <c r="BP94">
        <v>0.1000137185185185</v>
      </c>
      <c r="BQ94">
        <v>18.9031962962963</v>
      </c>
      <c r="BR94">
        <v>20.00172222222222</v>
      </c>
      <c r="BS94">
        <v>999.9000000000001</v>
      </c>
      <c r="BT94">
        <v>0</v>
      </c>
      <c r="BU94">
        <v>0</v>
      </c>
      <c r="BV94">
        <v>10007.21740740741</v>
      </c>
      <c r="BW94">
        <v>0</v>
      </c>
      <c r="BX94">
        <v>13.3214074074074</v>
      </c>
      <c r="BY94">
        <v>-28.90262592592592</v>
      </c>
      <c r="BZ94">
        <v>1243.303333333333</v>
      </c>
      <c r="CA94">
        <v>1272.19037037037</v>
      </c>
      <c r="CB94">
        <v>0.2223856296296296</v>
      </c>
      <c r="CC94">
        <v>1260.68</v>
      </c>
      <c r="CD94">
        <v>9.048582592592592</v>
      </c>
      <c r="CE94">
        <v>0.8486667037037037</v>
      </c>
      <c r="CF94">
        <v>0.8283095555555555</v>
      </c>
      <c r="CG94">
        <v>4.54847037037037</v>
      </c>
      <c r="CH94">
        <v>4.201935555555555</v>
      </c>
      <c r="CI94">
        <v>2000.064074074074</v>
      </c>
      <c r="CJ94">
        <v>0.9800032222222224</v>
      </c>
      <c r="CK94">
        <v>0.01999697777777778</v>
      </c>
      <c r="CL94">
        <v>0</v>
      </c>
      <c r="CM94">
        <v>2.200433333333333</v>
      </c>
      <c r="CN94">
        <v>0</v>
      </c>
      <c r="CO94">
        <v>5444.97074074074</v>
      </c>
      <c r="CP94">
        <v>16750.00740740741</v>
      </c>
      <c r="CQ94">
        <v>40.45807407407407</v>
      </c>
      <c r="CR94">
        <v>41.38866666666667</v>
      </c>
      <c r="CS94">
        <v>40.65014814814814</v>
      </c>
      <c r="CT94">
        <v>40.47662962962962</v>
      </c>
      <c r="CU94">
        <v>38.59929629629629</v>
      </c>
      <c r="CV94">
        <v>1960.068888888889</v>
      </c>
      <c r="CW94">
        <v>39.99555555555556</v>
      </c>
      <c r="CX94">
        <v>0</v>
      </c>
      <c r="CY94">
        <v>1680028078.9</v>
      </c>
      <c r="CZ94">
        <v>0</v>
      </c>
      <c r="DA94">
        <v>0</v>
      </c>
      <c r="DB94" t="s">
        <v>356</v>
      </c>
      <c r="DC94">
        <v>1679693874.6</v>
      </c>
      <c r="DD94">
        <v>1679693868.6</v>
      </c>
      <c r="DE94">
        <v>0</v>
      </c>
      <c r="DF94">
        <v>0.032</v>
      </c>
      <c r="DG94">
        <v>0.008999999999999999</v>
      </c>
      <c r="DH94">
        <v>-1.091</v>
      </c>
      <c r="DI94">
        <v>-0.05</v>
      </c>
      <c r="DJ94">
        <v>420</v>
      </c>
      <c r="DK94">
        <v>24</v>
      </c>
      <c r="DL94">
        <v>0.47</v>
      </c>
      <c r="DM94">
        <v>0.27</v>
      </c>
      <c r="DN94">
        <v>-28.86215609756098</v>
      </c>
      <c r="DO94">
        <v>-0.6695707317072483</v>
      </c>
      <c r="DP94">
        <v>0.1241395694640598</v>
      </c>
      <c r="DQ94">
        <v>0</v>
      </c>
      <c r="DR94">
        <v>0.2262643414634146</v>
      </c>
      <c r="DS94">
        <v>-0.05155751916376381</v>
      </c>
      <c r="DT94">
        <v>0.005949492462918968</v>
      </c>
      <c r="DU94">
        <v>1</v>
      </c>
      <c r="DV94">
        <v>1</v>
      </c>
      <c r="DW94">
        <v>2</v>
      </c>
      <c r="DX94" t="s">
        <v>357</v>
      </c>
      <c r="DY94">
        <v>2.98451</v>
      </c>
      <c r="DZ94">
        <v>2.71562</v>
      </c>
      <c r="EA94">
        <v>0.202126</v>
      </c>
      <c r="EB94">
        <v>0.202691</v>
      </c>
      <c r="EC94">
        <v>0.0548792</v>
      </c>
      <c r="ED94">
        <v>0.0525195</v>
      </c>
      <c r="EE94">
        <v>25392.4</v>
      </c>
      <c r="EF94">
        <v>25475.4</v>
      </c>
      <c r="EG94">
        <v>29570.9</v>
      </c>
      <c r="EH94">
        <v>29543.6</v>
      </c>
      <c r="EI94">
        <v>37043.5</v>
      </c>
      <c r="EJ94">
        <v>37216.7</v>
      </c>
      <c r="EK94">
        <v>41649.3</v>
      </c>
      <c r="EL94">
        <v>42083.3</v>
      </c>
      <c r="EM94">
        <v>1.98353</v>
      </c>
      <c r="EN94">
        <v>1.90097</v>
      </c>
      <c r="EO94">
        <v>0.058677</v>
      </c>
      <c r="EP94">
        <v>0</v>
      </c>
      <c r="EQ94">
        <v>19.0536</v>
      </c>
      <c r="ER94">
        <v>999.9</v>
      </c>
      <c r="ES94">
        <v>27.8</v>
      </c>
      <c r="ET94">
        <v>31</v>
      </c>
      <c r="EU94">
        <v>13.7009</v>
      </c>
      <c r="EV94">
        <v>63.0994</v>
      </c>
      <c r="EW94">
        <v>32.5801</v>
      </c>
      <c r="EX94">
        <v>1</v>
      </c>
      <c r="EY94">
        <v>-0.123135</v>
      </c>
      <c r="EZ94">
        <v>4.99987</v>
      </c>
      <c r="FA94">
        <v>20.2726</v>
      </c>
      <c r="FB94">
        <v>5.22073</v>
      </c>
      <c r="FC94">
        <v>12.0156</v>
      </c>
      <c r="FD94">
        <v>4.99055</v>
      </c>
      <c r="FE94">
        <v>3.28865</v>
      </c>
      <c r="FF94">
        <v>9999</v>
      </c>
      <c r="FG94">
        <v>9999</v>
      </c>
      <c r="FH94">
        <v>9999</v>
      </c>
      <c r="FI94">
        <v>999.9</v>
      </c>
      <c r="FJ94">
        <v>1.86783</v>
      </c>
      <c r="FK94">
        <v>1.86687</v>
      </c>
      <c r="FL94">
        <v>1.8663</v>
      </c>
      <c r="FM94">
        <v>1.86625</v>
      </c>
      <c r="FN94">
        <v>1.86812</v>
      </c>
      <c r="FO94">
        <v>1.87057</v>
      </c>
      <c r="FP94">
        <v>1.8692</v>
      </c>
      <c r="FQ94">
        <v>1.87057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-4.43</v>
      </c>
      <c r="GF94">
        <v>-0.2062</v>
      </c>
      <c r="GG94">
        <v>-1.591629155679729</v>
      </c>
      <c r="GH94">
        <v>-0.002560413302211599</v>
      </c>
      <c r="GI94">
        <v>3.653302091508273E-07</v>
      </c>
      <c r="GJ94">
        <v>-9.912794215384037E-11</v>
      </c>
      <c r="GK94">
        <v>-0.1540550772128812</v>
      </c>
      <c r="GL94">
        <v>-0.0197135332310892</v>
      </c>
      <c r="GM94">
        <v>0.001855727961041955</v>
      </c>
      <c r="GN94">
        <v>-3.754116921459482E-05</v>
      </c>
      <c r="GO94">
        <v>4</v>
      </c>
      <c r="GP94">
        <v>2317</v>
      </c>
      <c r="GQ94">
        <v>1</v>
      </c>
      <c r="GR94">
        <v>23</v>
      </c>
      <c r="GS94">
        <v>5569.9</v>
      </c>
      <c r="GT94">
        <v>5570</v>
      </c>
      <c r="GU94">
        <v>2.55493</v>
      </c>
      <c r="GV94">
        <v>2.19727</v>
      </c>
      <c r="GW94">
        <v>1.39648</v>
      </c>
      <c r="GX94">
        <v>2.34009</v>
      </c>
      <c r="GY94">
        <v>1.49536</v>
      </c>
      <c r="GZ94">
        <v>2.49878</v>
      </c>
      <c r="HA94">
        <v>37.1225</v>
      </c>
      <c r="HB94">
        <v>23.8686</v>
      </c>
      <c r="HC94">
        <v>18</v>
      </c>
      <c r="HD94">
        <v>529.4400000000001</v>
      </c>
      <c r="HE94">
        <v>433.439</v>
      </c>
      <c r="HF94">
        <v>13.1524</v>
      </c>
      <c r="HG94">
        <v>25.6906</v>
      </c>
      <c r="HH94">
        <v>30</v>
      </c>
      <c r="HI94">
        <v>25.7659</v>
      </c>
      <c r="HJ94">
        <v>25.7267</v>
      </c>
      <c r="HK94">
        <v>51.1318</v>
      </c>
      <c r="HL94">
        <v>25.0863</v>
      </c>
      <c r="HM94">
        <v>18.4677</v>
      </c>
      <c r="HN94">
        <v>13.1269</v>
      </c>
      <c r="HO94">
        <v>1302.73</v>
      </c>
      <c r="HP94">
        <v>9.107150000000001</v>
      </c>
      <c r="HQ94">
        <v>101.118</v>
      </c>
      <c r="HR94">
        <v>101.087</v>
      </c>
    </row>
    <row r="95" spans="1:226">
      <c r="A95">
        <v>79</v>
      </c>
      <c r="B95">
        <v>1680028075</v>
      </c>
      <c r="C95">
        <v>481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1680028067.214286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1304.699831239856</v>
      </c>
      <c r="AK95">
        <v>1283.721818181818</v>
      </c>
      <c r="AL95">
        <v>3.355042558531119</v>
      </c>
      <c r="AM95">
        <v>64.45145458559269</v>
      </c>
      <c r="AN95">
        <f>(AP95 - AO95 + BO95*1E3/(8.314*(BQ95+273.15)) * AR95/BN95 * AQ95) * BN95/(100*BB95) * 1000/(1000 - AP95)</f>
        <v>0</v>
      </c>
      <c r="AO95">
        <v>9.048601082351325</v>
      </c>
      <c r="AP95">
        <v>9.266942181818179</v>
      </c>
      <c r="AQ95">
        <v>-1.222865790737591E-05</v>
      </c>
      <c r="AR95">
        <v>101.9770261064482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1.65</v>
      </c>
      <c r="BC95">
        <v>0.5</v>
      </c>
      <c r="BD95" t="s">
        <v>355</v>
      </c>
      <c r="BE95">
        <v>2</v>
      </c>
      <c r="BF95" t="b">
        <v>1</v>
      </c>
      <c r="BG95">
        <v>1680028067.214286</v>
      </c>
      <c r="BH95">
        <v>1247.524642857143</v>
      </c>
      <c r="BI95">
        <v>1276.466071428571</v>
      </c>
      <c r="BJ95">
        <v>9.269429642857144</v>
      </c>
      <c r="BK95">
        <v>9.048559642857141</v>
      </c>
      <c r="BL95">
        <v>1251.944642857143</v>
      </c>
      <c r="BM95">
        <v>9.475602142857143</v>
      </c>
      <c r="BN95">
        <v>500.0674642857143</v>
      </c>
      <c r="BO95">
        <v>91.53956071428573</v>
      </c>
      <c r="BP95">
        <v>0.0999960642857143</v>
      </c>
      <c r="BQ95">
        <v>18.90891428571428</v>
      </c>
      <c r="BR95">
        <v>20.00849642857143</v>
      </c>
      <c r="BS95">
        <v>999.9000000000002</v>
      </c>
      <c r="BT95">
        <v>0</v>
      </c>
      <c r="BU95">
        <v>0</v>
      </c>
      <c r="BV95">
        <v>10006.26964285714</v>
      </c>
      <c r="BW95">
        <v>0</v>
      </c>
      <c r="BX95">
        <v>13.3212</v>
      </c>
      <c r="BY95">
        <v>-28.94073571428572</v>
      </c>
      <c r="BZ95">
        <v>1259.196785714286</v>
      </c>
      <c r="CA95">
        <v>1288.120714285714</v>
      </c>
      <c r="CB95">
        <v>0.2208710714285715</v>
      </c>
      <c r="CC95">
        <v>1276.466071428571</v>
      </c>
      <c r="CD95">
        <v>9.048559642857141</v>
      </c>
      <c r="CE95">
        <v>0.8485194642857142</v>
      </c>
      <c r="CF95">
        <v>0.8283010714285713</v>
      </c>
      <c r="CG95">
        <v>4.545992142857143</v>
      </c>
      <c r="CH95">
        <v>4.201791428571428</v>
      </c>
      <c r="CI95">
        <v>2000.059285714286</v>
      </c>
      <c r="CJ95">
        <v>0.9800012142857142</v>
      </c>
      <c r="CK95">
        <v>0.01999896785714286</v>
      </c>
      <c r="CL95">
        <v>0</v>
      </c>
      <c r="CM95">
        <v>2.225964285714286</v>
      </c>
      <c r="CN95">
        <v>0</v>
      </c>
      <c r="CO95">
        <v>5442.737500000001</v>
      </c>
      <c r="CP95">
        <v>16749.96071428572</v>
      </c>
      <c r="CQ95">
        <v>40.35246428571428</v>
      </c>
      <c r="CR95">
        <v>41.223</v>
      </c>
      <c r="CS95">
        <v>40.58010714285714</v>
      </c>
      <c r="CT95">
        <v>40.29439285714285</v>
      </c>
      <c r="CU95">
        <v>38.51310714285714</v>
      </c>
      <c r="CV95">
        <v>1960.060357142857</v>
      </c>
      <c r="CW95">
        <v>39.99928571428571</v>
      </c>
      <c r="CX95">
        <v>0</v>
      </c>
      <c r="CY95">
        <v>1680028084.3</v>
      </c>
      <c r="CZ95">
        <v>0</v>
      </c>
      <c r="DA95">
        <v>0</v>
      </c>
      <c r="DB95" t="s">
        <v>356</v>
      </c>
      <c r="DC95">
        <v>1679693874.6</v>
      </c>
      <c r="DD95">
        <v>1679693868.6</v>
      </c>
      <c r="DE95">
        <v>0</v>
      </c>
      <c r="DF95">
        <v>0.032</v>
      </c>
      <c r="DG95">
        <v>0.008999999999999999</v>
      </c>
      <c r="DH95">
        <v>-1.091</v>
      </c>
      <c r="DI95">
        <v>-0.05</v>
      </c>
      <c r="DJ95">
        <v>420</v>
      </c>
      <c r="DK95">
        <v>24</v>
      </c>
      <c r="DL95">
        <v>0.47</v>
      </c>
      <c r="DM95">
        <v>0.27</v>
      </c>
      <c r="DN95">
        <v>-28.9131575</v>
      </c>
      <c r="DO95">
        <v>-0.6230577861162822</v>
      </c>
      <c r="DP95">
        <v>0.1196402835325541</v>
      </c>
      <c r="DQ95">
        <v>0</v>
      </c>
      <c r="DR95">
        <v>0.222181925</v>
      </c>
      <c r="DS95">
        <v>-0.01545675422138894</v>
      </c>
      <c r="DT95">
        <v>0.002389668234164524</v>
      </c>
      <c r="DU95">
        <v>1</v>
      </c>
      <c r="DV95">
        <v>1</v>
      </c>
      <c r="DW95">
        <v>2</v>
      </c>
      <c r="DX95" t="s">
        <v>357</v>
      </c>
      <c r="DY95">
        <v>2.98427</v>
      </c>
      <c r="DZ95">
        <v>2.71563</v>
      </c>
      <c r="EA95">
        <v>0.203777</v>
      </c>
      <c r="EB95">
        <v>0.204304</v>
      </c>
      <c r="EC95">
        <v>0.0548675</v>
      </c>
      <c r="ED95">
        <v>0.0525615</v>
      </c>
      <c r="EE95">
        <v>25339.7</v>
      </c>
      <c r="EF95">
        <v>25423.8</v>
      </c>
      <c r="EG95">
        <v>29570.6</v>
      </c>
      <c r="EH95">
        <v>29543.5</v>
      </c>
      <c r="EI95">
        <v>37043.6</v>
      </c>
      <c r="EJ95">
        <v>37214.7</v>
      </c>
      <c r="EK95">
        <v>41649</v>
      </c>
      <c r="EL95">
        <v>42082.9</v>
      </c>
      <c r="EM95">
        <v>1.98345</v>
      </c>
      <c r="EN95">
        <v>1.90105</v>
      </c>
      <c r="EO95">
        <v>0.0577681</v>
      </c>
      <c r="EP95">
        <v>0</v>
      </c>
      <c r="EQ95">
        <v>19.0536</v>
      </c>
      <c r="ER95">
        <v>999.9</v>
      </c>
      <c r="ES95">
        <v>27.8</v>
      </c>
      <c r="ET95">
        <v>31</v>
      </c>
      <c r="EU95">
        <v>13.6999</v>
      </c>
      <c r="EV95">
        <v>63.3194</v>
      </c>
      <c r="EW95">
        <v>32.6402</v>
      </c>
      <c r="EX95">
        <v>1</v>
      </c>
      <c r="EY95">
        <v>-0.122063</v>
      </c>
      <c r="EZ95">
        <v>5.20099</v>
      </c>
      <c r="FA95">
        <v>20.2663</v>
      </c>
      <c r="FB95">
        <v>5.22028</v>
      </c>
      <c r="FC95">
        <v>12.0159</v>
      </c>
      <c r="FD95">
        <v>4.99065</v>
      </c>
      <c r="FE95">
        <v>3.28858</v>
      </c>
      <c r="FF95">
        <v>9999</v>
      </c>
      <c r="FG95">
        <v>9999</v>
      </c>
      <c r="FH95">
        <v>9999</v>
      </c>
      <c r="FI95">
        <v>999.9</v>
      </c>
      <c r="FJ95">
        <v>1.86782</v>
      </c>
      <c r="FK95">
        <v>1.86687</v>
      </c>
      <c r="FL95">
        <v>1.8663</v>
      </c>
      <c r="FM95">
        <v>1.86625</v>
      </c>
      <c r="FN95">
        <v>1.8681</v>
      </c>
      <c r="FO95">
        <v>1.87057</v>
      </c>
      <c r="FP95">
        <v>1.8692</v>
      </c>
      <c r="FQ95">
        <v>1.87057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-4.47</v>
      </c>
      <c r="GF95">
        <v>-0.2062</v>
      </c>
      <c r="GG95">
        <v>-1.591629155679729</v>
      </c>
      <c r="GH95">
        <v>-0.002560413302211599</v>
      </c>
      <c r="GI95">
        <v>3.653302091508273E-07</v>
      </c>
      <c r="GJ95">
        <v>-9.912794215384037E-11</v>
      </c>
      <c r="GK95">
        <v>-0.1540550772128812</v>
      </c>
      <c r="GL95">
        <v>-0.0197135332310892</v>
      </c>
      <c r="GM95">
        <v>0.001855727961041955</v>
      </c>
      <c r="GN95">
        <v>-3.754116921459482E-05</v>
      </c>
      <c r="GO95">
        <v>4</v>
      </c>
      <c r="GP95">
        <v>2317</v>
      </c>
      <c r="GQ95">
        <v>1</v>
      </c>
      <c r="GR95">
        <v>23</v>
      </c>
      <c r="GS95">
        <v>5570</v>
      </c>
      <c r="GT95">
        <v>5570.1</v>
      </c>
      <c r="GU95">
        <v>2.58423</v>
      </c>
      <c r="GV95">
        <v>2.19727</v>
      </c>
      <c r="GW95">
        <v>1.39648</v>
      </c>
      <c r="GX95">
        <v>2.34131</v>
      </c>
      <c r="GY95">
        <v>1.49536</v>
      </c>
      <c r="GZ95">
        <v>2.47314</v>
      </c>
      <c r="HA95">
        <v>37.1225</v>
      </c>
      <c r="HB95">
        <v>23.8598</v>
      </c>
      <c r="HC95">
        <v>18</v>
      </c>
      <c r="HD95">
        <v>529.375</v>
      </c>
      <c r="HE95">
        <v>433.472</v>
      </c>
      <c r="HF95">
        <v>13.1482</v>
      </c>
      <c r="HG95">
        <v>25.6894</v>
      </c>
      <c r="HH95">
        <v>30.0009</v>
      </c>
      <c r="HI95">
        <v>25.7643</v>
      </c>
      <c r="HJ95">
        <v>25.7251</v>
      </c>
      <c r="HK95">
        <v>51.6969</v>
      </c>
      <c r="HL95">
        <v>24.8126</v>
      </c>
      <c r="HM95">
        <v>18.4677</v>
      </c>
      <c r="HN95">
        <v>13.1119</v>
      </c>
      <c r="HO95">
        <v>1322.76</v>
      </c>
      <c r="HP95">
        <v>9.107150000000001</v>
      </c>
      <c r="HQ95">
        <v>101.117</v>
      </c>
      <c r="HR95">
        <v>101.086</v>
      </c>
    </row>
    <row r="96" spans="1:226">
      <c r="A96">
        <v>80</v>
      </c>
      <c r="B96">
        <v>1680028080</v>
      </c>
      <c r="C96">
        <v>486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1680028072.5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1321.662009132448</v>
      </c>
      <c r="AK96">
        <v>1300.462545454546</v>
      </c>
      <c r="AL96">
        <v>3.355803197920621</v>
      </c>
      <c r="AM96">
        <v>64.45145458559269</v>
      </c>
      <c r="AN96">
        <f>(AP96 - AO96 + BO96*1E3/(8.314*(BQ96+273.15)) * AR96/BN96 * AQ96) * BN96/(100*BB96) * 1000/(1000 - AP96)</f>
        <v>0</v>
      </c>
      <c r="AO96">
        <v>9.066605330824085</v>
      </c>
      <c r="AP96">
        <v>9.273518000000003</v>
      </c>
      <c r="AQ96">
        <v>2.325194681914371E-05</v>
      </c>
      <c r="AR96">
        <v>101.9770261064482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1.65</v>
      </c>
      <c r="BC96">
        <v>0.5</v>
      </c>
      <c r="BD96" t="s">
        <v>355</v>
      </c>
      <c r="BE96">
        <v>2</v>
      </c>
      <c r="BF96" t="b">
        <v>1</v>
      </c>
      <c r="BG96">
        <v>1680028072.5</v>
      </c>
      <c r="BH96">
        <v>1265.136296296297</v>
      </c>
      <c r="BI96">
        <v>1294.193333333333</v>
      </c>
      <c r="BJ96">
        <v>9.269804074074072</v>
      </c>
      <c r="BK96">
        <v>9.05336</v>
      </c>
      <c r="BL96">
        <v>1269.592222222223</v>
      </c>
      <c r="BM96">
        <v>9.475974814814816</v>
      </c>
      <c r="BN96">
        <v>500.0604814814815</v>
      </c>
      <c r="BO96">
        <v>91.53813333333335</v>
      </c>
      <c r="BP96">
        <v>0.09997271111111111</v>
      </c>
      <c r="BQ96">
        <v>18.91706296296296</v>
      </c>
      <c r="BR96">
        <v>20.01017037037037</v>
      </c>
      <c r="BS96">
        <v>999.9000000000001</v>
      </c>
      <c r="BT96">
        <v>0</v>
      </c>
      <c r="BU96">
        <v>0</v>
      </c>
      <c r="BV96">
        <v>10007.05666666667</v>
      </c>
      <c r="BW96">
        <v>0</v>
      </c>
      <c r="BX96">
        <v>13.3212</v>
      </c>
      <c r="BY96">
        <v>-29.05687407407408</v>
      </c>
      <c r="BZ96">
        <v>1276.972962962963</v>
      </c>
      <c r="CA96">
        <v>1306.016666666667</v>
      </c>
      <c r="CB96">
        <v>0.2164451851851852</v>
      </c>
      <c r="CC96">
        <v>1294.193333333333</v>
      </c>
      <c r="CD96">
        <v>9.05336</v>
      </c>
      <c r="CE96">
        <v>0.8485405555555556</v>
      </c>
      <c r="CF96">
        <v>0.8287275555555558</v>
      </c>
      <c r="CG96">
        <v>4.546346666666667</v>
      </c>
      <c r="CH96">
        <v>4.209123703703703</v>
      </c>
      <c r="CI96">
        <v>2000.06962962963</v>
      </c>
      <c r="CJ96">
        <v>0.9799995555555554</v>
      </c>
      <c r="CK96">
        <v>0.0200005962962963</v>
      </c>
      <c r="CL96">
        <v>0</v>
      </c>
      <c r="CM96">
        <v>2.237503703703704</v>
      </c>
      <c r="CN96">
        <v>0</v>
      </c>
      <c r="CO96">
        <v>5440.347037037037</v>
      </c>
      <c r="CP96">
        <v>16750.04444444445</v>
      </c>
      <c r="CQ96">
        <v>40.2382962962963</v>
      </c>
      <c r="CR96">
        <v>41.05074074074074</v>
      </c>
      <c r="CS96">
        <v>40.48822222222221</v>
      </c>
      <c r="CT96">
        <v>40.09925925925926</v>
      </c>
      <c r="CU96">
        <v>38.42096296296296</v>
      </c>
      <c r="CV96">
        <v>1960.067407407407</v>
      </c>
      <c r="CW96">
        <v>40.00259259259259</v>
      </c>
      <c r="CX96">
        <v>0</v>
      </c>
      <c r="CY96">
        <v>1680028089.1</v>
      </c>
      <c r="CZ96">
        <v>0</v>
      </c>
      <c r="DA96">
        <v>0</v>
      </c>
      <c r="DB96" t="s">
        <v>356</v>
      </c>
      <c r="DC96">
        <v>1679693874.6</v>
      </c>
      <c r="DD96">
        <v>1679693868.6</v>
      </c>
      <c r="DE96">
        <v>0</v>
      </c>
      <c r="DF96">
        <v>0.032</v>
      </c>
      <c r="DG96">
        <v>0.008999999999999999</v>
      </c>
      <c r="DH96">
        <v>-1.091</v>
      </c>
      <c r="DI96">
        <v>-0.05</v>
      </c>
      <c r="DJ96">
        <v>420</v>
      </c>
      <c r="DK96">
        <v>24</v>
      </c>
      <c r="DL96">
        <v>0.47</v>
      </c>
      <c r="DM96">
        <v>0.27</v>
      </c>
      <c r="DN96">
        <v>-28.98521219512195</v>
      </c>
      <c r="DO96">
        <v>-1.148404181184643</v>
      </c>
      <c r="DP96">
        <v>0.144800978967048</v>
      </c>
      <c r="DQ96">
        <v>0</v>
      </c>
      <c r="DR96">
        <v>0.2177769024390244</v>
      </c>
      <c r="DS96">
        <v>-0.04642515679442481</v>
      </c>
      <c r="DT96">
        <v>0.006506411306399468</v>
      </c>
      <c r="DU96">
        <v>1</v>
      </c>
      <c r="DV96">
        <v>1</v>
      </c>
      <c r="DW96">
        <v>2</v>
      </c>
      <c r="DX96" t="s">
        <v>357</v>
      </c>
      <c r="DY96">
        <v>2.9843</v>
      </c>
      <c r="DZ96">
        <v>2.7157</v>
      </c>
      <c r="EA96">
        <v>0.205404</v>
      </c>
      <c r="EB96">
        <v>0.205911</v>
      </c>
      <c r="EC96">
        <v>0.0548944</v>
      </c>
      <c r="ED96">
        <v>0.0525157</v>
      </c>
      <c r="EE96">
        <v>25288.3</v>
      </c>
      <c r="EF96">
        <v>25372.3</v>
      </c>
      <c r="EG96">
        <v>29570.9</v>
      </c>
      <c r="EH96">
        <v>29543.3</v>
      </c>
      <c r="EI96">
        <v>37043.1</v>
      </c>
      <c r="EJ96">
        <v>37216.4</v>
      </c>
      <c r="EK96">
        <v>41649.6</v>
      </c>
      <c r="EL96">
        <v>42082.8</v>
      </c>
      <c r="EM96">
        <v>1.98328</v>
      </c>
      <c r="EN96">
        <v>1.90135</v>
      </c>
      <c r="EO96">
        <v>0.0576563</v>
      </c>
      <c r="EP96">
        <v>0</v>
      </c>
      <c r="EQ96">
        <v>19.0536</v>
      </c>
      <c r="ER96">
        <v>999.9</v>
      </c>
      <c r="ES96">
        <v>27.8</v>
      </c>
      <c r="ET96">
        <v>31</v>
      </c>
      <c r="EU96">
        <v>13.7027</v>
      </c>
      <c r="EV96">
        <v>63.2694</v>
      </c>
      <c r="EW96">
        <v>32.5761</v>
      </c>
      <c r="EX96">
        <v>1</v>
      </c>
      <c r="EY96">
        <v>-0.121283</v>
      </c>
      <c r="EZ96">
        <v>5.28329</v>
      </c>
      <c r="FA96">
        <v>20.2636</v>
      </c>
      <c r="FB96">
        <v>5.22088</v>
      </c>
      <c r="FC96">
        <v>12.0159</v>
      </c>
      <c r="FD96">
        <v>4.9906</v>
      </c>
      <c r="FE96">
        <v>3.28865</v>
      </c>
      <c r="FF96">
        <v>9999</v>
      </c>
      <c r="FG96">
        <v>9999</v>
      </c>
      <c r="FH96">
        <v>9999</v>
      </c>
      <c r="FI96">
        <v>999.9</v>
      </c>
      <c r="FJ96">
        <v>1.86783</v>
      </c>
      <c r="FK96">
        <v>1.86686</v>
      </c>
      <c r="FL96">
        <v>1.8663</v>
      </c>
      <c r="FM96">
        <v>1.86627</v>
      </c>
      <c r="FN96">
        <v>1.86811</v>
      </c>
      <c r="FO96">
        <v>1.87057</v>
      </c>
      <c r="FP96">
        <v>1.8692</v>
      </c>
      <c r="FQ96">
        <v>1.87057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-4.51</v>
      </c>
      <c r="GF96">
        <v>-0.2061</v>
      </c>
      <c r="GG96">
        <v>-1.591629155679729</v>
      </c>
      <c r="GH96">
        <v>-0.002560413302211599</v>
      </c>
      <c r="GI96">
        <v>3.653302091508273E-07</v>
      </c>
      <c r="GJ96">
        <v>-9.912794215384037E-11</v>
      </c>
      <c r="GK96">
        <v>-0.1540550772128812</v>
      </c>
      <c r="GL96">
        <v>-0.0197135332310892</v>
      </c>
      <c r="GM96">
        <v>0.001855727961041955</v>
      </c>
      <c r="GN96">
        <v>-3.754116921459482E-05</v>
      </c>
      <c r="GO96">
        <v>4</v>
      </c>
      <c r="GP96">
        <v>2317</v>
      </c>
      <c r="GQ96">
        <v>1</v>
      </c>
      <c r="GR96">
        <v>23</v>
      </c>
      <c r="GS96">
        <v>5570.1</v>
      </c>
      <c r="GT96">
        <v>5570.2</v>
      </c>
      <c r="GU96">
        <v>2.60864</v>
      </c>
      <c r="GV96">
        <v>2.19727</v>
      </c>
      <c r="GW96">
        <v>1.39771</v>
      </c>
      <c r="GX96">
        <v>2.34009</v>
      </c>
      <c r="GY96">
        <v>1.49536</v>
      </c>
      <c r="GZ96">
        <v>2.50732</v>
      </c>
      <c r="HA96">
        <v>37.1225</v>
      </c>
      <c r="HB96">
        <v>23.8686</v>
      </c>
      <c r="HC96">
        <v>18</v>
      </c>
      <c r="HD96">
        <v>529.24</v>
      </c>
      <c r="HE96">
        <v>433.633</v>
      </c>
      <c r="HF96">
        <v>13.1247</v>
      </c>
      <c r="HG96">
        <v>25.6884</v>
      </c>
      <c r="HH96">
        <v>30.0008</v>
      </c>
      <c r="HI96">
        <v>25.7623</v>
      </c>
      <c r="HJ96">
        <v>25.7229</v>
      </c>
      <c r="HK96">
        <v>52.1928</v>
      </c>
      <c r="HL96">
        <v>24.8126</v>
      </c>
      <c r="HM96">
        <v>18.0951</v>
      </c>
      <c r="HN96">
        <v>13.1004</v>
      </c>
      <c r="HO96">
        <v>1336.12</v>
      </c>
      <c r="HP96">
        <v>9.107150000000001</v>
      </c>
      <c r="HQ96">
        <v>101.118</v>
      </c>
      <c r="HR96">
        <v>101.085</v>
      </c>
    </row>
    <row r="97" spans="1:226">
      <c r="A97">
        <v>81</v>
      </c>
      <c r="B97">
        <v>1680028085</v>
      </c>
      <c r="C97">
        <v>491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1680028077.214286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1338.349381017858</v>
      </c>
      <c r="AK97">
        <v>1317.329515151515</v>
      </c>
      <c r="AL97">
        <v>3.373597047983513</v>
      </c>
      <c r="AM97">
        <v>64.45145458559269</v>
      </c>
      <c r="AN97">
        <f>(AP97 - AO97 + BO97*1E3/(8.314*(BQ97+273.15)) * AR97/BN97 * AQ97) * BN97/(100*BB97) * 1000/(1000 - AP97)</f>
        <v>0</v>
      </c>
      <c r="AO97">
        <v>9.013343331145075</v>
      </c>
      <c r="AP97">
        <v>9.260746969696973</v>
      </c>
      <c r="AQ97">
        <v>-5.978967326691206E-05</v>
      </c>
      <c r="AR97">
        <v>101.9770261064482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1.65</v>
      </c>
      <c r="BC97">
        <v>0.5</v>
      </c>
      <c r="BD97" t="s">
        <v>355</v>
      </c>
      <c r="BE97">
        <v>2</v>
      </c>
      <c r="BF97" t="b">
        <v>1</v>
      </c>
      <c r="BG97">
        <v>1680028077.214286</v>
      </c>
      <c r="BH97">
        <v>1280.840357142857</v>
      </c>
      <c r="BI97">
        <v>1309.913214285714</v>
      </c>
      <c r="BJ97">
        <v>9.269348214285715</v>
      </c>
      <c r="BK97">
        <v>9.044592500000002</v>
      </c>
      <c r="BL97">
        <v>1285.329642857143</v>
      </c>
      <c r="BM97">
        <v>9.475520357142857</v>
      </c>
      <c r="BN97">
        <v>500.0630714285715</v>
      </c>
      <c r="BO97">
        <v>91.53616785714283</v>
      </c>
      <c r="BP97">
        <v>0.09995943214285714</v>
      </c>
      <c r="BQ97">
        <v>18.92325357142857</v>
      </c>
      <c r="BR97">
        <v>20.01051428571429</v>
      </c>
      <c r="BS97">
        <v>999.9000000000002</v>
      </c>
      <c r="BT97">
        <v>0</v>
      </c>
      <c r="BU97">
        <v>0</v>
      </c>
      <c r="BV97">
        <v>10008.05571428572</v>
      </c>
      <c r="BW97">
        <v>0</v>
      </c>
      <c r="BX97">
        <v>13.32255</v>
      </c>
      <c r="BY97">
        <v>-29.0724</v>
      </c>
      <c r="BZ97">
        <v>1292.823571428571</v>
      </c>
      <c r="CA97">
        <v>1321.867857142857</v>
      </c>
      <c r="CB97">
        <v>0.2247570714285714</v>
      </c>
      <c r="CC97">
        <v>1309.913214285714</v>
      </c>
      <c r="CD97">
        <v>9.044592500000002</v>
      </c>
      <c r="CE97">
        <v>0.8484807142857143</v>
      </c>
      <c r="CF97">
        <v>0.8279072142857143</v>
      </c>
      <c r="CG97">
        <v>4.545336785714285</v>
      </c>
      <c r="CH97">
        <v>4.194987857142857</v>
      </c>
      <c r="CI97">
        <v>2000.075357142857</v>
      </c>
      <c r="CJ97">
        <v>0.979998214285714</v>
      </c>
      <c r="CK97">
        <v>0.02000190714285715</v>
      </c>
      <c r="CL97">
        <v>0</v>
      </c>
      <c r="CM97">
        <v>2.230392857142857</v>
      </c>
      <c r="CN97">
        <v>0</v>
      </c>
      <c r="CO97">
        <v>5438.314642857143</v>
      </c>
      <c r="CP97">
        <v>16750.08214285714</v>
      </c>
      <c r="CQ97">
        <v>40.14046428571429</v>
      </c>
      <c r="CR97">
        <v>40.90160714285714</v>
      </c>
      <c r="CS97">
        <v>40.415</v>
      </c>
      <c r="CT97">
        <v>39.93942857142856</v>
      </c>
      <c r="CU97">
        <v>38.34125</v>
      </c>
      <c r="CV97">
        <v>1960.07</v>
      </c>
      <c r="CW97">
        <v>40.00571428571428</v>
      </c>
      <c r="CX97">
        <v>0</v>
      </c>
      <c r="CY97">
        <v>1680028093.9</v>
      </c>
      <c r="CZ97">
        <v>0</v>
      </c>
      <c r="DA97">
        <v>0</v>
      </c>
      <c r="DB97" t="s">
        <v>356</v>
      </c>
      <c r="DC97">
        <v>1679693874.6</v>
      </c>
      <c r="DD97">
        <v>1679693868.6</v>
      </c>
      <c r="DE97">
        <v>0</v>
      </c>
      <c r="DF97">
        <v>0.032</v>
      </c>
      <c r="DG97">
        <v>0.008999999999999999</v>
      </c>
      <c r="DH97">
        <v>-1.091</v>
      </c>
      <c r="DI97">
        <v>-0.05</v>
      </c>
      <c r="DJ97">
        <v>420</v>
      </c>
      <c r="DK97">
        <v>24</v>
      </c>
      <c r="DL97">
        <v>0.47</v>
      </c>
      <c r="DM97">
        <v>0.27</v>
      </c>
      <c r="DN97">
        <v>-29.05578048780488</v>
      </c>
      <c r="DO97">
        <v>-0.5710996515679603</v>
      </c>
      <c r="DP97">
        <v>0.1052870992943142</v>
      </c>
      <c r="DQ97">
        <v>0</v>
      </c>
      <c r="DR97">
        <v>0.2238581707317073</v>
      </c>
      <c r="DS97">
        <v>0.06505856445993037</v>
      </c>
      <c r="DT97">
        <v>0.01466485122524793</v>
      </c>
      <c r="DU97">
        <v>1</v>
      </c>
      <c r="DV97">
        <v>1</v>
      </c>
      <c r="DW97">
        <v>2</v>
      </c>
      <c r="DX97" t="s">
        <v>357</v>
      </c>
      <c r="DY97">
        <v>2.9843</v>
      </c>
      <c r="DZ97">
        <v>2.7157</v>
      </c>
      <c r="EA97">
        <v>0.207037</v>
      </c>
      <c r="EB97">
        <v>0.20751</v>
      </c>
      <c r="EC97">
        <v>0.0548251</v>
      </c>
      <c r="ED97">
        <v>0.0523884</v>
      </c>
      <c r="EE97">
        <v>25235.9</v>
      </c>
      <c r="EF97">
        <v>25320.7</v>
      </c>
      <c r="EG97">
        <v>29570.4</v>
      </c>
      <c r="EH97">
        <v>29542.6</v>
      </c>
      <c r="EI97">
        <v>37044.9</v>
      </c>
      <c r="EJ97">
        <v>37220.8</v>
      </c>
      <c r="EK97">
        <v>41648.5</v>
      </c>
      <c r="EL97">
        <v>42082</v>
      </c>
      <c r="EM97">
        <v>1.9832</v>
      </c>
      <c r="EN97">
        <v>1.9013</v>
      </c>
      <c r="EO97">
        <v>0.0577755</v>
      </c>
      <c r="EP97">
        <v>0</v>
      </c>
      <c r="EQ97">
        <v>19.0536</v>
      </c>
      <c r="ER97">
        <v>999.9</v>
      </c>
      <c r="ES97">
        <v>27.8</v>
      </c>
      <c r="ET97">
        <v>31</v>
      </c>
      <c r="EU97">
        <v>13.7017</v>
      </c>
      <c r="EV97">
        <v>63.0694</v>
      </c>
      <c r="EW97">
        <v>32.7444</v>
      </c>
      <c r="EX97">
        <v>1</v>
      </c>
      <c r="EY97">
        <v>-0.121126</v>
      </c>
      <c r="EZ97">
        <v>5.29798</v>
      </c>
      <c r="FA97">
        <v>20.263</v>
      </c>
      <c r="FB97">
        <v>5.21984</v>
      </c>
      <c r="FC97">
        <v>12.0158</v>
      </c>
      <c r="FD97">
        <v>4.99045</v>
      </c>
      <c r="FE97">
        <v>3.28855</v>
      </c>
      <c r="FF97">
        <v>9999</v>
      </c>
      <c r="FG97">
        <v>9999</v>
      </c>
      <c r="FH97">
        <v>9999</v>
      </c>
      <c r="FI97">
        <v>999.9</v>
      </c>
      <c r="FJ97">
        <v>1.86783</v>
      </c>
      <c r="FK97">
        <v>1.86685</v>
      </c>
      <c r="FL97">
        <v>1.8663</v>
      </c>
      <c r="FM97">
        <v>1.86627</v>
      </c>
      <c r="FN97">
        <v>1.86812</v>
      </c>
      <c r="FO97">
        <v>1.87057</v>
      </c>
      <c r="FP97">
        <v>1.8692</v>
      </c>
      <c r="FQ97">
        <v>1.87057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-4.55</v>
      </c>
      <c r="GF97">
        <v>-0.2062</v>
      </c>
      <c r="GG97">
        <v>-1.591629155679729</v>
      </c>
      <c r="GH97">
        <v>-0.002560413302211599</v>
      </c>
      <c r="GI97">
        <v>3.653302091508273E-07</v>
      </c>
      <c r="GJ97">
        <v>-9.912794215384037E-11</v>
      </c>
      <c r="GK97">
        <v>-0.1540550772128812</v>
      </c>
      <c r="GL97">
        <v>-0.0197135332310892</v>
      </c>
      <c r="GM97">
        <v>0.001855727961041955</v>
      </c>
      <c r="GN97">
        <v>-3.754116921459482E-05</v>
      </c>
      <c r="GO97">
        <v>4</v>
      </c>
      <c r="GP97">
        <v>2317</v>
      </c>
      <c r="GQ97">
        <v>1</v>
      </c>
      <c r="GR97">
        <v>23</v>
      </c>
      <c r="GS97">
        <v>5570.2</v>
      </c>
      <c r="GT97">
        <v>5570.3</v>
      </c>
      <c r="GU97">
        <v>2.63672</v>
      </c>
      <c r="GV97">
        <v>2.19482</v>
      </c>
      <c r="GW97">
        <v>1.39648</v>
      </c>
      <c r="GX97">
        <v>2.33887</v>
      </c>
      <c r="GY97">
        <v>1.49536</v>
      </c>
      <c r="GZ97">
        <v>2.49268</v>
      </c>
      <c r="HA97">
        <v>37.1225</v>
      </c>
      <c r="HB97">
        <v>23.8598</v>
      </c>
      <c r="HC97">
        <v>18</v>
      </c>
      <c r="HD97">
        <v>529.172</v>
      </c>
      <c r="HE97">
        <v>433.587</v>
      </c>
      <c r="HF97">
        <v>13.1047</v>
      </c>
      <c r="HG97">
        <v>25.6867</v>
      </c>
      <c r="HH97">
        <v>30.0005</v>
      </c>
      <c r="HI97">
        <v>25.7601</v>
      </c>
      <c r="HJ97">
        <v>25.7208</v>
      </c>
      <c r="HK97">
        <v>52.7528</v>
      </c>
      <c r="HL97">
        <v>24.5196</v>
      </c>
      <c r="HM97">
        <v>18.0951</v>
      </c>
      <c r="HN97">
        <v>13.0935</v>
      </c>
      <c r="HO97">
        <v>1356.16</v>
      </c>
      <c r="HP97">
        <v>9.107150000000001</v>
      </c>
      <c r="HQ97">
        <v>101.116</v>
      </c>
      <c r="HR97">
        <v>101.083</v>
      </c>
    </row>
    <row r="98" spans="1:226">
      <c r="A98">
        <v>82</v>
      </c>
      <c r="B98">
        <v>1680028090</v>
      </c>
      <c r="C98">
        <v>496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1680028082.5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1355.292747156321</v>
      </c>
      <c r="AK98">
        <v>1334.142060606061</v>
      </c>
      <c r="AL98">
        <v>3.360763591600658</v>
      </c>
      <c r="AM98">
        <v>64.45145458559269</v>
      </c>
      <c r="AN98">
        <f>(AP98 - AO98 + BO98*1E3/(8.314*(BQ98+273.15)) * AR98/BN98 * AQ98) * BN98/(100*BB98) * 1000/(1000 - AP98)</f>
        <v>0</v>
      </c>
      <c r="AO98">
        <v>9.037411320296078</v>
      </c>
      <c r="AP98">
        <v>9.254291636363634</v>
      </c>
      <c r="AQ98">
        <v>-3.875259696583726E-06</v>
      </c>
      <c r="AR98">
        <v>101.9770261064482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1.65</v>
      </c>
      <c r="BC98">
        <v>0.5</v>
      </c>
      <c r="BD98" t="s">
        <v>355</v>
      </c>
      <c r="BE98">
        <v>2</v>
      </c>
      <c r="BF98" t="b">
        <v>1</v>
      </c>
      <c r="BG98">
        <v>1680028082.5</v>
      </c>
      <c r="BH98">
        <v>1298.44</v>
      </c>
      <c r="BI98">
        <v>1327.601481481481</v>
      </c>
      <c r="BJ98">
        <v>9.264647407407406</v>
      </c>
      <c r="BK98">
        <v>9.039205185185185</v>
      </c>
      <c r="BL98">
        <v>1302.965925925926</v>
      </c>
      <c r="BM98">
        <v>9.470844444444445</v>
      </c>
      <c r="BN98">
        <v>500.0558888888889</v>
      </c>
      <c r="BO98">
        <v>91.53435925925925</v>
      </c>
      <c r="BP98">
        <v>0.09995885925925926</v>
      </c>
      <c r="BQ98">
        <v>18.92752592592593</v>
      </c>
      <c r="BR98">
        <v>20.01013333333333</v>
      </c>
      <c r="BS98">
        <v>999.9000000000001</v>
      </c>
      <c r="BT98">
        <v>0</v>
      </c>
      <c r="BU98">
        <v>0</v>
      </c>
      <c r="BV98">
        <v>10013.17259259259</v>
      </c>
      <c r="BW98">
        <v>0</v>
      </c>
      <c r="BX98">
        <v>13.32482962962963</v>
      </c>
      <c r="BY98">
        <v>-29.16192222222222</v>
      </c>
      <c r="BZ98">
        <v>1310.581111111111</v>
      </c>
      <c r="CA98">
        <v>1339.711481481482</v>
      </c>
      <c r="CB98">
        <v>0.2254428518518518</v>
      </c>
      <c r="CC98">
        <v>1327.601481481481</v>
      </c>
      <c r="CD98">
        <v>9.039205185185185</v>
      </c>
      <c r="CE98">
        <v>0.8480335925925926</v>
      </c>
      <c r="CF98">
        <v>0.8273977037037037</v>
      </c>
      <c r="CG98">
        <v>4.537799259259258</v>
      </c>
      <c r="CH98">
        <v>4.186212962962963</v>
      </c>
      <c r="CI98">
        <v>2000.045925925926</v>
      </c>
      <c r="CJ98">
        <v>0.9799967777777776</v>
      </c>
      <c r="CK98">
        <v>0.02000332592592593</v>
      </c>
      <c r="CL98">
        <v>0</v>
      </c>
      <c r="CM98">
        <v>2.265774074074074</v>
      </c>
      <c r="CN98">
        <v>0</v>
      </c>
      <c r="CO98">
        <v>5436.03037037037</v>
      </c>
      <c r="CP98">
        <v>16749.82962962963</v>
      </c>
      <c r="CQ98">
        <v>40.03218518518518</v>
      </c>
      <c r="CR98">
        <v>40.75681481481482</v>
      </c>
      <c r="CS98">
        <v>40.32155555555555</v>
      </c>
      <c r="CT98">
        <v>39.77285185185184</v>
      </c>
      <c r="CU98">
        <v>38.26129629629629</v>
      </c>
      <c r="CV98">
        <v>1960.037777777778</v>
      </c>
      <c r="CW98">
        <v>40.00851851851852</v>
      </c>
      <c r="CX98">
        <v>0</v>
      </c>
      <c r="CY98">
        <v>1680028099.3</v>
      </c>
      <c r="CZ98">
        <v>0</v>
      </c>
      <c r="DA98">
        <v>0</v>
      </c>
      <c r="DB98" t="s">
        <v>356</v>
      </c>
      <c r="DC98">
        <v>1679693874.6</v>
      </c>
      <c r="DD98">
        <v>1679693868.6</v>
      </c>
      <c r="DE98">
        <v>0</v>
      </c>
      <c r="DF98">
        <v>0.032</v>
      </c>
      <c r="DG98">
        <v>0.008999999999999999</v>
      </c>
      <c r="DH98">
        <v>-1.091</v>
      </c>
      <c r="DI98">
        <v>-0.05</v>
      </c>
      <c r="DJ98">
        <v>420</v>
      </c>
      <c r="DK98">
        <v>24</v>
      </c>
      <c r="DL98">
        <v>0.47</v>
      </c>
      <c r="DM98">
        <v>0.27</v>
      </c>
      <c r="DN98">
        <v>-29.08810731707317</v>
      </c>
      <c r="DO98">
        <v>-0.5883094076655645</v>
      </c>
      <c r="DP98">
        <v>0.1008784885823313</v>
      </c>
      <c r="DQ98">
        <v>0</v>
      </c>
      <c r="DR98">
        <v>0.2242936341463415</v>
      </c>
      <c r="DS98">
        <v>0.0583079372822304</v>
      </c>
      <c r="DT98">
        <v>0.0151518469432931</v>
      </c>
      <c r="DU98">
        <v>1</v>
      </c>
      <c r="DV98">
        <v>1</v>
      </c>
      <c r="DW98">
        <v>2</v>
      </c>
      <c r="DX98" t="s">
        <v>357</v>
      </c>
      <c r="DY98">
        <v>2.98438</v>
      </c>
      <c r="DZ98">
        <v>2.71588</v>
      </c>
      <c r="EA98">
        <v>0.208664</v>
      </c>
      <c r="EB98">
        <v>0.209135</v>
      </c>
      <c r="EC98">
        <v>0.0548067</v>
      </c>
      <c r="ED98">
        <v>0.052481</v>
      </c>
      <c r="EE98">
        <v>25184.1</v>
      </c>
      <c r="EF98">
        <v>25268.9</v>
      </c>
      <c r="EG98">
        <v>29570.3</v>
      </c>
      <c r="EH98">
        <v>29542.7</v>
      </c>
      <c r="EI98">
        <v>37045.9</v>
      </c>
      <c r="EJ98">
        <v>37217.4</v>
      </c>
      <c r="EK98">
        <v>41648.7</v>
      </c>
      <c r="EL98">
        <v>42082.3</v>
      </c>
      <c r="EM98">
        <v>1.98353</v>
      </c>
      <c r="EN98">
        <v>1.90145</v>
      </c>
      <c r="EO98">
        <v>0.0584871</v>
      </c>
      <c r="EP98">
        <v>0</v>
      </c>
      <c r="EQ98">
        <v>19.0531</v>
      </c>
      <c r="ER98">
        <v>999.9</v>
      </c>
      <c r="ES98">
        <v>27.7</v>
      </c>
      <c r="ET98">
        <v>31</v>
      </c>
      <c r="EU98">
        <v>13.6523</v>
      </c>
      <c r="EV98">
        <v>63.0794</v>
      </c>
      <c r="EW98">
        <v>32.7564</v>
      </c>
      <c r="EX98">
        <v>1</v>
      </c>
      <c r="EY98">
        <v>-0.121108</v>
      </c>
      <c r="EZ98">
        <v>5.30053</v>
      </c>
      <c r="FA98">
        <v>20.2633</v>
      </c>
      <c r="FB98">
        <v>5.21909</v>
      </c>
      <c r="FC98">
        <v>12.0153</v>
      </c>
      <c r="FD98">
        <v>4.9903</v>
      </c>
      <c r="FE98">
        <v>3.2885</v>
      </c>
      <c r="FF98">
        <v>9999</v>
      </c>
      <c r="FG98">
        <v>9999</v>
      </c>
      <c r="FH98">
        <v>9999</v>
      </c>
      <c r="FI98">
        <v>999.9</v>
      </c>
      <c r="FJ98">
        <v>1.86783</v>
      </c>
      <c r="FK98">
        <v>1.86686</v>
      </c>
      <c r="FL98">
        <v>1.8663</v>
      </c>
      <c r="FM98">
        <v>1.86624</v>
      </c>
      <c r="FN98">
        <v>1.86812</v>
      </c>
      <c r="FO98">
        <v>1.87057</v>
      </c>
      <c r="FP98">
        <v>1.8692</v>
      </c>
      <c r="FQ98">
        <v>1.87058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-4.58</v>
      </c>
      <c r="GF98">
        <v>-0.2063</v>
      </c>
      <c r="GG98">
        <v>-1.591629155679729</v>
      </c>
      <c r="GH98">
        <v>-0.002560413302211599</v>
      </c>
      <c r="GI98">
        <v>3.653302091508273E-07</v>
      </c>
      <c r="GJ98">
        <v>-9.912794215384037E-11</v>
      </c>
      <c r="GK98">
        <v>-0.1540550772128812</v>
      </c>
      <c r="GL98">
        <v>-0.0197135332310892</v>
      </c>
      <c r="GM98">
        <v>0.001855727961041955</v>
      </c>
      <c r="GN98">
        <v>-3.754116921459482E-05</v>
      </c>
      <c r="GO98">
        <v>4</v>
      </c>
      <c r="GP98">
        <v>2317</v>
      </c>
      <c r="GQ98">
        <v>1</v>
      </c>
      <c r="GR98">
        <v>23</v>
      </c>
      <c r="GS98">
        <v>5570.3</v>
      </c>
      <c r="GT98">
        <v>5570.4</v>
      </c>
      <c r="GU98">
        <v>2.66113</v>
      </c>
      <c r="GV98">
        <v>2.19849</v>
      </c>
      <c r="GW98">
        <v>1.39648</v>
      </c>
      <c r="GX98">
        <v>2.34131</v>
      </c>
      <c r="GY98">
        <v>1.49536</v>
      </c>
      <c r="GZ98">
        <v>2.43408</v>
      </c>
      <c r="HA98">
        <v>37.1225</v>
      </c>
      <c r="HB98">
        <v>23.8686</v>
      </c>
      <c r="HC98">
        <v>18</v>
      </c>
      <c r="HD98">
        <v>529.37</v>
      </c>
      <c r="HE98">
        <v>433.664</v>
      </c>
      <c r="HF98">
        <v>13.0893</v>
      </c>
      <c r="HG98">
        <v>25.6863</v>
      </c>
      <c r="HH98">
        <v>30.0002</v>
      </c>
      <c r="HI98">
        <v>25.7583</v>
      </c>
      <c r="HJ98">
        <v>25.7192</v>
      </c>
      <c r="HK98">
        <v>53.2435</v>
      </c>
      <c r="HL98">
        <v>24.5196</v>
      </c>
      <c r="HM98">
        <v>18.0951</v>
      </c>
      <c r="HN98">
        <v>13.0845</v>
      </c>
      <c r="HO98">
        <v>1369.52</v>
      </c>
      <c r="HP98">
        <v>9.107150000000001</v>
      </c>
      <c r="HQ98">
        <v>101.116</v>
      </c>
      <c r="HR98">
        <v>101.084</v>
      </c>
    </row>
    <row r="99" spans="1:226">
      <c r="A99">
        <v>83</v>
      </c>
      <c r="B99">
        <v>1680028095</v>
      </c>
      <c r="C99">
        <v>501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1680028087.214286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1372.212744926751</v>
      </c>
      <c r="AK99">
        <v>1351.052484848484</v>
      </c>
      <c r="AL99">
        <v>3.372231734470279</v>
      </c>
      <c r="AM99">
        <v>64.45145458559269</v>
      </c>
      <c r="AN99">
        <f>(AP99 - AO99 + BO99*1E3/(8.314*(BQ99+273.15)) * AR99/BN99 * AQ99) * BN99/(100*BB99) * 1000/(1000 - AP99)</f>
        <v>0</v>
      </c>
      <c r="AO99">
        <v>9.039782724249617</v>
      </c>
      <c r="AP99">
        <v>9.255238363636362</v>
      </c>
      <c r="AQ99">
        <v>1.17846374224622E-06</v>
      </c>
      <c r="AR99">
        <v>101.9770261064482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1.65</v>
      </c>
      <c r="BC99">
        <v>0.5</v>
      </c>
      <c r="BD99" t="s">
        <v>355</v>
      </c>
      <c r="BE99">
        <v>2</v>
      </c>
      <c r="BF99" t="b">
        <v>1</v>
      </c>
      <c r="BG99">
        <v>1680028087.214286</v>
      </c>
      <c r="BH99">
        <v>1314.193571428571</v>
      </c>
      <c r="BI99">
        <v>1343.371071428571</v>
      </c>
      <c r="BJ99">
        <v>9.2599725</v>
      </c>
      <c r="BK99">
        <v>9.032386785714285</v>
      </c>
      <c r="BL99">
        <v>1318.753928571429</v>
      </c>
      <c r="BM99">
        <v>9.466194285714286</v>
      </c>
      <c r="BN99">
        <v>500.0701785714286</v>
      </c>
      <c r="BO99">
        <v>91.53394285714288</v>
      </c>
      <c r="BP99">
        <v>0.09999431785714286</v>
      </c>
      <c r="BQ99">
        <v>18.92963571428571</v>
      </c>
      <c r="BR99">
        <v>20.01779285714286</v>
      </c>
      <c r="BS99">
        <v>999.9000000000002</v>
      </c>
      <c r="BT99">
        <v>0</v>
      </c>
      <c r="BU99">
        <v>0</v>
      </c>
      <c r="BV99">
        <v>10008.93142857143</v>
      </c>
      <c r="BW99">
        <v>0</v>
      </c>
      <c r="BX99">
        <v>13.32469999999999</v>
      </c>
      <c r="BY99">
        <v>-29.17720357142857</v>
      </c>
      <c r="BZ99">
        <v>1326.476785714286</v>
      </c>
      <c r="CA99">
        <v>1355.616071428571</v>
      </c>
      <c r="CB99">
        <v>0.2275861785714285</v>
      </c>
      <c r="CC99">
        <v>1343.371071428571</v>
      </c>
      <c r="CD99">
        <v>9.032386785714285</v>
      </c>
      <c r="CE99">
        <v>0.8476018571428571</v>
      </c>
      <c r="CF99">
        <v>0.8267698928571429</v>
      </c>
      <c r="CG99">
        <v>4.530522857142858</v>
      </c>
      <c r="CH99">
        <v>4.175415357142857</v>
      </c>
      <c r="CI99">
        <v>2000.039642857143</v>
      </c>
      <c r="CJ99">
        <v>0.9799957499999997</v>
      </c>
      <c r="CK99">
        <v>0.02000435</v>
      </c>
      <c r="CL99">
        <v>0</v>
      </c>
      <c r="CM99">
        <v>2.264214285714286</v>
      </c>
      <c r="CN99">
        <v>0</v>
      </c>
      <c r="CO99">
        <v>5434.107857142857</v>
      </c>
      <c r="CP99">
        <v>16749.77142857142</v>
      </c>
      <c r="CQ99">
        <v>39.94842857142856</v>
      </c>
      <c r="CR99">
        <v>40.6405</v>
      </c>
      <c r="CS99">
        <v>40.24310714285713</v>
      </c>
      <c r="CT99">
        <v>39.64035714285713</v>
      </c>
      <c r="CU99">
        <v>38.19625</v>
      </c>
      <c r="CV99">
        <v>1960.029642857143</v>
      </c>
      <c r="CW99">
        <v>40.01</v>
      </c>
      <c r="CX99">
        <v>0</v>
      </c>
      <c r="CY99">
        <v>1680028104.1</v>
      </c>
      <c r="CZ99">
        <v>0</v>
      </c>
      <c r="DA99">
        <v>0</v>
      </c>
      <c r="DB99" t="s">
        <v>356</v>
      </c>
      <c r="DC99">
        <v>1679693874.6</v>
      </c>
      <c r="DD99">
        <v>1679693868.6</v>
      </c>
      <c r="DE99">
        <v>0</v>
      </c>
      <c r="DF99">
        <v>0.032</v>
      </c>
      <c r="DG99">
        <v>0.008999999999999999</v>
      </c>
      <c r="DH99">
        <v>-1.091</v>
      </c>
      <c r="DI99">
        <v>-0.05</v>
      </c>
      <c r="DJ99">
        <v>420</v>
      </c>
      <c r="DK99">
        <v>24</v>
      </c>
      <c r="DL99">
        <v>0.47</v>
      </c>
      <c r="DM99">
        <v>0.27</v>
      </c>
      <c r="DN99">
        <v>-29.1629825</v>
      </c>
      <c r="DO99">
        <v>-0.5346225140712328</v>
      </c>
      <c r="DP99">
        <v>0.1059472318833768</v>
      </c>
      <c r="DQ99">
        <v>0</v>
      </c>
      <c r="DR99">
        <v>0.2228479</v>
      </c>
      <c r="DS99">
        <v>0.008008052532831865</v>
      </c>
      <c r="DT99">
        <v>0.0158286578012793</v>
      </c>
      <c r="DU99">
        <v>1</v>
      </c>
      <c r="DV99">
        <v>1</v>
      </c>
      <c r="DW99">
        <v>2</v>
      </c>
      <c r="DX99" t="s">
        <v>357</v>
      </c>
      <c r="DY99">
        <v>2.98422</v>
      </c>
      <c r="DZ99">
        <v>2.71573</v>
      </c>
      <c r="EA99">
        <v>0.210287</v>
      </c>
      <c r="EB99">
        <v>0.210715</v>
      </c>
      <c r="EC99">
        <v>0.0548111</v>
      </c>
      <c r="ED99">
        <v>0.0525139</v>
      </c>
      <c r="EE99">
        <v>25132.3</v>
      </c>
      <c r="EF99">
        <v>25218.7</v>
      </c>
      <c r="EG99">
        <v>29570</v>
      </c>
      <c r="EH99">
        <v>29542.9</v>
      </c>
      <c r="EI99">
        <v>37045</v>
      </c>
      <c r="EJ99">
        <v>37216.3</v>
      </c>
      <c r="EK99">
        <v>41647.9</v>
      </c>
      <c r="EL99">
        <v>42082.5</v>
      </c>
      <c r="EM99">
        <v>1.9832</v>
      </c>
      <c r="EN99">
        <v>1.90155</v>
      </c>
      <c r="EO99">
        <v>0.0593215</v>
      </c>
      <c r="EP99">
        <v>0</v>
      </c>
      <c r="EQ99">
        <v>19.0511</v>
      </c>
      <c r="ER99">
        <v>999.9</v>
      </c>
      <c r="ES99">
        <v>27.7</v>
      </c>
      <c r="ET99">
        <v>31</v>
      </c>
      <c r="EU99">
        <v>13.6531</v>
      </c>
      <c r="EV99">
        <v>62.8194</v>
      </c>
      <c r="EW99">
        <v>32.7284</v>
      </c>
      <c r="EX99">
        <v>1</v>
      </c>
      <c r="EY99">
        <v>-0.121057</v>
      </c>
      <c r="EZ99">
        <v>5.34172</v>
      </c>
      <c r="FA99">
        <v>20.2619</v>
      </c>
      <c r="FB99">
        <v>5.21984</v>
      </c>
      <c r="FC99">
        <v>12.0159</v>
      </c>
      <c r="FD99">
        <v>4.99065</v>
      </c>
      <c r="FE99">
        <v>3.2885</v>
      </c>
      <c r="FF99">
        <v>9999</v>
      </c>
      <c r="FG99">
        <v>9999</v>
      </c>
      <c r="FH99">
        <v>9999</v>
      </c>
      <c r="FI99">
        <v>999.9</v>
      </c>
      <c r="FJ99">
        <v>1.86783</v>
      </c>
      <c r="FK99">
        <v>1.86686</v>
      </c>
      <c r="FL99">
        <v>1.8663</v>
      </c>
      <c r="FM99">
        <v>1.86624</v>
      </c>
      <c r="FN99">
        <v>1.86811</v>
      </c>
      <c r="FO99">
        <v>1.87057</v>
      </c>
      <c r="FP99">
        <v>1.8692</v>
      </c>
      <c r="FQ99">
        <v>1.87057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-4.62</v>
      </c>
      <c r="GF99">
        <v>-0.2063</v>
      </c>
      <c r="GG99">
        <v>-1.591629155679729</v>
      </c>
      <c r="GH99">
        <v>-0.002560413302211599</v>
      </c>
      <c r="GI99">
        <v>3.653302091508273E-07</v>
      </c>
      <c r="GJ99">
        <v>-9.912794215384037E-11</v>
      </c>
      <c r="GK99">
        <v>-0.1540550772128812</v>
      </c>
      <c r="GL99">
        <v>-0.0197135332310892</v>
      </c>
      <c r="GM99">
        <v>0.001855727961041955</v>
      </c>
      <c r="GN99">
        <v>-3.754116921459482E-05</v>
      </c>
      <c r="GO99">
        <v>4</v>
      </c>
      <c r="GP99">
        <v>2317</v>
      </c>
      <c r="GQ99">
        <v>1</v>
      </c>
      <c r="GR99">
        <v>23</v>
      </c>
      <c r="GS99">
        <v>5570.3</v>
      </c>
      <c r="GT99">
        <v>5570.4</v>
      </c>
      <c r="GU99">
        <v>2.68921</v>
      </c>
      <c r="GV99">
        <v>2.18994</v>
      </c>
      <c r="GW99">
        <v>1.39648</v>
      </c>
      <c r="GX99">
        <v>2.34009</v>
      </c>
      <c r="GY99">
        <v>1.49536</v>
      </c>
      <c r="GZ99">
        <v>2.50488</v>
      </c>
      <c r="HA99">
        <v>37.1225</v>
      </c>
      <c r="HB99">
        <v>23.8686</v>
      </c>
      <c r="HC99">
        <v>18</v>
      </c>
      <c r="HD99">
        <v>529.139</v>
      </c>
      <c r="HE99">
        <v>433.715</v>
      </c>
      <c r="HF99">
        <v>13.0742</v>
      </c>
      <c r="HG99">
        <v>25.6841</v>
      </c>
      <c r="HH99">
        <v>30.0002</v>
      </c>
      <c r="HI99">
        <v>25.7567</v>
      </c>
      <c r="HJ99">
        <v>25.7181</v>
      </c>
      <c r="HK99">
        <v>53.7958</v>
      </c>
      <c r="HL99">
        <v>24.2367</v>
      </c>
      <c r="HM99">
        <v>18.0951</v>
      </c>
      <c r="HN99">
        <v>13.0659</v>
      </c>
      <c r="HO99">
        <v>1389.55</v>
      </c>
      <c r="HP99">
        <v>9.107150000000001</v>
      </c>
      <c r="HQ99">
        <v>101.114</v>
      </c>
      <c r="HR99">
        <v>101.084</v>
      </c>
    </row>
    <row r="100" spans="1:226">
      <c r="A100">
        <v>84</v>
      </c>
      <c r="B100">
        <v>1680028100</v>
      </c>
      <c r="C100">
        <v>506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1680028092.5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1389.296800794559</v>
      </c>
      <c r="AK100">
        <v>1367.993696969697</v>
      </c>
      <c r="AL100">
        <v>3.395569495633747</v>
      </c>
      <c r="AM100">
        <v>64.45145458559269</v>
      </c>
      <c r="AN100">
        <f>(AP100 - AO100 + BO100*1E3/(8.314*(BQ100+273.15)) * AR100/BN100 * AQ100) * BN100/(100*BB100) * 1000/(1000 - AP100)</f>
        <v>0</v>
      </c>
      <c r="AO100">
        <v>9.057817522239104</v>
      </c>
      <c r="AP100">
        <v>9.260581939393937</v>
      </c>
      <c r="AQ100">
        <v>2.097888049365109E-05</v>
      </c>
      <c r="AR100">
        <v>101.9770261064482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1.65</v>
      </c>
      <c r="BC100">
        <v>0.5</v>
      </c>
      <c r="BD100" t="s">
        <v>355</v>
      </c>
      <c r="BE100">
        <v>2</v>
      </c>
      <c r="BF100" t="b">
        <v>1</v>
      </c>
      <c r="BG100">
        <v>1680028092.5</v>
      </c>
      <c r="BH100">
        <v>1331.86962962963</v>
      </c>
      <c r="BI100">
        <v>1361.123333333333</v>
      </c>
      <c r="BJ100">
        <v>9.255595925925926</v>
      </c>
      <c r="BK100">
        <v>9.043011111111111</v>
      </c>
      <c r="BL100">
        <v>1336.467777777778</v>
      </c>
      <c r="BM100">
        <v>9.461841111111111</v>
      </c>
      <c r="BN100">
        <v>500.0584814814815</v>
      </c>
      <c r="BO100">
        <v>91.53485555555557</v>
      </c>
      <c r="BP100">
        <v>0.09996141481481481</v>
      </c>
      <c r="BQ100">
        <v>18.92980740740741</v>
      </c>
      <c r="BR100">
        <v>20.02869259259259</v>
      </c>
      <c r="BS100">
        <v>999.9000000000001</v>
      </c>
      <c r="BT100">
        <v>0</v>
      </c>
      <c r="BU100">
        <v>0</v>
      </c>
      <c r="BV100">
        <v>10010.22962962963</v>
      </c>
      <c r="BW100">
        <v>0</v>
      </c>
      <c r="BX100">
        <v>13.32342962962963</v>
      </c>
      <c r="BY100">
        <v>-29.25360740740741</v>
      </c>
      <c r="BZ100">
        <v>1344.311851851852</v>
      </c>
      <c r="CA100">
        <v>1373.545185185185</v>
      </c>
      <c r="CB100">
        <v>0.212584925925926</v>
      </c>
      <c r="CC100">
        <v>1361.123333333333</v>
      </c>
      <c r="CD100">
        <v>9.043011111111111</v>
      </c>
      <c r="CE100">
        <v>0.8472096666666665</v>
      </c>
      <c r="CF100">
        <v>0.8277506666666666</v>
      </c>
      <c r="CG100">
        <v>4.523912962962963</v>
      </c>
      <c r="CH100">
        <v>4.192311111111111</v>
      </c>
      <c r="CI100">
        <v>2000.025185185185</v>
      </c>
      <c r="CJ100">
        <v>0.9799943333333332</v>
      </c>
      <c r="CK100">
        <v>0.02000576666666667</v>
      </c>
      <c r="CL100">
        <v>0</v>
      </c>
      <c r="CM100">
        <v>2.304507407407407</v>
      </c>
      <c r="CN100">
        <v>0</v>
      </c>
      <c r="CO100">
        <v>5431.80074074074</v>
      </c>
      <c r="CP100">
        <v>16749.65185185185</v>
      </c>
      <c r="CQ100">
        <v>39.85396296296296</v>
      </c>
      <c r="CR100">
        <v>40.52759259259259</v>
      </c>
      <c r="CS100">
        <v>40.15022222222222</v>
      </c>
      <c r="CT100">
        <v>39.49748148148147</v>
      </c>
      <c r="CU100">
        <v>38.1224074074074</v>
      </c>
      <c r="CV100">
        <v>1960.014444444445</v>
      </c>
      <c r="CW100">
        <v>40.01074074074074</v>
      </c>
      <c r="CX100">
        <v>0</v>
      </c>
      <c r="CY100">
        <v>1680028108.9</v>
      </c>
      <c r="CZ100">
        <v>0</v>
      </c>
      <c r="DA100">
        <v>0</v>
      </c>
      <c r="DB100" t="s">
        <v>356</v>
      </c>
      <c r="DC100">
        <v>1679693874.6</v>
      </c>
      <c r="DD100">
        <v>1679693868.6</v>
      </c>
      <c r="DE100">
        <v>0</v>
      </c>
      <c r="DF100">
        <v>0.032</v>
      </c>
      <c r="DG100">
        <v>0.008999999999999999</v>
      </c>
      <c r="DH100">
        <v>-1.091</v>
      </c>
      <c r="DI100">
        <v>-0.05</v>
      </c>
      <c r="DJ100">
        <v>420</v>
      </c>
      <c r="DK100">
        <v>24</v>
      </c>
      <c r="DL100">
        <v>0.47</v>
      </c>
      <c r="DM100">
        <v>0.27</v>
      </c>
      <c r="DN100">
        <v>-29.21475609756098</v>
      </c>
      <c r="DO100">
        <v>-0.7562257839721074</v>
      </c>
      <c r="DP100">
        <v>0.1110398501281332</v>
      </c>
      <c r="DQ100">
        <v>0</v>
      </c>
      <c r="DR100">
        <v>0.2214703414634147</v>
      </c>
      <c r="DS100">
        <v>-0.145456787456445</v>
      </c>
      <c r="DT100">
        <v>0.01684851595203096</v>
      </c>
      <c r="DU100">
        <v>0</v>
      </c>
      <c r="DV100">
        <v>0</v>
      </c>
      <c r="DW100">
        <v>2</v>
      </c>
      <c r="DX100" t="s">
        <v>373</v>
      </c>
      <c r="DY100">
        <v>2.98425</v>
      </c>
      <c r="DZ100">
        <v>2.71569</v>
      </c>
      <c r="EA100">
        <v>0.211888</v>
      </c>
      <c r="EB100">
        <v>0.21228</v>
      </c>
      <c r="EC100">
        <v>0.054837</v>
      </c>
      <c r="ED100">
        <v>0.0525652</v>
      </c>
      <c r="EE100">
        <v>25081.9</v>
      </c>
      <c r="EF100">
        <v>25168.8</v>
      </c>
      <c r="EG100">
        <v>29570.6</v>
      </c>
      <c r="EH100">
        <v>29543</v>
      </c>
      <c r="EI100">
        <v>37044.9</v>
      </c>
      <c r="EJ100">
        <v>37214.3</v>
      </c>
      <c r="EK100">
        <v>41648.9</v>
      </c>
      <c r="EL100">
        <v>42082.4</v>
      </c>
      <c r="EM100">
        <v>1.98337</v>
      </c>
      <c r="EN100">
        <v>1.90128</v>
      </c>
      <c r="EO100">
        <v>0.060264</v>
      </c>
      <c r="EP100">
        <v>0</v>
      </c>
      <c r="EQ100">
        <v>19.0482</v>
      </c>
      <c r="ER100">
        <v>999.9</v>
      </c>
      <c r="ES100">
        <v>27.7</v>
      </c>
      <c r="ET100">
        <v>31</v>
      </c>
      <c r="EU100">
        <v>13.6519</v>
      </c>
      <c r="EV100">
        <v>62.9494</v>
      </c>
      <c r="EW100">
        <v>32.7003</v>
      </c>
      <c r="EX100">
        <v>1</v>
      </c>
      <c r="EY100">
        <v>-0.120861</v>
      </c>
      <c r="EZ100">
        <v>5.44123</v>
      </c>
      <c r="FA100">
        <v>20.2587</v>
      </c>
      <c r="FB100">
        <v>5.22103</v>
      </c>
      <c r="FC100">
        <v>12.0159</v>
      </c>
      <c r="FD100">
        <v>4.9905</v>
      </c>
      <c r="FE100">
        <v>3.2885</v>
      </c>
      <c r="FF100">
        <v>9999</v>
      </c>
      <c r="FG100">
        <v>9999</v>
      </c>
      <c r="FH100">
        <v>9999</v>
      </c>
      <c r="FI100">
        <v>999.9</v>
      </c>
      <c r="FJ100">
        <v>1.86783</v>
      </c>
      <c r="FK100">
        <v>1.86685</v>
      </c>
      <c r="FL100">
        <v>1.8663</v>
      </c>
      <c r="FM100">
        <v>1.86626</v>
      </c>
      <c r="FN100">
        <v>1.86811</v>
      </c>
      <c r="FO100">
        <v>1.87057</v>
      </c>
      <c r="FP100">
        <v>1.8692</v>
      </c>
      <c r="FQ100">
        <v>1.87058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-4.65</v>
      </c>
      <c r="GF100">
        <v>-0.2062</v>
      </c>
      <c r="GG100">
        <v>-1.591629155679729</v>
      </c>
      <c r="GH100">
        <v>-0.002560413302211599</v>
      </c>
      <c r="GI100">
        <v>3.653302091508273E-07</v>
      </c>
      <c r="GJ100">
        <v>-9.912794215384037E-11</v>
      </c>
      <c r="GK100">
        <v>-0.1540550772128812</v>
      </c>
      <c r="GL100">
        <v>-0.0197135332310892</v>
      </c>
      <c r="GM100">
        <v>0.001855727961041955</v>
      </c>
      <c r="GN100">
        <v>-3.754116921459482E-05</v>
      </c>
      <c r="GO100">
        <v>4</v>
      </c>
      <c r="GP100">
        <v>2317</v>
      </c>
      <c r="GQ100">
        <v>1</v>
      </c>
      <c r="GR100">
        <v>23</v>
      </c>
      <c r="GS100">
        <v>5570.4</v>
      </c>
      <c r="GT100">
        <v>5570.5</v>
      </c>
      <c r="GU100">
        <v>2.71362</v>
      </c>
      <c r="GV100">
        <v>2.18628</v>
      </c>
      <c r="GW100">
        <v>1.39648</v>
      </c>
      <c r="GX100">
        <v>2.33887</v>
      </c>
      <c r="GY100">
        <v>1.49536</v>
      </c>
      <c r="GZ100">
        <v>2.54883</v>
      </c>
      <c r="HA100">
        <v>37.1463</v>
      </c>
      <c r="HB100">
        <v>23.8686</v>
      </c>
      <c r="HC100">
        <v>18</v>
      </c>
      <c r="HD100">
        <v>529.245</v>
      </c>
      <c r="HE100">
        <v>433.534</v>
      </c>
      <c r="HF100">
        <v>13.0511</v>
      </c>
      <c r="HG100">
        <v>25.6834</v>
      </c>
      <c r="HH100">
        <v>30.0003</v>
      </c>
      <c r="HI100">
        <v>25.7556</v>
      </c>
      <c r="HJ100">
        <v>25.7159</v>
      </c>
      <c r="HK100">
        <v>54.2901</v>
      </c>
      <c r="HL100">
        <v>24.2367</v>
      </c>
      <c r="HM100">
        <v>18.0951</v>
      </c>
      <c r="HN100">
        <v>13.033</v>
      </c>
      <c r="HO100">
        <v>1402.91</v>
      </c>
      <c r="HP100">
        <v>9.107150000000001</v>
      </c>
      <c r="HQ100">
        <v>101.117</v>
      </c>
      <c r="HR100">
        <v>101.085</v>
      </c>
    </row>
    <row r="101" spans="1:226">
      <c r="A101">
        <v>85</v>
      </c>
      <c r="B101">
        <v>1680028105</v>
      </c>
      <c r="C101">
        <v>511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1680028097.214286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1406.030978981016</v>
      </c>
      <c r="AK101">
        <v>1384.719636363636</v>
      </c>
      <c r="AL101">
        <v>3.34738548582103</v>
      </c>
      <c r="AM101">
        <v>64.45145458559269</v>
      </c>
      <c r="AN101">
        <f>(AP101 - AO101 + BO101*1E3/(8.314*(BQ101+273.15)) * AR101/BN101 * AQ101) * BN101/(100*BB101) * 1000/(1000 - AP101)</f>
        <v>0</v>
      </c>
      <c r="AO101">
        <v>9.057440668720746</v>
      </c>
      <c r="AP101">
        <v>9.265073393939387</v>
      </c>
      <c r="AQ101">
        <v>8.97902671380099E-06</v>
      </c>
      <c r="AR101">
        <v>101.9770261064482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1.65</v>
      </c>
      <c r="BC101">
        <v>0.5</v>
      </c>
      <c r="BD101" t="s">
        <v>355</v>
      </c>
      <c r="BE101">
        <v>2</v>
      </c>
      <c r="BF101" t="b">
        <v>1</v>
      </c>
      <c r="BG101">
        <v>1680028097.214286</v>
      </c>
      <c r="BH101">
        <v>1347.621071428571</v>
      </c>
      <c r="BI101">
        <v>1376.903928571429</v>
      </c>
      <c r="BJ101">
        <v>9.258639285714285</v>
      </c>
      <c r="BK101">
        <v>9.05067035714286</v>
      </c>
      <c r="BL101">
        <v>1352.252142857142</v>
      </c>
      <c r="BM101">
        <v>9.464867857142858</v>
      </c>
      <c r="BN101">
        <v>500.0668928571428</v>
      </c>
      <c r="BO101">
        <v>91.53499285714285</v>
      </c>
      <c r="BP101">
        <v>0.09997567142857142</v>
      </c>
      <c r="BQ101">
        <v>18.92876785714286</v>
      </c>
      <c r="BR101">
        <v>20.03541428571429</v>
      </c>
      <c r="BS101">
        <v>999.9000000000002</v>
      </c>
      <c r="BT101">
        <v>0</v>
      </c>
      <c r="BU101">
        <v>0</v>
      </c>
      <c r="BV101">
        <v>10006.58428571429</v>
      </c>
      <c r="BW101">
        <v>0</v>
      </c>
      <c r="BX101">
        <v>13.32591071428571</v>
      </c>
      <c r="BY101">
        <v>-29.28280357142857</v>
      </c>
      <c r="BZ101">
        <v>1360.214285714286</v>
      </c>
      <c r="CA101">
        <v>1389.48</v>
      </c>
      <c r="CB101">
        <v>0.2079686071428571</v>
      </c>
      <c r="CC101">
        <v>1376.903928571429</v>
      </c>
      <c r="CD101">
        <v>9.05067035714286</v>
      </c>
      <c r="CE101">
        <v>0.8474895714285715</v>
      </c>
      <c r="CF101">
        <v>0.8284531071428571</v>
      </c>
      <c r="CG101">
        <v>4.5286325</v>
      </c>
      <c r="CH101">
        <v>4.204402857142857</v>
      </c>
      <c r="CI101">
        <v>2000.0225</v>
      </c>
      <c r="CJ101">
        <v>0.9799949999999999</v>
      </c>
      <c r="CK101">
        <v>0.02000506428571428</v>
      </c>
      <c r="CL101">
        <v>0</v>
      </c>
      <c r="CM101">
        <v>2.290821428571429</v>
      </c>
      <c r="CN101">
        <v>0</v>
      </c>
      <c r="CO101">
        <v>5429.944642857145</v>
      </c>
      <c r="CP101">
        <v>16749.63928571429</v>
      </c>
      <c r="CQ101">
        <v>39.77878571428571</v>
      </c>
      <c r="CR101">
        <v>40.43499999999999</v>
      </c>
      <c r="CS101">
        <v>40.07789285714286</v>
      </c>
      <c r="CT101">
        <v>39.37482142857142</v>
      </c>
      <c r="CU101">
        <v>38.05335714285714</v>
      </c>
      <c r="CV101">
        <v>1960.012857142857</v>
      </c>
      <c r="CW101">
        <v>40.01</v>
      </c>
      <c r="CX101">
        <v>0</v>
      </c>
      <c r="CY101">
        <v>1680028114.3</v>
      </c>
      <c r="CZ101">
        <v>0</v>
      </c>
      <c r="DA101">
        <v>0</v>
      </c>
      <c r="DB101" t="s">
        <v>356</v>
      </c>
      <c r="DC101">
        <v>1679693874.6</v>
      </c>
      <c r="DD101">
        <v>1679693868.6</v>
      </c>
      <c r="DE101">
        <v>0</v>
      </c>
      <c r="DF101">
        <v>0.032</v>
      </c>
      <c r="DG101">
        <v>0.008999999999999999</v>
      </c>
      <c r="DH101">
        <v>-1.091</v>
      </c>
      <c r="DI101">
        <v>-0.05</v>
      </c>
      <c r="DJ101">
        <v>420</v>
      </c>
      <c r="DK101">
        <v>24</v>
      </c>
      <c r="DL101">
        <v>0.47</v>
      </c>
      <c r="DM101">
        <v>0.27</v>
      </c>
      <c r="DN101">
        <v>-29.25633902439024</v>
      </c>
      <c r="DO101">
        <v>-0.4819860627177703</v>
      </c>
      <c r="DP101">
        <v>0.0980116416132855</v>
      </c>
      <c r="DQ101">
        <v>0</v>
      </c>
      <c r="DR101">
        <v>0.2123910243902439</v>
      </c>
      <c r="DS101">
        <v>-0.08580171428571419</v>
      </c>
      <c r="DT101">
        <v>0.01050273975983504</v>
      </c>
      <c r="DU101">
        <v>1</v>
      </c>
      <c r="DV101">
        <v>1</v>
      </c>
      <c r="DW101">
        <v>2</v>
      </c>
      <c r="DX101" t="s">
        <v>357</v>
      </c>
      <c r="DY101">
        <v>2.98441</v>
      </c>
      <c r="DZ101">
        <v>2.71581</v>
      </c>
      <c r="EA101">
        <v>0.213468</v>
      </c>
      <c r="EB101">
        <v>0.21384</v>
      </c>
      <c r="EC101">
        <v>0.054857</v>
      </c>
      <c r="ED101">
        <v>0.0525619</v>
      </c>
      <c r="EE101">
        <v>25031.6</v>
      </c>
      <c r="EF101">
        <v>25118.7</v>
      </c>
      <c r="EG101">
        <v>29570.5</v>
      </c>
      <c r="EH101">
        <v>29542.7</v>
      </c>
      <c r="EI101">
        <v>37044.1</v>
      </c>
      <c r="EJ101">
        <v>37214.6</v>
      </c>
      <c r="EK101">
        <v>41648.8</v>
      </c>
      <c r="EL101">
        <v>42082.6</v>
      </c>
      <c r="EM101">
        <v>1.9837</v>
      </c>
      <c r="EN101">
        <v>1.90163</v>
      </c>
      <c r="EO101">
        <v>0.0592656</v>
      </c>
      <c r="EP101">
        <v>0</v>
      </c>
      <c r="EQ101">
        <v>19.0457</v>
      </c>
      <c r="ER101">
        <v>999.9</v>
      </c>
      <c r="ES101">
        <v>27.6</v>
      </c>
      <c r="ET101">
        <v>31</v>
      </c>
      <c r="EU101">
        <v>13.6038</v>
      </c>
      <c r="EV101">
        <v>63.1694</v>
      </c>
      <c r="EW101">
        <v>32.7524</v>
      </c>
      <c r="EX101">
        <v>1</v>
      </c>
      <c r="EY101">
        <v>-0.120249</v>
      </c>
      <c r="EZ101">
        <v>5.54576</v>
      </c>
      <c r="FA101">
        <v>20.2551</v>
      </c>
      <c r="FB101">
        <v>5.21894</v>
      </c>
      <c r="FC101">
        <v>12.0159</v>
      </c>
      <c r="FD101">
        <v>4.9901</v>
      </c>
      <c r="FE101">
        <v>3.28828</v>
      </c>
      <c r="FF101">
        <v>9999</v>
      </c>
      <c r="FG101">
        <v>9999</v>
      </c>
      <c r="FH101">
        <v>9999</v>
      </c>
      <c r="FI101">
        <v>999.9</v>
      </c>
      <c r="FJ101">
        <v>1.86783</v>
      </c>
      <c r="FK101">
        <v>1.86684</v>
      </c>
      <c r="FL101">
        <v>1.8663</v>
      </c>
      <c r="FM101">
        <v>1.86624</v>
      </c>
      <c r="FN101">
        <v>1.86811</v>
      </c>
      <c r="FO101">
        <v>1.87057</v>
      </c>
      <c r="FP101">
        <v>1.8692</v>
      </c>
      <c r="FQ101">
        <v>1.87057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-4.69</v>
      </c>
      <c r="GF101">
        <v>-0.2062</v>
      </c>
      <c r="GG101">
        <v>-1.591629155679729</v>
      </c>
      <c r="GH101">
        <v>-0.002560413302211599</v>
      </c>
      <c r="GI101">
        <v>3.653302091508273E-07</v>
      </c>
      <c r="GJ101">
        <v>-9.912794215384037E-11</v>
      </c>
      <c r="GK101">
        <v>-0.1540550772128812</v>
      </c>
      <c r="GL101">
        <v>-0.0197135332310892</v>
      </c>
      <c r="GM101">
        <v>0.001855727961041955</v>
      </c>
      <c r="GN101">
        <v>-3.754116921459482E-05</v>
      </c>
      <c r="GO101">
        <v>4</v>
      </c>
      <c r="GP101">
        <v>2317</v>
      </c>
      <c r="GQ101">
        <v>1</v>
      </c>
      <c r="GR101">
        <v>23</v>
      </c>
      <c r="GS101">
        <v>5570.5</v>
      </c>
      <c r="GT101">
        <v>5570.6</v>
      </c>
      <c r="GU101">
        <v>2.74048</v>
      </c>
      <c r="GV101">
        <v>2.18994</v>
      </c>
      <c r="GW101">
        <v>1.39648</v>
      </c>
      <c r="GX101">
        <v>2.34009</v>
      </c>
      <c r="GY101">
        <v>1.49536</v>
      </c>
      <c r="GZ101">
        <v>2.54272</v>
      </c>
      <c r="HA101">
        <v>37.1463</v>
      </c>
      <c r="HB101">
        <v>23.8598</v>
      </c>
      <c r="HC101">
        <v>18</v>
      </c>
      <c r="HD101">
        <v>529.441</v>
      </c>
      <c r="HE101">
        <v>433.726</v>
      </c>
      <c r="HF101">
        <v>13.0136</v>
      </c>
      <c r="HG101">
        <v>25.6819</v>
      </c>
      <c r="HH101">
        <v>30.0005</v>
      </c>
      <c r="HI101">
        <v>25.7536</v>
      </c>
      <c r="HJ101">
        <v>25.7138</v>
      </c>
      <c r="HK101">
        <v>54.8391</v>
      </c>
      <c r="HL101">
        <v>24.2367</v>
      </c>
      <c r="HM101">
        <v>18.0951</v>
      </c>
      <c r="HN101">
        <v>12.9904</v>
      </c>
      <c r="HO101">
        <v>1422.95</v>
      </c>
      <c r="HP101">
        <v>9.12257</v>
      </c>
      <c r="HQ101">
        <v>101.116</v>
      </c>
      <c r="HR101">
        <v>101.084</v>
      </c>
    </row>
    <row r="102" spans="1:226">
      <c r="A102">
        <v>86</v>
      </c>
      <c r="B102">
        <v>1680028110</v>
      </c>
      <c r="C102">
        <v>516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1680028102.5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1422.860262402691</v>
      </c>
      <c r="AK102">
        <v>1401.685636363636</v>
      </c>
      <c r="AL102">
        <v>3.387733825335819</v>
      </c>
      <c r="AM102">
        <v>64.45145458559269</v>
      </c>
      <c r="AN102">
        <f>(AP102 - AO102 + BO102*1E3/(8.314*(BQ102+273.15)) * AR102/BN102 * AQ102) * BN102/(100*BB102) * 1000/(1000 - AP102)</f>
        <v>0</v>
      </c>
      <c r="AO102">
        <v>9.05724474608995</v>
      </c>
      <c r="AP102">
        <v>9.266117696969696</v>
      </c>
      <c r="AQ102">
        <v>1.385912740555707E-06</v>
      </c>
      <c r="AR102">
        <v>101.9770261064482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1.65</v>
      </c>
      <c r="BC102">
        <v>0.5</v>
      </c>
      <c r="BD102" t="s">
        <v>355</v>
      </c>
      <c r="BE102">
        <v>2</v>
      </c>
      <c r="BF102" t="b">
        <v>1</v>
      </c>
      <c r="BG102">
        <v>1680028102.5</v>
      </c>
      <c r="BH102">
        <v>1365.28037037037</v>
      </c>
      <c r="BI102">
        <v>1394.571851851852</v>
      </c>
      <c r="BJ102">
        <v>9.26241962962963</v>
      </c>
      <c r="BK102">
        <v>9.056761851851853</v>
      </c>
      <c r="BL102">
        <v>1369.948518518519</v>
      </c>
      <c r="BM102">
        <v>9.468627777777778</v>
      </c>
      <c r="BN102">
        <v>500.0625185185185</v>
      </c>
      <c r="BO102">
        <v>91.53479629629629</v>
      </c>
      <c r="BP102">
        <v>0.09997529259259261</v>
      </c>
      <c r="BQ102">
        <v>18.92647777777778</v>
      </c>
      <c r="BR102">
        <v>20.03022222222222</v>
      </c>
      <c r="BS102">
        <v>999.9000000000001</v>
      </c>
      <c r="BT102">
        <v>0</v>
      </c>
      <c r="BU102">
        <v>0</v>
      </c>
      <c r="BV102">
        <v>10008.73111111111</v>
      </c>
      <c r="BW102">
        <v>0</v>
      </c>
      <c r="BX102">
        <v>13.33887407407407</v>
      </c>
      <c r="BY102">
        <v>-29.29197777777777</v>
      </c>
      <c r="BZ102">
        <v>1378.043333333334</v>
      </c>
      <c r="CA102">
        <v>1407.318148148148</v>
      </c>
      <c r="CB102">
        <v>0.2056571111111111</v>
      </c>
      <c r="CC102">
        <v>1394.571851851852</v>
      </c>
      <c r="CD102">
        <v>9.056761851851853</v>
      </c>
      <c r="CE102">
        <v>0.8478336666666666</v>
      </c>
      <c r="CF102">
        <v>0.8290088518518518</v>
      </c>
      <c r="CG102">
        <v>4.534433703703704</v>
      </c>
      <c r="CH102">
        <v>4.213965185185184</v>
      </c>
      <c r="CI102">
        <v>2000.015925925926</v>
      </c>
      <c r="CJ102">
        <v>0.9799990000000001</v>
      </c>
      <c r="CK102">
        <v>0.02000092962962963</v>
      </c>
      <c r="CL102">
        <v>0</v>
      </c>
      <c r="CM102">
        <v>2.316092592592593</v>
      </c>
      <c r="CN102">
        <v>0</v>
      </c>
      <c r="CO102">
        <v>5427.954074074074</v>
      </c>
      <c r="CP102">
        <v>16749.60740740741</v>
      </c>
      <c r="CQ102">
        <v>39.68722222222222</v>
      </c>
      <c r="CR102">
        <v>40.33307407407406</v>
      </c>
      <c r="CS102">
        <v>39.99511111111111</v>
      </c>
      <c r="CT102">
        <v>39.24755555555556</v>
      </c>
      <c r="CU102">
        <v>37.97655555555556</v>
      </c>
      <c r="CV102">
        <v>1960.012962962963</v>
      </c>
      <c r="CW102">
        <v>40.00333333333333</v>
      </c>
      <c r="CX102">
        <v>0</v>
      </c>
      <c r="CY102">
        <v>1680028119.1</v>
      </c>
      <c r="CZ102">
        <v>0</v>
      </c>
      <c r="DA102">
        <v>0</v>
      </c>
      <c r="DB102" t="s">
        <v>356</v>
      </c>
      <c r="DC102">
        <v>1679693874.6</v>
      </c>
      <c r="DD102">
        <v>1679693868.6</v>
      </c>
      <c r="DE102">
        <v>0</v>
      </c>
      <c r="DF102">
        <v>0.032</v>
      </c>
      <c r="DG102">
        <v>0.008999999999999999</v>
      </c>
      <c r="DH102">
        <v>-1.091</v>
      </c>
      <c r="DI102">
        <v>-0.05</v>
      </c>
      <c r="DJ102">
        <v>420</v>
      </c>
      <c r="DK102">
        <v>24</v>
      </c>
      <c r="DL102">
        <v>0.47</v>
      </c>
      <c r="DM102">
        <v>0.27</v>
      </c>
      <c r="DN102">
        <v>-29.28175121951219</v>
      </c>
      <c r="DO102">
        <v>0.04624599303129611</v>
      </c>
      <c r="DP102">
        <v>0.07218597634887004</v>
      </c>
      <c r="DQ102">
        <v>1</v>
      </c>
      <c r="DR102">
        <v>0.2084623658536585</v>
      </c>
      <c r="DS102">
        <v>-0.02612744947735189</v>
      </c>
      <c r="DT102">
        <v>0.005125771050890889</v>
      </c>
      <c r="DU102">
        <v>1</v>
      </c>
      <c r="DV102">
        <v>2</v>
      </c>
      <c r="DW102">
        <v>2</v>
      </c>
      <c r="DX102" t="s">
        <v>410</v>
      </c>
      <c r="DY102">
        <v>2.98397</v>
      </c>
      <c r="DZ102">
        <v>2.71543</v>
      </c>
      <c r="EA102">
        <v>0.21507</v>
      </c>
      <c r="EB102">
        <v>0.215407</v>
      </c>
      <c r="EC102">
        <v>0.0548619</v>
      </c>
      <c r="ED102">
        <v>0.052559</v>
      </c>
      <c r="EE102">
        <v>24980.8</v>
      </c>
      <c r="EF102">
        <v>25069.2</v>
      </c>
      <c r="EG102">
        <v>29570.7</v>
      </c>
      <c r="EH102">
        <v>29543.3</v>
      </c>
      <c r="EI102">
        <v>37044.1</v>
      </c>
      <c r="EJ102">
        <v>37215.2</v>
      </c>
      <c r="EK102">
        <v>41649</v>
      </c>
      <c r="EL102">
        <v>42083.1</v>
      </c>
      <c r="EM102">
        <v>1.98288</v>
      </c>
      <c r="EN102">
        <v>1.90178</v>
      </c>
      <c r="EO102">
        <v>0.0588447</v>
      </c>
      <c r="EP102">
        <v>0</v>
      </c>
      <c r="EQ102">
        <v>19.0428</v>
      </c>
      <c r="ER102">
        <v>999.9</v>
      </c>
      <c r="ES102">
        <v>27.6</v>
      </c>
      <c r="ET102">
        <v>31</v>
      </c>
      <c r="EU102">
        <v>13.602</v>
      </c>
      <c r="EV102">
        <v>63.2694</v>
      </c>
      <c r="EW102">
        <v>33.125</v>
      </c>
      <c r="EX102">
        <v>1</v>
      </c>
      <c r="EY102">
        <v>-0.120142</v>
      </c>
      <c r="EZ102">
        <v>5.57419</v>
      </c>
      <c r="FA102">
        <v>20.2542</v>
      </c>
      <c r="FB102">
        <v>5.21879</v>
      </c>
      <c r="FC102">
        <v>12.0159</v>
      </c>
      <c r="FD102">
        <v>4.98995</v>
      </c>
      <c r="FE102">
        <v>3.28823</v>
      </c>
      <c r="FF102">
        <v>9999</v>
      </c>
      <c r="FG102">
        <v>9999</v>
      </c>
      <c r="FH102">
        <v>9999</v>
      </c>
      <c r="FI102">
        <v>999.9</v>
      </c>
      <c r="FJ102">
        <v>1.86783</v>
      </c>
      <c r="FK102">
        <v>1.86686</v>
      </c>
      <c r="FL102">
        <v>1.8663</v>
      </c>
      <c r="FM102">
        <v>1.86628</v>
      </c>
      <c r="FN102">
        <v>1.86812</v>
      </c>
      <c r="FO102">
        <v>1.87057</v>
      </c>
      <c r="FP102">
        <v>1.8692</v>
      </c>
      <c r="FQ102">
        <v>1.87058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-4.72</v>
      </c>
      <c r="GF102">
        <v>-0.2062</v>
      </c>
      <c r="GG102">
        <v>-1.591629155679729</v>
      </c>
      <c r="GH102">
        <v>-0.002560413302211599</v>
      </c>
      <c r="GI102">
        <v>3.653302091508273E-07</v>
      </c>
      <c r="GJ102">
        <v>-9.912794215384037E-11</v>
      </c>
      <c r="GK102">
        <v>-0.1540550772128812</v>
      </c>
      <c r="GL102">
        <v>-0.0197135332310892</v>
      </c>
      <c r="GM102">
        <v>0.001855727961041955</v>
      </c>
      <c r="GN102">
        <v>-3.754116921459482E-05</v>
      </c>
      <c r="GO102">
        <v>4</v>
      </c>
      <c r="GP102">
        <v>2317</v>
      </c>
      <c r="GQ102">
        <v>1</v>
      </c>
      <c r="GR102">
        <v>23</v>
      </c>
      <c r="GS102">
        <v>5570.6</v>
      </c>
      <c r="GT102">
        <v>5570.7</v>
      </c>
      <c r="GU102">
        <v>2.76489</v>
      </c>
      <c r="GV102">
        <v>2.18994</v>
      </c>
      <c r="GW102">
        <v>1.39648</v>
      </c>
      <c r="GX102">
        <v>2.34009</v>
      </c>
      <c r="GY102">
        <v>1.49536</v>
      </c>
      <c r="GZ102">
        <v>2.54883</v>
      </c>
      <c r="HA102">
        <v>37.1463</v>
      </c>
      <c r="HB102">
        <v>23.8686</v>
      </c>
      <c r="HC102">
        <v>18</v>
      </c>
      <c r="HD102">
        <v>528.88</v>
      </c>
      <c r="HE102">
        <v>433.803</v>
      </c>
      <c r="HF102">
        <v>12.9732</v>
      </c>
      <c r="HG102">
        <v>25.6812</v>
      </c>
      <c r="HH102">
        <v>30.0004</v>
      </c>
      <c r="HI102">
        <v>25.7519</v>
      </c>
      <c r="HJ102">
        <v>25.7122</v>
      </c>
      <c r="HK102">
        <v>55.3264</v>
      </c>
      <c r="HL102">
        <v>23.9663</v>
      </c>
      <c r="HM102">
        <v>18.0951</v>
      </c>
      <c r="HN102">
        <v>12.9586</v>
      </c>
      <c r="HO102">
        <v>1436.3</v>
      </c>
      <c r="HP102">
        <v>9.12748</v>
      </c>
      <c r="HQ102">
        <v>101.117</v>
      </c>
      <c r="HR102">
        <v>101.086</v>
      </c>
    </row>
    <row r="103" spans="1:226">
      <c r="A103">
        <v>87</v>
      </c>
      <c r="B103">
        <v>1680028115</v>
      </c>
      <c r="C103">
        <v>521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1680028107.214286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1439.748205060705</v>
      </c>
      <c r="AK103">
        <v>1418.441333333333</v>
      </c>
      <c r="AL103">
        <v>3.336291266999684</v>
      </c>
      <c r="AM103">
        <v>64.45145458559269</v>
      </c>
      <c r="AN103">
        <f>(AP103 - AO103 + BO103*1E3/(8.314*(BQ103+273.15)) * AR103/BN103 * AQ103) * BN103/(100*BB103) * 1000/(1000 - AP103)</f>
        <v>0</v>
      </c>
      <c r="AO103">
        <v>9.063577912482751</v>
      </c>
      <c r="AP103">
        <v>9.267763818181816</v>
      </c>
      <c r="AQ103">
        <v>5.643152266234688E-06</v>
      </c>
      <c r="AR103">
        <v>101.9770261064482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1.65</v>
      </c>
      <c r="BC103">
        <v>0.5</v>
      </c>
      <c r="BD103" t="s">
        <v>355</v>
      </c>
      <c r="BE103">
        <v>2</v>
      </c>
      <c r="BF103" t="b">
        <v>1</v>
      </c>
      <c r="BG103">
        <v>1680028107.214286</v>
      </c>
      <c r="BH103">
        <v>1381.027142857143</v>
      </c>
      <c r="BI103">
        <v>1410.303214285714</v>
      </c>
      <c r="BJ103">
        <v>9.265363214285715</v>
      </c>
      <c r="BK103">
        <v>9.059058928571428</v>
      </c>
      <c r="BL103">
        <v>1385.727857142857</v>
      </c>
      <c r="BM103">
        <v>9.471556428571429</v>
      </c>
      <c r="BN103">
        <v>500.0632142857143</v>
      </c>
      <c r="BO103">
        <v>91.53680357142856</v>
      </c>
      <c r="BP103">
        <v>0.09997867499999999</v>
      </c>
      <c r="BQ103">
        <v>18.92315714285714</v>
      </c>
      <c r="BR103">
        <v>20.02704285714285</v>
      </c>
      <c r="BS103">
        <v>999.9000000000002</v>
      </c>
      <c r="BT103">
        <v>0</v>
      </c>
      <c r="BU103">
        <v>0</v>
      </c>
      <c r="BV103">
        <v>10009.38</v>
      </c>
      <c r="BW103">
        <v>0</v>
      </c>
      <c r="BX103">
        <v>13.351475</v>
      </c>
      <c r="BY103">
        <v>-29.27674285714286</v>
      </c>
      <c r="BZ103">
        <v>1393.941071428571</v>
      </c>
      <c r="CA103">
        <v>1423.196071428572</v>
      </c>
      <c r="CB103">
        <v>0.20630275</v>
      </c>
      <c r="CC103">
        <v>1410.303214285714</v>
      </c>
      <c r="CD103">
        <v>9.059058928571428</v>
      </c>
      <c r="CE103">
        <v>0.8481217142857143</v>
      </c>
      <c r="CF103">
        <v>0.8292373928571429</v>
      </c>
      <c r="CG103">
        <v>4.539289285714285</v>
      </c>
      <c r="CH103">
        <v>4.21789357142857</v>
      </c>
      <c r="CI103">
        <v>2000.013214285714</v>
      </c>
      <c r="CJ103">
        <v>0.9800027142857143</v>
      </c>
      <c r="CK103">
        <v>0.01999709285714285</v>
      </c>
      <c r="CL103">
        <v>0</v>
      </c>
      <c r="CM103">
        <v>2.312792857142857</v>
      </c>
      <c r="CN103">
        <v>0</v>
      </c>
      <c r="CO103">
        <v>5426.3675</v>
      </c>
      <c r="CP103">
        <v>16749.6</v>
      </c>
      <c r="CQ103">
        <v>39.60910714285713</v>
      </c>
      <c r="CR103">
        <v>40.24753571428572</v>
      </c>
      <c r="CS103">
        <v>39.93064285714285</v>
      </c>
      <c r="CT103">
        <v>39.14267857142857</v>
      </c>
      <c r="CU103">
        <v>37.91271428571429</v>
      </c>
      <c r="CV103">
        <v>1960.016428571429</v>
      </c>
      <c r="CW103">
        <v>39.99678571428571</v>
      </c>
      <c r="CX103">
        <v>0</v>
      </c>
      <c r="CY103">
        <v>1680028123.9</v>
      </c>
      <c r="CZ103">
        <v>0</v>
      </c>
      <c r="DA103">
        <v>0</v>
      </c>
      <c r="DB103" t="s">
        <v>356</v>
      </c>
      <c r="DC103">
        <v>1679693874.6</v>
      </c>
      <c r="DD103">
        <v>1679693868.6</v>
      </c>
      <c r="DE103">
        <v>0</v>
      </c>
      <c r="DF103">
        <v>0.032</v>
      </c>
      <c r="DG103">
        <v>0.008999999999999999</v>
      </c>
      <c r="DH103">
        <v>-1.091</v>
      </c>
      <c r="DI103">
        <v>-0.05</v>
      </c>
      <c r="DJ103">
        <v>420</v>
      </c>
      <c r="DK103">
        <v>24</v>
      </c>
      <c r="DL103">
        <v>0.47</v>
      </c>
      <c r="DM103">
        <v>0.27</v>
      </c>
      <c r="DN103">
        <v>-29.2864025</v>
      </c>
      <c r="DO103">
        <v>0.1199515947467857</v>
      </c>
      <c r="DP103">
        <v>0.0578373256967332</v>
      </c>
      <c r="DQ103">
        <v>0</v>
      </c>
      <c r="DR103">
        <v>0.205878275</v>
      </c>
      <c r="DS103">
        <v>0.009511395872419372</v>
      </c>
      <c r="DT103">
        <v>0.003379527045220233</v>
      </c>
      <c r="DU103">
        <v>1</v>
      </c>
      <c r="DV103">
        <v>1</v>
      </c>
      <c r="DW103">
        <v>2</v>
      </c>
      <c r="DX103" t="s">
        <v>357</v>
      </c>
      <c r="DY103">
        <v>2.98425</v>
      </c>
      <c r="DZ103">
        <v>2.716</v>
      </c>
      <c r="EA103">
        <v>0.216642</v>
      </c>
      <c r="EB103">
        <v>0.21697</v>
      </c>
      <c r="EC103">
        <v>0.0548747</v>
      </c>
      <c r="ED103">
        <v>0.0526418</v>
      </c>
      <c r="EE103">
        <v>24930.7</v>
      </c>
      <c r="EF103">
        <v>25019.2</v>
      </c>
      <c r="EG103">
        <v>29570.5</v>
      </c>
      <c r="EH103">
        <v>29543.1</v>
      </c>
      <c r="EI103">
        <v>37043.4</v>
      </c>
      <c r="EJ103">
        <v>37211.7</v>
      </c>
      <c r="EK103">
        <v>41648.8</v>
      </c>
      <c r="EL103">
        <v>42082.8</v>
      </c>
      <c r="EM103">
        <v>1.98315</v>
      </c>
      <c r="EN103">
        <v>1.90125</v>
      </c>
      <c r="EO103">
        <v>0.0591688</v>
      </c>
      <c r="EP103">
        <v>0</v>
      </c>
      <c r="EQ103">
        <v>19.0407</v>
      </c>
      <c r="ER103">
        <v>999.9</v>
      </c>
      <c r="ES103">
        <v>27.6</v>
      </c>
      <c r="ET103">
        <v>31</v>
      </c>
      <c r="EU103">
        <v>13.601</v>
      </c>
      <c r="EV103">
        <v>62.8294</v>
      </c>
      <c r="EW103">
        <v>33.125</v>
      </c>
      <c r="EX103">
        <v>1</v>
      </c>
      <c r="EY103">
        <v>-0.120216</v>
      </c>
      <c r="EZ103">
        <v>5.5176</v>
      </c>
      <c r="FA103">
        <v>20.2566</v>
      </c>
      <c r="FB103">
        <v>5.22028</v>
      </c>
      <c r="FC103">
        <v>12.0156</v>
      </c>
      <c r="FD103">
        <v>4.99045</v>
      </c>
      <c r="FE103">
        <v>3.28848</v>
      </c>
      <c r="FF103">
        <v>9999</v>
      </c>
      <c r="FG103">
        <v>9999</v>
      </c>
      <c r="FH103">
        <v>9999</v>
      </c>
      <c r="FI103">
        <v>999.9</v>
      </c>
      <c r="FJ103">
        <v>1.86783</v>
      </c>
      <c r="FK103">
        <v>1.86686</v>
      </c>
      <c r="FL103">
        <v>1.8663</v>
      </c>
      <c r="FM103">
        <v>1.86628</v>
      </c>
      <c r="FN103">
        <v>1.8681</v>
      </c>
      <c r="FO103">
        <v>1.87057</v>
      </c>
      <c r="FP103">
        <v>1.8692</v>
      </c>
      <c r="FQ103">
        <v>1.87058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-4.76</v>
      </c>
      <c r="GF103">
        <v>-0.2062</v>
      </c>
      <c r="GG103">
        <v>-1.591629155679729</v>
      </c>
      <c r="GH103">
        <v>-0.002560413302211599</v>
      </c>
      <c r="GI103">
        <v>3.653302091508273E-07</v>
      </c>
      <c r="GJ103">
        <v>-9.912794215384037E-11</v>
      </c>
      <c r="GK103">
        <v>-0.1540550772128812</v>
      </c>
      <c r="GL103">
        <v>-0.0197135332310892</v>
      </c>
      <c r="GM103">
        <v>0.001855727961041955</v>
      </c>
      <c r="GN103">
        <v>-3.754116921459482E-05</v>
      </c>
      <c r="GO103">
        <v>4</v>
      </c>
      <c r="GP103">
        <v>2317</v>
      </c>
      <c r="GQ103">
        <v>1</v>
      </c>
      <c r="GR103">
        <v>23</v>
      </c>
      <c r="GS103">
        <v>5570.7</v>
      </c>
      <c r="GT103">
        <v>5570.8</v>
      </c>
      <c r="GU103">
        <v>2.79297</v>
      </c>
      <c r="GV103">
        <v>2.17529</v>
      </c>
      <c r="GW103">
        <v>1.39648</v>
      </c>
      <c r="GX103">
        <v>2.34009</v>
      </c>
      <c r="GY103">
        <v>1.49536</v>
      </c>
      <c r="GZ103">
        <v>2.47192</v>
      </c>
      <c r="HA103">
        <v>37.1463</v>
      </c>
      <c r="HB103">
        <v>23.8598</v>
      </c>
      <c r="HC103">
        <v>18</v>
      </c>
      <c r="HD103">
        <v>529.047</v>
      </c>
      <c r="HE103">
        <v>433.478</v>
      </c>
      <c r="HF103">
        <v>12.9434</v>
      </c>
      <c r="HG103">
        <v>25.6798</v>
      </c>
      <c r="HH103">
        <v>30.0001</v>
      </c>
      <c r="HI103">
        <v>25.7502</v>
      </c>
      <c r="HJ103">
        <v>25.7106</v>
      </c>
      <c r="HK103">
        <v>55.8768</v>
      </c>
      <c r="HL103">
        <v>23.9663</v>
      </c>
      <c r="HM103">
        <v>17.7249</v>
      </c>
      <c r="HN103">
        <v>12.9446</v>
      </c>
      <c r="HO103">
        <v>1456.37</v>
      </c>
      <c r="HP103">
        <v>9.11692</v>
      </c>
      <c r="HQ103">
        <v>101.116</v>
      </c>
      <c r="HR103">
        <v>101.085</v>
      </c>
    </row>
    <row r="104" spans="1:226">
      <c r="A104">
        <v>88</v>
      </c>
      <c r="B104">
        <v>1680028120</v>
      </c>
      <c r="C104">
        <v>526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1680028112.5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1456.977796684241</v>
      </c>
      <c r="AK104">
        <v>1435.526545454545</v>
      </c>
      <c r="AL104">
        <v>3.422328659404341</v>
      </c>
      <c r="AM104">
        <v>64.45145458559269</v>
      </c>
      <c r="AN104">
        <f>(AP104 - AO104 + BO104*1E3/(8.314*(BQ104+273.15)) * AR104/BN104 * AQ104) * BN104/(100*BB104) * 1000/(1000 - AP104)</f>
        <v>0</v>
      </c>
      <c r="AO104">
        <v>9.093849383441732</v>
      </c>
      <c r="AP104">
        <v>9.278134121212124</v>
      </c>
      <c r="AQ104">
        <v>3.233983568329611E-05</v>
      </c>
      <c r="AR104">
        <v>101.9770261064482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1.65</v>
      </c>
      <c r="BC104">
        <v>0.5</v>
      </c>
      <c r="BD104" t="s">
        <v>355</v>
      </c>
      <c r="BE104">
        <v>2</v>
      </c>
      <c r="BF104" t="b">
        <v>1</v>
      </c>
      <c r="BG104">
        <v>1680028112.5</v>
      </c>
      <c r="BH104">
        <v>1398.708518518519</v>
      </c>
      <c r="BI104">
        <v>1428.063333333333</v>
      </c>
      <c r="BJ104">
        <v>9.268451851851852</v>
      </c>
      <c r="BK104">
        <v>9.069922222222223</v>
      </c>
      <c r="BL104">
        <v>1403.447037037037</v>
      </c>
      <c r="BM104">
        <v>9.47462851851852</v>
      </c>
      <c r="BN104">
        <v>500.0854074074073</v>
      </c>
      <c r="BO104">
        <v>91.53930000000001</v>
      </c>
      <c r="BP104">
        <v>0.1000348518518518</v>
      </c>
      <c r="BQ104">
        <v>18.91961851851852</v>
      </c>
      <c r="BR104">
        <v>20.01735555555556</v>
      </c>
      <c r="BS104">
        <v>999.9000000000001</v>
      </c>
      <c r="BT104">
        <v>0</v>
      </c>
      <c r="BU104">
        <v>0</v>
      </c>
      <c r="BV104">
        <v>10007.20074074074</v>
      </c>
      <c r="BW104">
        <v>0</v>
      </c>
      <c r="BX104">
        <v>13.35707777777777</v>
      </c>
      <c r="BY104">
        <v>-29.3551962962963</v>
      </c>
      <c r="BZ104">
        <v>1411.792222222222</v>
      </c>
      <c r="CA104">
        <v>1441.133703703704</v>
      </c>
      <c r="CB104">
        <v>0.1985285185185185</v>
      </c>
      <c r="CC104">
        <v>1428.063333333333</v>
      </c>
      <c r="CD104">
        <v>9.069922222222223</v>
      </c>
      <c r="CE104">
        <v>0.8484274814814815</v>
      </c>
      <c r="CF104">
        <v>0.8302543703703705</v>
      </c>
      <c r="CG104">
        <v>4.544440740740741</v>
      </c>
      <c r="CH104">
        <v>4.235348148148148</v>
      </c>
      <c r="CI104">
        <v>2000.020740740741</v>
      </c>
      <c r="CJ104">
        <v>0.9800055555555555</v>
      </c>
      <c r="CK104">
        <v>0.01999414444444444</v>
      </c>
      <c r="CL104">
        <v>0</v>
      </c>
      <c r="CM104">
        <v>2.286288888888889</v>
      </c>
      <c r="CN104">
        <v>0</v>
      </c>
      <c r="CO104">
        <v>5424.500740740741</v>
      </c>
      <c r="CP104">
        <v>16749.67037037037</v>
      </c>
      <c r="CQ104">
        <v>39.51822222222221</v>
      </c>
      <c r="CR104">
        <v>40.15481481481481</v>
      </c>
      <c r="CS104">
        <v>39.84703703703703</v>
      </c>
      <c r="CT104">
        <v>39.03218518518518</v>
      </c>
      <c r="CU104">
        <v>37.84237037037037</v>
      </c>
      <c r="CV104">
        <v>1960.03</v>
      </c>
      <c r="CW104">
        <v>39.99037037037037</v>
      </c>
      <c r="CX104">
        <v>0</v>
      </c>
      <c r="CY104">
        <v>1680028129.3</v>
      </c>
      <c r="CZ104">
        <v>0</v>
      </c>
      <c r="DA104">
        <v>0</v>
      </c>
      <c r="DB104" t="s">
        <v>356</v>
      </c>
      <c r="DC104">
        <v>1679693874.6</v>
      </c>
      <c r="DD104">
        <v>1679693868.6</v>
      </c>
      <c r="DE104">
        <v>0</v>
      </c>
      <c r="DF104">
        <v>0.032</v>
      </c>
      <c r="DG104">
        <v>0.008999999999999999</v>
      </c>
      <c r="DH104">
        <v>-1.091</v>
      </c>
      <c r="DI104">
        <v>-0.05</v>
      </c>
      <c r="DJ104">
        <v>420</v>
      </c>
      <c r="DK104">
        <v>24</v>
      </c>
      <c r="DL104">
        <v>0.47</v>
      </c>
      <c r="DM104">
        <v>0.27</v>
      </c>
      <c r="DN104">
        <v>-29.3347243902439</v>
      </c>
      <c r="DO104">
        <v>-0.8592146341463904</v>
      </c>
      <c r="DP104">
        <v>0.1174144146643404</v>
      </c>
      <c r="DQ104">
        <v>0</v>
      </c>
      <c r="DR104">
        <v>0.2008278536585366</v>
      </c>
      <c r="DS104">
        <v>-0.07923409756097495</v>
      </c>
      <c r="DT104">
        <v>0.0105540725986516</v>
      </c>
      <c r="DU104">
        <v>1</v>
      </c>
      <c r="DV104">
        <v>1</v>
      </c>
      <c r="DW104">
        <v>2</v>
      </c>
      <c r="DX104" t="s">
        <v>357</v>
      </c>
      <c r="DY104">
        <v>2.98419</v>
      </c>
      <c r="DZ104">
        <v>2.71552</v>
      </c>
      <c r="EA104">
        <v>0.218211</v>
      </c>
      <c r="EB104">
        <v>0.218503</v>
      </c>
      <c r="EC104">
        <v>0.0549263</v>
      </c>
      <c r="ED104">
        <v>0.0527627</v>
      </c>
      <c r="EE104">
        <v>24881.1</v>
      </c>
      <c r="EF104">
        <v>24970.3</v>
      </c>
      <c r="EG104">
        <v>29570.8</v>
      </c>
      <c r="EH104">
        <v>29543.1</v>
      </c>
      <c r="EI104">
        <v>37041.8</v>
      </c>
      <c r="EJ104">
        <v>37207.2</v>
      </c>
      <c r="EK104">
        <v>41649.3</v>
      </c>
      <c r="EL104">
        <v>42083.2</v>
      </c>
      <c r="EM104">
        <v>1.9833</v>
      </c>
      <c r="EN104">
        <v>1.90138</v>
      </c>
      <c r="EO104">
        <v>0.0585094</v>
      </c>
      <c r="EP104">
        <v>0</v>
      </c>
      <c r="EQ104">
        <v>19.0387</v>
      </c>
      <c r="ER104">
        <v>999.9</v>
      </c>
      <c r="ES104">
        <v>27.6</v>
      </c>
      <c r="ET104">
        <v>31</v>
      </c>
      <c r="EU104">
        <v>13.603</v>
      </c>
      <c r="EV104">
        <v>63.0794</v>
      </c>
      <c r="EW104">
        <v>32.7724</v>
      </c>
      <c r="EX104">
        <v>1</v>
      </c>
      <c r="EY104">
        <v>-0.120488</v>
      </c>
      <c r="EZ104">
        <v>5.54858</v>
      </c>
      <c r="FA104">
        <v>20.2557</v>
      </c>
      <c r="FB104">
        <v>5.22014</v>
      </c>
      <c r="FC104">
        <v>12.0159</v>
      </c>
      <c r="FD104">
        <v>4.9905</v>
      </c>
      <c r="FE104">
        <v>3.28858</v>
      </c>
      <c r="FF104">
        <v>9999</v>
      </c>
      <c r="FG104">
        <v>9999</v>
      </c>
      <c r="FH104">
        <v>9999</v>
      </c>
      <c r="FI104">
        <v>999.9</v>
      </c>
      <c r="FJ104">
        <v>1.86783</v>
      </c>
      <c r="FK104">
        <v>1.86686</v>
      </c>
      <c r="FL104">
        <v>1.8663</v>
      </c>
      <c r="FM104">
        <v>1.86628</v>
      </c>
      <c r="FN104">
        <v>1.86807</v>
      </c>
      <c r="FO104">
        <v>1.87057</v>
      </c>
      <c r="FP104">
        <v>1.86921</v>
      </c>
      <c r="FQ104">
        <v>1.87057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-4.79</v>
      </c>
      <c r="GF104">
        <v>-0.2061</v>
      </c>
      <c r="GG104">
        <v>-1.591629155679729</v>
      </c>
      <c r="GH104">
        <v>-0.002560413302211599</v>
      </c>
      <c r="GI104">
        <v>3.653302091508273E-07</v>
      </c>
      <c r="GJ104">
        <v>-9.912794215384037E-11</v>
      </c>
      <c r="GK104">
        <v>-0.1540550772128812</v>
      </c>
      <c r="GL104">
        <v>-0.0197135332310892</v>
      </c>
      <c r="GM104">
        <v>0.001855727961041955</v>
      </c>
      <c r="GN104">
        <v>-3.754116921459482E-05</v>
      </c>
      <c r="GO104">
        <v>4</v>
      </c>
      <c r="GP104">
        <v>2317</v>
      </c>
      <c r="GQ104">
        <v>1</v>
      </c>
      <c r="GR104">
        <v>23</v>
      </c>
      <c r="GS104">
        <v>5570.8</v>
      </c>
      <c r="GT104">
        <v>5570.9</v>
      </c>
      <c r="GU104">
        <v>2.81738</v>
      </c>
      <c r="GV104">
        <v>2.19482</v>
      </c>
      <c r="GW104">
        <v>1.39771</v>
      </c>
      <c r="GX104">
        <v>2.33765</v>
      </c>
      <c r="GY104">
        <v>1.49536</v>
      </c>
      <c r="GZ104">
        <v>2.44751</v>
      </c>
      <c r="HA104">
        <v>37.1463</v>
      </c>
      <c r="HB104">
        <v>23.8686</v>
      </c>
      <c r="HC104">
        <v>18</v>
      </c>
      <c r="HD104">
        <v>529.135</v>
      </c>
      <c r="HE104">
        <v>433.544</v>
      </c>
      <c r="HF104">
        <v>12.9241</v>
      </c>
      <c r="HG104">
        <v>25.6798</v>
      </c>
      <c r="HH104">
        <v>30.0001</v>
      </c>
      <c r="HI104">
        <v>25.7491</v>
      </c>
      <c r="HJ104">
        <v>25.7095</v>
      </c>
      <c r="HK104">
        <v>56.3552</v>
      </c>
      <c r="HL104">
        <v>23.9663</v>
      </c>
      <c r="HM104">
        <v>17.7249</v>
      </c>
      <c r="HN104">
        <v>12.9186</v>
      </c>
      <c r="HO104">
        <v>1469.74</v>
      </c>
      <c r="HP104">
        <v>9.11692</v>
      </c>
      <c r="HQ104">
        <v>101.118</v>
      </c>
      <c r="HR104">
        <v>101.086</v>
      </c>
    </row>
    <row r="105" spans="1:226">
      <c r="A105">
        <v>89</v>
      </c>
      <c r="B105">
        <v>1680028125</v>
      </c>
      <c r="C105">
        <v>531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1680028117.214286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1473.701339968106</v>
      </c>
      <c r="AK105">
        <v>1452.405575757575</v>
      </c>
      <c r="AL105">
        <v>3.400414759888069</v>
      </c>
      <c r="AM105">
        <v>64.45145458559269</v>
      </c>
      <c r="AN105">
        <f>(AP105 - AO105 + BO105*1E3/(8.314*(BQ105+273.15)) * AR105/BN105 * AQ105) * BN105/(100*BB105) * 1000/(1000 - AP105)</f>
        <v>0</v>
      </c>
      <c r="AO105">
        <v>9.103125326219018</v>
      </c>
      <c r="AP105">
        <v>9.292169515151512</v>
      </c>
      <c r="AQ105">
        <v>3.016962418119247E-05</v>
      </c>
      <c r="AR105">
        <v>101.9770261064482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1.65</v>
      </c>
      <c r="BC105">
        <v>0.5</v>
      </c>
      <c r="BD105" t="s">
        <v>355</v>
      </c>
      <c r="BE105">
        <v>2</v>
      </c>
      <c r="BF105" t="b">
        <v>1</v>
      </c>
      <c r="BG105">
        <v>1680028117.214286</v>
      </c>
      <c r="BH105">
        <v>1414.476785714286</v>
      </c>
      <c r="BI105">
        <v>1443.885714285714</v>
      </c>
      <c r="BJ105">
        <v>9.275244999999998</v>
      </c>
      <c r="BK105">
        <v>9.084076785714284</v>
      </c>
      <c r="BL105">
        <v>1419.249285714286</v>
      </c>
      <c r="BM105">
        <v>9.481385714285713</v>
      </c>
      <c r="BN105">
        <v>500.0715714285714</v>
      </c>
      <c r="BO105">
        <v>91.54072499999999</v>
      </c>
      <c r="BP105">
        <v>0.1000473428571429</v>
      </c>
      <c r="BQ105">
        <v>18.91762857142857</v>
      </c>
      <c r="BR105">
        <v>20.01641071428572</v>
      </c>
      <c r="BS105">
        <v>999.9000000000002</v>
      </c>
      <c r="BT105">
        <v>0</v>
      </c>
      <c r="BU105">
        <v>0</v>
      </c>
      <c r="BV105">
        <v>9998.769285714287</v>
      </c>
      <c r="BW105">
        <v>0</v>
      </c>
      <c r="BX105">
        <v>13.354</v>
      </c>
      <c r="BY105">
        <v>-29.40888571428571</v>
      </c>
      <c r="BZ105">
        <v>1427.718928571429</v>
      </c>
      <c r="CA105">
        <v>1457.121071428571</v>
      </c>
      <c r="CB105">
        <v>0.1911666428571429</v>
      </c>
      <c r="CC105">
        <v>1443.885714285714</v>
      </c>
      <c r="CD105">
        <v>9.084076785714284</v>
      </c>
      <c r="CE105">
        <v>0.8490625357142857</v>
      </c>
      <c r="CF105">
        <v>0.8315630714285713</v>
      </c>
      <c r="CG105">
        <v>4.555130714285714</v>
      </c>
      <c r="CH105">
        <v>4.257797857142857</v>
      </c>
      <c r="CI105">
        <v>2000.0175</v>
      </c>
      <c r="CJ105">
        <v>0.9800046428571429</v>
      </c>
      <c r="CK105">
        <v>0.01999505714285714</v>
      </c>
      <c r="CL105">
        <v>0</v>
      </c>
      <c r="CM105">
        <v>2.312560714285714</v>
      </c>
      <c r="CN105">
        <v>0</v>
      </c>
      <c r="CO105">
        <v>5422.636071428571</v>
      </c>
      <c r="CP105">
        <v>16749.63928571428</v>
      </c>
      <c r="CQ105">
        <v>39.44614285714285</v>
      </c>
      <c r="CR105">
        <v>40.07560714285713</v>
      </c>
      <c r="CS105">
        <v>39.77878571428571</v>
      </c>
      <c r="CT105">
        <v>38.93942857142856</v>
      </c>
      <c r="CU105">
        <v>37.77428571428572</v>
      </c>
      <c r="CV105">
        <v>1960.026785714286</v>
      </c>
      <c r="CW105">
        <v>39.99035714285714</v>
      </c>
      <c r="CX105">
        <v>0</v>
      </c>
      <c r="CY105">
        <v>1680028134.1</v>
      </c>
      <c r="CZ105">
        <v>0</v>
      </c>
      <c r="DA105">
        <v>0</v>
      </c>
      <c r="DB105" t="s">
        <v>356</v>
      </c>
      <c r="DC105">
        <v>1679693874.6</v>
      </c>
      <c r="DD105">
        <v>1679693868.6</v>
      </c>
      <c r="DE105">
        <v>0</v>
      </c>
      <c r="DF105">
        <v>0.032</v>
      </c>
      <c r="DG105">
        <v>0.008999999999999999</v>
      </c>
      <c r="DH105">
        <v>-1.091</v>
      </c>
      <c r="DI105">
        <v>-0.05</v>
      </c>
      <c r="DJ105">
        <v>420</v>
      </c>
      <c r="DK105">
        <v>24</v>
      </c>
      <c r="DL105">
        <v>0.47</v>
      </c>
      <c r="DM105">
        <v>0.27</v>
      </c>
      <c r="DN105">
        <v>-29.37172926829269</v>
      </c>
      <c r="DO105">
        <v>-0.8153707317073328</v>
      </c>
      <c r="DP105">
        <v>0.1156664891156581</v>
      </c>
      <c r="DQ105">
        <v>0</v>
      </c>
      <c r="DR105">
        <v>0.1956128292682927</v>
      </c>
      <c r="DS105">
        <v>-0.1086626132404177</v>
      </c>
      <c r="DT105">
        <v>0.01226085229182989</v>
      </c>
      <c r="DU105">
        <v>0</v>
      </c>
      <c r="DV105">
        <v>0</v>
      </c>
      <c r="DW105">
        <v>2</v>
      </c>
      <c r="DX105" t="s">
        <v>373</v>
      </c>
      <c r="DY105">
        <v>2.98426</v>
      </c>
      <c r="DZ105">
        <v>2.71567</v>
      </c>
      <c r="EA105">
        <v>0.219756</v>
      </c>
      <c r="EB105">
        <v>0.220029</v>
      </c>
      <c r="EC105">
        <v>0.0549828</v>
      </c>
      <c r="ED105">
        <v>0.0527695</v>
      </c>
      <c r="EE105">
        <v>24831.2</v>
      </c>
      <c r="EF105">
        <v>24921.1</v>
      </c>
      <c r="EG105">
        <v>29569.9</v>
      </c>
      <c r="EH105">
        <v>29542.6</v>
      </c>
      <c r="EI105">
        <v>37038.4</v>
      </c>
      <c r="EJ105">
        <v>37206.2</v>
      </c>
      <c r="EK105">
        <v>41647.9</v>
      </c>
      <c r="EL105">
        <v>42082.3</v>
      </c>
      <c r="EM105">
        <v>1.9838</v>
      </c>
      <c r="EN105">
        <v>1.9016</v>
      </c>
      <c r="EO105">
        <v>0.0590608</v>
      </c>
      <c r="EP105">
        <v>0</v>
      </c>
      <c r="EQ105">
        <v>19.0371</v>
      </c>
      <c r="ER105">
        <v>999.9</v>
      </c>
      <c r="ES105">
        <v>27.6</v>
      </c>
      <c r="ET105">
        <v>31</v>
      </c>
      <c r="EU105">
        <v>13.6025</v>
      </c>
      <c r="EV105">
        <v>63.2094</v>
      </c>
      <c r="EW105">
        <v>32.8526</v>
      </c>
      <c r="EX105">
        <v>1</v>
      </c>
      <c r="EY105">
        <v>-0.12061</v>
      </c>
      <c r="EZ105">
        <v>5.49265</v>
      </c>
      <c r="FA105">
        <v>20.2575</v>
      </c>
      <c r="FB105">
        <v>5.22028</v>
      </c>
      <c r="FC105">
        <v>12.0156</v>
      </c>
      <c r="FD105">
        <v>4.9904</v>
      </c>
      <c r="FE105">
        <v>3.28865</v>
      </c>
      <c r="FF105">
        <v>9999</v>
      </c>
      <c r="FG105">
        <v>9999</v>
      </c>
      <c r="FH105">
        <v>9999</v>
      </c>
      <c r="FI105">
        <v>999.9</v>
      </c>
      <c r="FJ105">
        <v>1.86783</v>
      </c>
      <c r="FK105">
        <v>1.86689</v>
      </c>
      <c r="FL105">
        <v>1.8663</v>
      </c>
      <c r="FM105">
        <v>1.86627</v>
      </c>
      <c r="FN105">
        <v>1.8681</v>
      </c>
      <c r="FO105">
        <v>1.87056</v>
      </c>
      <c r="FP105">
        <v>1.8692</v>
      </c>
      <c r="FQ105">
        <v>1.87058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-4.83</v>
      </c>
      <c r="GF105">
        <v>-0.206</v>
      </c>
      <c r="GG105">
        <v>-1.591629155679729</v>
      </c>
      <c r="GH105">
        <v>-0.002560413302211599</v>
      </c>
      <c r="GI105">
        <v>3.653302091508273E-07</v>
      </c>
      <c r="GJ105">
        <v>-9.912794215384037E-11</v>
      </c>
      <c r="GK105">
        <v>-0.1540550772128812</v>
      </c>
      <c r="GL105">
        <v>-0.0197135332310892</v>
      </c>
      <c r="GM105">
        <v>0.001855727961041955</v>
      </c>
      <c r="GN105">
        <v>-3.754116921459482E-05</v>
      </c>
      <c r="GO105">
        <v>4</v>
      </c>
      <c r="GP105">
        <v>2317</v>
      </c>
      <c r="GQ105">
        <v>1</v>
      </c>
      <c r="GR105">
        <v>23</v>
      </c>
      <c r="GS105">
        <v>5570.8</v>
      </c>
      <c r="GT105">
        <v>5570.9</v>
      </c>
      <c r="GU105">
        <v>2.83813</v>
      </c>
      <c r="GV105">
        <v>2.19727</v>
      </c>
      <c r="GW105">
        <v>1.39771</v>
      </c>
      <c r="GX105">
        <v>2.34009</v>
      </c>
      <c r="GY105">
        <v>1.49536</v>
      </c>
      <c r="GZ105">
        <v>2.42676</v>
      </c>
      <c r="HA105">
        <v>37.1463</v>
      </c>
      <c r="HB105">
        <v>23.8511</v>
      </c>
      <c r="HC105">
        <v>18</v>
      </c>
      <c r="HD105">
        <v>529.447</v>
      </c>
      <c r="HE105">
        <v>433.661</v>
      </c>
      <c r="HF105">
        <v>12.9055</v>
      </c>
      <c r="HG105">
        <v>25.6776</v>
      </c>
      <c r="HH105">
        <v>30</v>
      </c>
      <c r="HI105">
        <v>25.7472</v>
      </c>
      <c r="HJ105">
        <v>25.7074</v>
      </c>
      <c r="HK105">
        <v>56.8907</v>
      </c>
      <c r="HL105">
        <v>23.9663</v>
      </c>
      <c r="HM105">
        <v>17.7249</v>
      </c>
      <c r="HN105">
        <v>12.9101</v>
      </c>
      <c r="HO105">
        <v>1489.78</v>
      </c>
      <c r="HP105">
        <v>9.10482</v>
      </c>
      <c r="HQ105">
        <v>101.114</v>
      </c>
      <c r="HR105">
        <v>101.084</v>
      </c>
    </row>
    <row r="106" spans="1:226">
      <c r="A106">
        <v>90</v>
      </c>
      <c r="B106">
        <v>1680028130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1680028122.5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1490.566017202361</v>
      </c>
      <c r="AK106">
        <v>1469.200848484848</v>
      </c>
      <c r="AL106">
        <v>3.362957441468784</v>
      </c>
      <c r="AM106">
        <v>64.45145458559269</v>
      </c>
      <c r="AN106">
        <f>(AP106 - AO106 + BO106*1E3/(8.314*(BQ106+273.15)) * AR106/BN106 * AQ106) * BN106/(100*BB106) * 1000/(1000 - AP106)</f>
        <v>0</v>
      </c>
      <c r="AO106">
        <v>9.103090750150757</v>
      </c>
      <c r="AP106">
        <v>9.298783212121217</v>
      </c>
      <c r="AQ106">
        <v>1.432944806848398E-05</v>
      </c>
      <c r="AR106">
        <v>101.9770261064482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1.65</v>
      </c>
      <c r="BC106">
        <v>0.5</v>
      </c>
      <c r="BD106" t="s">
        <v>355</v>
      </c>
      <c r="BE106">
        <v>2</v>
      </c>
      <c r="BF106" t="b">
        <v>1</v>
      </c>
      <c r="BG106">
        <v>1680028122.5</v>
      </c>
      <c r="BH106">
        <v>1432.158148148148</v>
      </c>
      <c r="BI106">
        <v>1461.602222222222</v>
      </c>
      <c r="BJ106">
        <v>9.28545962962963</v>
      </c>
      <c r="BK106">
        <v>9.098636296296297</v>
      </c>
      <c r="BL106">
        <v>1436.968518518519</v>
      </c>
      <c r="BM106">
        <v>9.491545185185187</v>
      </c>
      <c r="BN106">
        <v>500.0874814814815</v>
      </c>
      <c r="BO106">
        <v>91.53952222222222</v>
      </c>
      <c r="BP106">
        <v>0.1000707851851852</v>
      </c>
      <c r="BQ106">
        <v>18.91328148148148</v>
      </c>
      <c r="BR106">
        <v>20.00921111111111</v>
      </c>
      <c r="BS106">
        <v>999.9000000000001</v>
      </c>
      <c r="BT106">
        <v>0</v>
      </c>
      <c r="BU106">
        <v>0</v>
      </c>
      <c r="BV106">
        <v>9995.785555555554</v>
      </c>
      <c r="BW106">
        <v>0</v>
      </c>
      <c r="BX106">
        <v>13.35272222222222</v>
      </c>
      <c r="BY106">
        <v>-29.44449259259259</v>
      </c>
      <c r="BZ106">
        <v>1445.580740740741</v>
      </c>
      <c r="CA106">
        <v>1475.021851851852</v>
      </c>
      <c r="CB106">
        <v>0.1868217407407408</v>
      </c>
      <c r="CC106">
        <v>1461.602222222222</v>
      </c>
      <c r="CD106">
        <v>9.098636296296297</v>
      </c>
      <c r="CE106">
        <v>0.8499864814814816</v>
      </c>
      <c r="CF106">
        <v>0.8328849259259258</v>
      </c>
      <c r="CG106">
        <v>4.570674814814815</v>
      </c>
      <c r="CH106">
        <v>4.280468148148148</v>
      </c>
      <c r="CI106">
        <v>2000.034814814815</v>
      </c>
      <c r="CJ106">
        <v>0.9800037777777779</v>
      </c>
      <c r="CK106">
        <v>0.01999592222222222</v>
      </c>
      <c r="CL106">
        <v>0</v>
      </c>
      <c r="CM106">
        <v>2.282403703703704</v>
      </c>
      <c r="CN106">
        <v>0</v>
      </c>
      <c r="CO106">
        <v>5420.922222222221</v>
      </c>
      <c r="CP106">
        <v>16749.78518518518</v>
      </c>
      <c r="CQ106">
        <v>39.36311111111112</v>
      </c>
      <c r="CR106">
        <v>39.99274074074074</v>
      </c>
      <c r="CS106">
        <v>39.70344444444444</v>
      </c>
      <c r="CT106">
        <v>38.83537037037036</v>
      </c>
      <c r="CU106">
        <v>37.69885185185185</v>
      </c>
      <c r="CV106">
        <v>1960.043333333333</v>
      </c>
      <c r="CW106">
        <v>39.99148148148148</v>
      </c>
      <c r="CX106">
        <v>0</v>
      </c>
      <c r="CY106">
        <v>1680028138.9</v>
      </c>
      <c r="CZ106">
        <v>0</v>
      </c>
      <c r="DA106">
        <v>0</v>
      </c>
      <c r="DB106" t="s">
        <v>356</v>
      </c>
      <c r="DC106">
        <v>1679693874.6</v>
      </c>
      <c r="DD106">
        <v>1679693868.6</v>
      </c>
      <c r="DE106">
        <v>0</v>
      </c>
      <c r="DF106">
        <v>0.032</v>
      </c>
      <c r="DG106">
        <v>0.008999999999999999</v>
      </c>
      <c r="DH106">
        <v>-1.091</v>
      </c>
      <c r="DI106">
        <v>-0.05</v>
      </c>
      <c r="DJ106">
        <v>420</v>
      </c>
      <c r="DK106">
        <v>24</v>
      </c>
      <c r="DL106">
        <v>0.47</v>
      </c>
      <c r="DM106">
        <v>0.27</v>
      </c>
      <c r="DN106">
        <v>-29.40123170731707</v>
      </c>
      <c r="DO106">
        <v>-0.4876013937281385</v>
      </c>
      <c r="DP106">
        <v>0.1059216310367024</v>
      </c>
      <c r="DQ106">
        <v>0</v>
      </c>
      <c r="DR106">
        <v>0.1924888048780488</v>
      </c>
      <c r="DS106">
        <v>-0.06527623693379822</v>
      </c>
      <c r="DT106">
        <v>0.0105688221514625</v>
      </c>
      <c r="DU106">
        <v>1</v>
      </c>
      <c r="DV106">
        <v>1</v>
      </c>
      <c r="DW106">
        <v>2</v>
      </c>
      <c r="DX106" t="s">
        <v>357</v>
      </c>
      <c r="DY106">
        <v>2.98427</v>
      </c>
      <c r="DZ106">
        <v>2.71559</v>
      </c>
      <c r="EA106">
        <v>0.221295</v>
      </c>
      <c r="EB106">
        <v>0.221527</v>
      </c>
      <c r="EC106">
        <v>0.055015</v>
      </c>
      <c r="ED106">
        <v>0.0527667</v>
      </c>
      <c r="EE106">
        <v>24782.7</v>
      </c>
      <c r="EF106">
        <v>24873.6</v>
      </c>
      <c r="EG106">
        <v>29570.5</v>
      </c>
      <c r="EH106">
        <v>29543</v>
      </c>
      <c r="EI106">
        <v>37037.6</v>
      </c>
      <c r="EJ106">
        <v>37206.9</v>
      </c>
      <c r="EK106">
        <v>41648.4</v>
      </c>
      <c r="EL106">
        <v>42082.9</v>
      </c>
      <c r="EM106">
        <v>1.98365</v>
      </c>
      <c r="EN106">
        <v>1.9016</v>
      </c>
      <c r="EO106">
        <v>0.0584312</v>
      </c>
      <c r="EP106">
        <v>0</v>
      </c>
      <c r="EQ106">
        <v>19.0355</v>
      </c>
      <c r="ER106">
        <v>999.9</v>
      </c>
      <c r="ES106">
        <v>27.5</v>
      </c>
      <c r="ET106">
        <v>31</v>
      </c>
      <c r="EU106">
        <v>13.5539</v>
      </c>
      <c r="EV106">
        <v>62.9494</v>
      </c>
      <c r="EW106">
        <v>32.6963</v>
      </c>
      <c r="EX106">
        <v>1</v>
      </c>
      <c r="EY106">
        <v>-0.120709</v>
      </c>
      <c r="EZ106">
        <v>5.48737</v>
      </c>
      <c r="FA106">
        <v>20.2575</v>
      </c>
      <c r="FB106">
        <v>5.22118</v>
      </c>
      <c r="FC106">
        <v>12.0159</v>
      </c>
      <c r="FD106">
        <v>4.99055</v>
      </c>
      <c r="FE106">
        <v>3.28865</v>
      </c>
      <c r="FF106">
        <v>9999</v>
      </c>
      <c r="FG106">
        <v>9999</v>
      </c>
      <c r="FH106">
        <v>9999</v>
      </c>
      <c r="FI106">
        <v>999.9</v>
      </c>
      <c r="FJ106">
        <v>1.86783</v>
      </c>
      <c r="FK106">
        <v>1.86687</v>
      </c>
      <c r="FL106">
        <v>1.8663</v>
      </c>
      <c r="FM106">
        <v>1.86624</v>
      </c>
      <c r="FN106">
        <v>1.8681</v>
      </c>
      <c r="FO106">
        <v>1.87056</v>
      </c>
      <c r="FP106">
        <v>1.8692</v>
      </c>
      <c r="FQ106">
        <v>1.87057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-4.86</v>
      </c>
      <c r="GF106">
        <v>-0.206</v>
      </c>
      <c r="GG106">
        <v>-1.591629155679729</v>
      </c>
      <c r="GH106">
        <v>-0.002560413302211599</v>
      </c>
      <c r="GI106">
        <v>3.653302091508273E-07</v>
      </c>
      <c r="GJ106">
        <v>-9.912794215384037E-11</v>
      </c>
      <c r="GK106">
        <v>-0.1540550772128812</v>
      </c>
      <c r="GL106">
        <v>-0.0197135332310892</v>
      </c>
      <c r="GM106">
        <v>0.001855727961041955</v>
      </c>
      <c r="GN106">
        <v>-3.754116921459482E-05</v>
      </c>
      <c r="GO106">
        <v>4</v>
      </c>
      <c r="GP106">
        <v>2317</v>
      </c>
      <c r="GQ106">
        <v>1</v>
      </c>
      <c r="GR106">
        <v>23</v>
      </c>
      <c r="GS106">
        <v>5570.9</v>
      </c>
      <c r="GT106">
        <v>5571</v>
      </c>
      <c r="GU106">
        <v>2.86743</v>
      </c>
      <c r="GV106">
        <v>2.18872</v>
      </c>
      <c r="GW106">
        <v>1.39648</v>
      </c>
      <c r="GX106">
        <v>2.33887</v>
      </c>
      <c r="GY106">
        <v>1.49536</v>
      </c>
      <c r="GZ106">
        <v>2.53174</v>
      </c>
      <c r="HA106">
        <v>37.1702</v>
      </c>
      <c r="HB106">
        <v>23.8686</v>
      </c>
      <c r="HC106">
        <v>18</v>
      </c>
      <c r="HD106">
        <v>529.337</v>
      </c>
      <c r="HE106">
        <v>433.649</v>
      </c>
      <c r="HF106">
        <v>12.8961</v>
      </c>
      <c r="HG106">
        <v>25.6776</v>
      </c>
      <c r="HH106">
        <v>29.9999</v>
      </c>
      <c r="HI106">
        <v>25.7459</v>
      </c>
      <c r="HJ106">
        <v>25.7057</v>
      </c>
      <c r="HK106">
        <v>57.379</v>
      </c>
      <c r="HL106">
        <v>23.9663</v>
      </c>
      <c r="HM106">
        <v>17.7249</v>
      </c>
      <c r="HN106">
        <v>12.8976</v>
      </c>
      <c r="HO106">
        <v>1503.14</v>
      </c>
      <c r="HP106">
        <v>9.09648</v>
      </c>
      <c r="HQ106">
        <v>101.116</v>
      </c>
      <c r="HR106">
        <v>101.085</v>
      </c>
    </row>
    <row r="107" spans="1:226">
      <c r="A107">
        <v>91</v>
      </c>
      <c r="B107">
        <v>1680028135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1680028127.214286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1507.631629086192</v>
      </c>
      <c r="AK107">
        <v>1486.024424242424</v>
      </c>
      <c r="AL107">
        <v>3.350684378960829</v>
      </c>
      <c r="AM107">
        <v>64.45145458559269</v>
      </c>
      <c r="AN107">
        <f>(AP107 - AO107 + BO107*1E3/(8.314*(BQ107+273.15)) * AR107/BN107 * AQ107) * BN107/(100*BB107) * 1000/(1000 - AP107)</f>
        <v>0</v>
      </c>
      <c r="AO107">
        <v>9.101710331564334</v>
      </c>
      <c r="AP107">
        <v>9.302181212121209</v>
      </c>
      <c r="AQ107">
        <v>5.806436412279928E-06</v>
      </c>
      <c r="AR107">
        <v>101.9770261064482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1.65</v>
      </c>
      <c r="BC107">
        <v>0.5</v>
      </c>
      <c r="BD107" t="s">
        <v>355</v>
      </c>
      <c r="BE107">
        <v>2</v>
      </c>
      <c r="BF107" t="b">
        <v>1</v>
      </c>
      <c r="BG107">
        <v>1680028127.214286</v>
      </c>
      <c r="BH107">
        <v>1447.915</v>
      </c>
      <c r="BI107">
        <v>1477.373928571429</v>
      </c>
      <c r="BJ107">
        <v>9.294359642857144</v>
      </c>
      <c r="BK107">
        <v>9.102462142857142</v>
      </c>
      <c r="BL107">
        <v>1452.758928571429</v>
      </c>
      <c r="BM107">
        <v>9.5003975</v>
      </c>
      <c r="BN107">
        <v>500.0740714285715</v>
      </c>
      <c r="BO107">
        <v>91.53833214285712</v>
      </c>
      <c r="BP107">
        <v>0.1000111678571428</v>
      </c>
      <c r="BQ107">
        <v>18.90985357142857</v>
      </c>
      <c r="BR107">
        <v>20.00634642857143</v>
      </c>
      <c r="BS107">
        <v>999.9000000000002</v>
      </c>
      <c r="BT107">
        <v>0</v>
      </c>
      <c r="BU107">
        <v>0</v>
      </c>
      <c r="BV107">
        <v>9999.906785714285</v>
      </c>
      <c r="BW107">
        <v>0</v>
      </c>
      <c r="BX107">
        <v>13.35285</v>
      </c>
      <c r="BY107">
        <v>-29.45926428571428</v>
      </c>
      <c r="BZ107">
        <v>1461.498571428571</v>
      </c>
      <c r="CA107">
        <v>1490.944285714286</v>
      </c>
      <c r="CB107">
        <v>0.1918957857142856</v>
      </c>
      <c r="CC107">
        <v>1477.373928571429</v>
      </c>
      <c r="CD107">
        <v>9.102462142857142</v>
      </c>
      <c r="CE107">
        <v>0.85079</v>
      </c>
      <c r="CF107">
        <v>0.8332241785714286</v>
      </c>
      <c r="CG107">
        <v>4.584188214285716</v>
      </c>
      <c r="CH107">
        <v>4.286281428571428</v>
      </c>
      <c r="CI107">
        <v>2000.012142857143</v>
      </c>
      <c r="CJ107">
        <v>0.9800027142857145</v>
      </c>
      <c r="CK107">
        <v>0.01999698571428572</v>
      </c>
      <c r="CL107">
        <v>0</v>
      </c>
      <c r="CM107">
        <v>2.279089285714286</v>
      </c>
      <c r="CN107">
        <v>0</v>
      </c>
      <c r="CO107">
        <v>5419.363571428572</v>
      </c>
      <c r="CP107">
        <v>16749.59285714286</v>
      </c>
      <c r="CQ107">
        <v>39.29214285714285</v>
      </c>
      <c r="CR107">
        <v>39.92385714285713</v>
      </c>
      <c r="CS107">
        <v>39.63585714285714</v>
      </c>
      <c r="CT107">
        <v>38.74975</v>
      </c>
      <c r="CU107">
        <v>37.63585714285714</v>
      </c>
      <c r="CV107">
        <v>1960.017857142857</v>
      </c>
      <c r="CW107">
        <v>39.99428571428572</v>
      </c>
      <c r="CX107">
        <v>0</v>
      </c>
      <c r="CY107">
        <v>1680028144.3</v>
      </c>
      <c r="CZ107">
        <v>0</v>
      </c>
      <c r="DA107">
        <v>0</v>
      </c>
      <c r="DB107" t="s">
        <v>356</v>
      </c>
      <c r="DC107">
        <v>1679693874.6</v>
      </c>
      <c r="DD107">
        <v>1679693868.6</v>
      </c>
      <c r="DE107">
        <v>0</v>
      </c>
      <c r="DF107">
        <v>0.032</v>
      </c>
      <c r="DG107">
        <v>0.008999999999999999</v>
      </c>
      <c r="DH107">
        <v>-1.091</v>
      </c>
      <c r="DI107">
        <v>-0.05</v>
      </c>
      <c r="DJ107">
        <v>420</v>
      </c>
      <c r="DK107">
        <v>24</v>
      </c>
      <c r="DL107">
        <v>0.47</v>
      </c>
      <c r="DM107">
        <v>0.27</v>
      </c>
      <c r="DN107">
        <v>-29.46747</v>
      </c>
      <c r="DO107">
        <v>-0.0696787992494891</v>
      </c>
      <c r="DP107">
        <v>0.09042224615657352</v>
      </c>
      <c r="DQ107">
        <v>1</v>
      </c>
      <c r="DR107">
        <v>0.189862725</v>
      </c>
      <c r="DS107">
        <v>0.05494136960600313</v>
      </c>
      <c r="DT107">
        <v>0.007295894383101704</v>
      </c>
      <c r="DU107">
        <v>1</v>
      </c>
      <c r="DV107">
        <v>2</v>
      </c>
      <c r="DW107">
        <v>2</v>
      </c>
      <c r="DX107" t="s">
        <v>410</v>
      </c>
      <c r="DY107">
        <v>2.98435</v>
      </c>
      <c r="DZ107">
        <v>2.71575</v>
      </c>
      <c r="EA107">
        <v>0.222823</v>
      </c>
      <c r="EB107">
        <v>0.223049</v>
      </c>
      <c r="EC107">
        <v>0.0550274</v>
      </c>
      <c r="ED107">
        <v>0.0527629</v>
      </c>
      <c r="EE107">
        <v>24733.9</v>
      </c>
      <c r="EF107">
        <v>24825.3</v>
      </c>
      <c r="EG107">
        <v>29570.2</v>
      </c>
      <c r="EH107">
        <v>29543.3</v>
      </c>
      <c r="EI107">
        <v>37036.9</v>
      </c>
      <c r="EJ107">
        <v>37207.2</v>
      </c>
      <c r="EK107">
        <v>41648.2</v>
      </c>
      <c r="EL107">
        <v>42083.1</v>
      </c>
      <c r="EM107">
        <v>1.9835</v>
      </c>
      <c r="EN107">
        <v>1.9017</v>
      </c>
      <c r="EO107">
        <v>0.0578128</v>
      </c>
      <c r="EP107">
        <v>0</v>
      </c>
      <c r="EQ107">
        <v>19.0342</v>
      </c>
      <c r="ER107">
        <v>999.9</v>
      </c>
      <c r="ES107">
        <v>27.5</v>
      </c>
      <c r="ET107">
        <v>31</v>
      </c>
      <c r="EU107">
        <v>13.5518</v>
      </c>
      <c r="EV107">
        <v>63.1094</v>
      </c>
      <c r="EW107">
        <v>32.7324</v>
      </c>
      <c r="EX107">
        <v>1</v>
      </c>
      <c r="EY107">
        <v>-0.120724</v>
      </c>
      <c r="EZ107">
        <v>5.4531</v>
      </c>
      <c r="FA107">
        <v>20.2585</v>
      </c>
      <c r="FB107">
        <v>5.22118</v>
      </c>
      <c r="FC107">
        <v>12.0159</v>
      </c>
      <c r="FD107">
        <v>4.9908</v>
      </c>
      <c r="FE107">
        <v>3.28865</v>
      </c>
      <c r="FF107">
        <v>9999</v>
      </c>
      <c r="FG107">
        <v>9999</v>
      </c>
      <c r="FH107">
        <v>9999</v>
      </c>
      <c r="FI107">
        <v>999.9</v>
      </c>
      <c r="FJ107">
        <v>1.86783</v>
      </c>
      <c r="FK107">
        <v>1.86688</v>
      </c>
      <c r="FL107">
        <v>1.8663</v>
      </c>
      <c r="FM107">
        <v>1.86627</v>
      </c>
      <c r="FN107">
        <v>1.86811</v>
      </c>
      <c r="FO107">
        <v>1.87057</v>
      </c>
      <c r="FP107">
        <v>1.8692</v>
      </c>
      <c r="FQ107">
        <v>1.87058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-4.9</v>
      </c>
      <c r="GF107">
        <v>-0.206</v>
      </c>
      <c r="GG107">
        <v>-1.591629155679729</v>
      </c>
      <c r="GH107">
        <v>-0.002560413302211599</v>
      </c>
      <c r="GI107">
        <v>3.653302091508273E-07</v>
      </c>
      <c r="GJ107">
        <v>-9.912794215384037E-11</v>
      </c>
      <c r="GK107">
        <v>-0.1540550772128812</v>
      </c>
      <c r="GL107">
        <v>-0.0197135332310892</v>
      </c>
      <c r="GM107">
        <v>0.001855727961041955</v>
      </c>
      <c r="GN107">
        <v>-3.754116921459482E-05</v>
      </c>
      <c r="GO107">
        <v>4</v>
      </c>
      <c r="GP107">
        <v>2317</v>
      </c>
      <c r="GQ107">
        <v>1</v>
      </c>
      <c r="GR107">
        <v>23</v>
      </c>
      <c r="GS107">
        <v>5571</v>
      </c>
      <c r="GT107">
        <v>5571.1</v>
      </c>
      <c r="GU107">
        <v>2.8894</v>
      </c>
      <c r="GV107">
        <v>2.19482</v>
      </c>
      <c r="GW107">
        <v>1.39771</v>
      </c>
      <c r="GX107">
        <v>2.34253</v>
      </c>
      <c r="GY107">
        <v>1.49536</v>
      </c>
      <c r="GZ107">
        <v>2.45239</v>
      </c>
      <c r="HA107">
        <v>37.1702</v>
      </c>
      <c r="HB107">
        <v>23.8511</v>
      </c>
      <c r="HC107">
        <v>18</v>
      </c>
      <c r="HD107">
        <v>529.229</v>
      </c>
      <c r="HE107">
        <v>433.704</v>
      </c>
      <c r="HF107">
        <v>12.8887</v>
      </c>
      <c r="HG107">
        <v>25.6775</v>
      </c>
      <c r="HH107">
        <v>29.9999</v>
      </c>
      <c r="HI107">
        <v>25.7448</v>
      </c>
      <c r="HJ107">
        <v>25.7052</v>
      </c>
      <c r="HK107">
        <v>57.9147</v>
      </c>
      <c r="HL107">
        <v>23.9663</v>
      </c>
      <c r="HM107">
        <v>17.7249</v>
      </c>
      <c r="HN107">
        <v>12.8934</v>
      </c>
      <c r="HO107">
        <v>1523.17</v>
      </c>
      <c r="HP107">
        <v>9.091570000000001</v>
      </c>
      <c r="HQ107">
        <v>101.115</v>
      </c>
      <c r="HR107">
        <v>101.086</v>
      </c>
    </row>
    <row r="108" spans="1:226">
      <c r="A108">
        <v>92</v>
      </c>
      <c r="B108">
        <v>1680028140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1680028132.5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1524.508498826308</v>
      </c>
      <c r="AK108">
        <v>1502.865939393939</v>
      </c>
      <c r="AL108">
        <v>3.365584747914232</v>
      </c>
      <c r="AM108">
        <v>64.45145458559269</v>
      </c>
      <c r="AN108">
        <f>(AP108 - AO108 + BO108*1E3/(8.314*(BQ108+273.15)) * AR108/BN108 * AQ108) * BN108/(100*BB108) * 1000/(1000 - AP108)</f>
        <v>0</v>
      </c>
      <c r="AO108">
        <v>9.099758122096553</v>
      </c>
      <c r="AP108">
        <v>9.303173151515148</v>
      </c>
      <c r="AQ108">
        <v>9.92559372650537E-07</v>
      </c>
      <c r="AR108">
        <v>101.9770261064482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1.65</v>
      </c>
      <c r="BC108">
        <v>0.5</v>
      </c>
      <c r="BD108" t="s">
        <v>355</v>
      </c>
      <c r="BE108">
        <v>2</v>
      </c>
      <c r="BF108" t="b">
        <v>1</v>
      </c>
      <c r="BG108">
        <v>1680028132.5</v>
      </c>
      <c r="BH108">
        <v>1465.555185185185</v>
      </c>
      <c r="BI108">
        <v>1495.094444444445</v>
      </c>
      <c r="BJ108">
        <v>9.300162222222223</v>
      </c>
      <c r="BK108">
        <v>9.101595555555555</v>
      </c>
      <c r="BL108">
        <v>1470.437037037037</v>
      </c>
      <c r="BM108">
        <v>9.506168888888888</v>
      </c>
      <c r="BN108">
        <v>500.0642592592592</v>
      </c>
      <c r="BO108">
        <v>91.53787407407407</v>
      </c>
      <c r="BP108">
        <v>0.09998215185185186</v>
      </c>
      <c r="BQ108">
        <v>18.90438888888889</v>
      </c>
      <c r="BR108">
        <v>19.99742222222223</v>
      </c>
      <c r="BS108">
        <v>999.9000000000001</v>
      </c>
      <c r="BT108">
        <v>0</v>
      </c>
      <c r="BU108">
        <v>0</v>
      </c>
      <c r="BV108">
        <v>10004.6762962963</v>
      </c>
      <c r="BW108">
        <v>0</v>
      </c>
      <c r="BX108">
        <v>13.35298148148148</v>
      </c>
      <c r="BY108">
        <v>-29.53886666666667</v>
      </c>
      <c r="BZ108">
        <v>1479.312962962963</v>
      </c>
      <c r="CA108">
        <v>1508.826666666667</v>
      </c>
      <c r="CB108">
        <v>0.1985657407407407</v>
      </c>
      <c r="CC108">
        <v>1495.094444444445</v>
      </c>
      <c r="CD108">
        <v>9.101595555555555</v>
      </c>
      <c r="CE108">
        <v>0.8513170000000001</v>
      </c>
      <c r="CF108">
        <v>0.8331407037037036</v>
      </c>
      <c r="CG108">
        <v>4.593043333333333</v>
      </c>
      <c r="CH108">
        <v>4.284851481481482</v>
      </c>
      <c r="CI108">
        <v>2000.015925925926</v>
      </c>
      <c r="CJ108">
        <v>0.9800016666666667</v>
      </c>
      <c r="CK108">
        <v>0.01999803333333334</v>
      </c>
      <c r="CL108">
        <v>0</v>
      </c>
      <c r="CM108">
        <v>2.21967037037037</v>
      </c>
      <c r="CN108">
        <v>0</v>
      </c>
      <c r="CO108">
        <v>5417.942222222224</v>
      </c>
      <c r="CP108">
        <v>16749.61851851852</v>
      </c>
      <c r="CQ108">
        <v>39.2127037037037</v>
      </c>
      <c r="CR108">
        <v>39.85155555555556</v>
      </c>
      <c r="CS108">
        <v>39.56696296296296</v>
      </c>
      <c r="CT108">
        <v>38.66177777777778</v>
      </c>
      <c r="CU108">
        <v>37.56925925925925</v>
      </c>
      <c r="CV108">
        <v>1960.018148148148</v>
      </c>
      <c r="CW108">
        <v>39.99777777777778</v>
      </c>
      <c r="CX108">
        <v>0</v>
      </c>
      <c r="CY108">
        <v>1680028149.1</v>
      </c>
      <c r="CZ108">
        <v>0</v>
      </c>
      <c r="DA108">
        <v>0</v>
      </c>
      <c r="DB108" t="s">
        <v>356</v>
      </c>
      <c r="DC108">
        <v>1679693874.6</v>
      </c>
      <c r="DD108">
        <v>1679693868.6</v>
      </c>
      <c r="DE108">
        <v>0</v>
      </c>
      <c r="DF108">
        <v>0.032</v>
      </c>
      <c r="DG108">
        <v>0.008999999999999999</v>
      </c>
      <c r="DH108">
        <v>-1.091</v>
      </c>
      <c r="DI108">
        <v>-0.05</v>
      </c>
      <c r="DJ108">
        <v>420</v>
      </c>
      <c r="DK108">
        <v>24</v>
      </c>
      <c r="DL108">
        <v>0.47</v>
      </c>
      <c r="DM108">
        <v>0.27</v>
      </c>
      <c r="DN108">
        <v>-29.50708292682927</v>
      </c>
      <c r="DO108">
        <v>-0.9682097560974781</v>
      </c>
      <c r="DP108">
        <v>0.1224004282282462</v>
      </c>
      <c r="DQ108">
        <v>0</v>
      </c>
      <c r="DR108">
        <v>0.1943145121951219</v>
      </c>
      <c r="DS108">
        <v>0.0770232125435544</v>
      </c>
      <c r="DT108">
        <v>0.007806107649789054</v>
      </c>
      <c r="DU108">
        <v>1</v>
      </c>
      <c r="DV108">
        <v>1</v>
      </c>
      <c r="DW108">
        <v>2</v>
      </c>
      <c r="DX108" t="s">
        <v>357</v>
      </c>
      <c r="DY108">
        <v>2.98439</v>
      </c>
      <c r="DZ108">
        <v>2.71573</v>
      </c>
      <c r="EA108">
        <v>0.224332</v>
      </c>
      <c r="EB108">
        <v>0.224521</v>
      </c>
      <c r="EC108">
        <v>0.0550317</v>
      </c>
      <c r="ED108">
        <v>0.0527402</v>
      </c>
      <c r="EE108">
        <v>24686</v>
      </c>
      <c r="EF108">
        <v>24778</v>
      </c>
      <c r="EG108">
        <v>29570.3</v>
      </c>
      <c r="EH108">
        <v>29542.9</v>
      </c>
      <c r="EI108">
        <v>37037.3</v>
      </c>
      <c r="EJ108">
        <v>37207.4</v>
      </c>
      <c r="EK108">
        <v>41648.8</v>
      </c>
      <c r="EL108">
        <v>42082.2</v>
      </c>
      <c r="EM108">
        <v>1.98323</v>
      </c>
      <c r="EN108">
        <v>1.90185</v>
      </c>
      <c r="EO108">
        <v>0.0575297</v>
      </c>
      <c r="EP108">
        <v>0</v>
      </c>
      <c r="EQ108">
        <v>19.0334</v>
      </c>
      <c r="ER108">
        <v>999.9</v>
      </c>
      <c r="ES108">
        <v>27.5</v>
      </c>
      <c r="ET108">
        <v>31</v>
      </c>
      <c r="EU108">
        <v>13.5542</v>
      </c>
      <c r="EV108">
        <v>62.9694</v>
      </c>
      <c r="EW108">
        <v>32.5962</v>
      </c>
      <c r="EX108">
        <v>1</v>
      </c>
      <c r="EY108">
        <v>-0.122612</v>
      </c>
      <c r="EZ108">
        <v>4.90768</v>
      </c>
      <c r="FA108">
        <v>20.2755</v>
      </c>
      <c r="FB108">
        <v>5.22058</v>
      </c>
      <c r="FC108">
        <v>12.0158</v>
      </c>
      <c r="FD108">
        <v>4.99065</v>
      </c>
      <c r="FE108">
        <v>3.28858</v>
      </c>
      <c r="FF108">
        <v>9999</v>
      </c>
      <c r="FG108">
        <v>9999</v>
      </c>
      <c r="FH108">
        <v>9999</v>
      </c>
      <c r="FI108">
        <v>999.9</v>
      </c>
      <c r="FJ108">
        <v>1.86783</v>
      </c>
      <c r="FK108">
        <v>1.86688</v>
      </c>
      <c r="FL108">
        <v>1.8663</v>
      </c>
      <c r="FM108">
        <v>1.86627</v>
      </c>
      <c r="FN108">
        <v>1.86811</v>
      </c>
      <c r="FO108">
        <v>1.87057</v>
      </c>
      <c r="FP108">
        <v>1.8692</v>
      </c>
      <c r="FQ108">
        <v>1.87058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-4.93</v>
      </c>
      <c r="GF108">
        <v>-0.206</v>
      </c>
      <c r="GG108">
        <v>-1.591629155679729</v>
      </c>
      <c r="GH108">
        <v>-0.002560413302211599</v>
      </c>
      <c r="GI108">
        <v>3.653302091508273E-07</v>
      </c>
      <c r="GJ108">
        <v>-9.912794215384037E-11</v>
      </c>
      <c r="GK108">
        <v>-0.1540550772128812</v>
      </c>
      <c r="GL108">
        <v>-0.0197135332310892</v>
      </c>
      <c r="GM108">
        <v>0.001855727961041955</v>
      </c>
      <c r="GN108">
        <v>-3.754116921459482E-05</v>
      </c>
      <c r="GO108">
        <v>4</v>
      </c>
      <c r="GP108">
        <v>2317</v>
      </c>
      <c r="GQ108">
        <v>1</v>
      </c>
      <c r="GR108">
        <v>23</v>
      </c>
      <c r="GS108">
        <v>5571.1</v>
      </c>
      <c r="GT108">
        <v>5571.2</v>
      </c>
      <c r="GU108">
        <v>2.9187</v>
      </c>
      <c r="GV108">
        <v>2.18872</v>
      </c>
      <c r="GW108">
        <v>1.39648</v>
      </c>
      <c r="GX108">
        <v>2.33887</v>
      </c>
      <c r="GY108">
        <v>1.49536</v>
      </c>
      <c r="GZ108">
        <v>2.50854</v>
      </c>
      <c r="HA108">
        <v>37.1702</v>
      </c>
      <c r="HB108">
        <v>23.8686</v>
      </c>
      <c r="HC108">
        <v>18</v>
      </c>
      <c r="HD108">
        <v>529.027</v>
      </c>
      <c r="HE108">
        <v>433.776</v>
      </c>
      <c r="HF108">
        <v>12.9278</v>
      </c>
      <c r="HG108">
        <v>25.6755</v>
      </c>
      <c r="HH108">
        <v>29.9987</v>
      </c>
      <c r="HI108">
        <v>25.7429</v>
      </c>
      <c r="HJ108">
        <v>25.7031</v>
      </c>
      <c r="HK108">
        <v>58.4008</v>
      </c>
      <c r="HL108">
        <v>23.9663</v>
      </c>
      <c r="HM108">
        <v>17.7249</v>
      </c>
      <c r="HN108">
        <v>13.0074</v>
      </c>
      <c r="HO108">
        <v>1536.53</v>
      </c>
      <c r="HP108">
        <v>9.081810000000001</v>
      </c>
      <c r="HQ108">
        <v>101.116</v>
      </c>
      <c r="HR108">
        <v>101.084</v>
      </c>
    </row>
    <row r="109" spans="1:226">
      <c r="A109">
        <v>93</v>
      </c>
      <c r="B109">
        <v>1680028145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1680028137.214286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1541.051776544157</v>
      </c>
      <c r="AK109">
        <v>1519.538121212121</v>
      </c>
      <c r="AL109">
        <v>3.319208856049551</v>
      </c>
      <c r="AM109">
        <v>64.45145458559269</v>
      </c>
      <c r="AN109">
        <f>(AP109 - AO109 + BO109*1E3/(8.314*(BQ109+273.15)) * AR109/BN109 * AQ109) * BN109/(100*BB109) * 1000/(1000 - AP109)</f>
        <v>0</v>
      </c>
      <c r="AO109">
        <v>9.095484891761059</v>
      </c>
      <c r="AP109">
        <v>9.305307272727271</v>
      </c>
      <c r="AQ109">
        <v>3.851491962358751E-06</v>
      </c>
      <c r="AR109">
        <v>101.9770261064482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1.65</v>
      </c>
      <c r="BC109">
        <v>0.5</v>
      </c>
      <c r="BD109" t="s">
        <v>355</v>
      </c>
      <c r="BE109">
        <v>2</v>
      </c>
      <c r="BF109" t="b">
        <v>1</v>
      </c>
      <c r="BG109">
        <v>1680028137.214286</v>
      </c>
      <c r="BH109">
        <v>1481.251785714285</v>
      </c>
      <c r="BI109">
        <v>1510.821785714286</v>
      </c>
      <c r="BJ109">
        <v>9.3027275</v>
      </c>
      <c r="BK109">
        <v>9.099409285714284</v>
      </c>
      <c r="BL109">
        <v>1486.167142857143</v>
      </c>
      <c r="BM109">
        <v>9.508720714285714</v>
      </c>
      <c r="BN109">
        <v>500.0551071428572</v>
      </c>
      <c r="BO109">
        <v>91.53755357142859</v>
      </c>
      <c r="BP109">
        <v>0.09991275714285715</v>
      </c>
      <c r="BQ109">
        <v>18.90247142857143</v>
      </c>
      <c r="BR109">
        <v>19.99275714285714</v>
      </c>
      <c r="BS109">
        <v>999.9000000000002</v>
      </c>
      <c r="BT109">
        <v>0</v>
      </c>
      <c r="BU109">
        <v>0</v>
      </c>
      <c r="BV109">
        <v>10012.255</v>
      </c>
      <c r="BW109">
        <v>0</v>
      </c>
      <c r="BX109">
        <v>13.35005</v>
      </c>
      <c r="BY109">
        <v>-29.56927142857143</v>
      </c>
      <c r="BZ109">
        <v>1495.161785714286</v>
      </c>
      <c r="CA109">
        <v>1524.695357142857</v>
      </c>
      <c r="CB109">
        <v>0.2033171785714286</v>
      </c>
      <c r="CC109">
        <v>1510.821785714286</v>
      </c>
      <c r="CD109">
        <v>9.099409285714284</v>
      </c>
      <c r="CE109">
        <v>0.8515487857142857</v>
      </c>
      <c r="CF109">
        <v>0.8329376071428571</v>
      </c>
      <c r="CG109">
        <v>4.596936785714285</v>
      </c>
      <c r="CH109">
        <v>4.281375</v>
      </c>
      <c r="CI109">
        <v>2000.006785714286</v>
      </c>
      <c r="CJ109">
        <v>0.9800006785714285</v>
      </c>
      <c r="CK109">
        <v>0.01999902142857143</v>
      </c>
      <c r="CL109">
        <v>0</v>
      </c>
      <c r="CM109">
        <v>2.182842857142858</v>
      </c>
      <c r="CN109">
        <v>0</v>
      </c>
      <c r="CO109">
        <v>5416.404642857143</v>
      </c>
      <c r="CP109">
        <v>16749.53214285714</v>
      </c>
      <c r="CQ109">
        <v>39.14478571428571</v>
      </c>
      <c r="CR109">
        <v>39.78992857142856</v>
      </c>
      <c r="CS109">
        <v>39.49753571428572</v>
      </c>
      <c r="CT109">
        <v>38.58682142857143</v>
      </c>
      <c r="CU109">
        <v>37.51085714285714</v>
      </c>
      <c r="CV109">
        <v>1960.006428571429</v>
      </c>
      <c r="CW109">
        <v>40.00035714285714</v>
      </c>
      <c r="CX109">
        <v>0</v>
      </c>
      <c r="CY109">
        <v>1680028153.9</v>
      </c>
      <c r="CZ109">
        <v>0</v>
      </c>
      <c r="DA109">
        <v>0</v>
      </c>
      <c r="DB109" t="s">
        <v>356</v>
      </c>
      <c r="DC109">
        <v>1679693874.6</v>
      </c>
      <c r="DD109">
        <v>1679693868.6</v>
      </c>
      <c r="DE109">
        <v>0</v>
      </c>
      <c r="DF109">
        <v>0.032</v>
      </c>
      <c r="DG109">
        <v>0.008999999999999999</v>
      </c>
      <c r="DH109">
        <v>-1.091</v>
      </c>
      <c r="DI109">
        <v>-0.05</v>
      </c>
      <c r="DJ109">
        <v>420</v>
      </c>
      <c r="DK109">
        <v>24</v>
      </c>
      <c r="DL109">
        <v>0.47</v>
      </c>
      <c r="DM109">
        <v>0.27</v>
      </c>
      <c r="DN109">
        <v>-29.527425</v>
      </c>
      <c r="DO109">
        <v>-0.4797973733582546</v>
      </c>
      <c r="DP109">
        <v>0.1137749945067018</v>
      </c>
      <c r="DQ109">
        <v>0</v>
      </c>
      <c r="DR109">
        <v>0.20031015</v>
      </c>
      <c r="DS109">
        <v>0.06017097185741076</v>
      </c>
      <c r="DT109">
        <v>0.005856253979934613</v>
      </c>
      <c r="DU109">
        <v>1</v>
      </c>
      <c r="DV109">
        <v>1</v>
      </c>
      <c r="DW109">
        <v>2</v>
      </c>
      <c r="DX109" t="s">
        <v>357</v>
      </c>
      <c r="DY109">
        <v>2.98425</v>
      </c>
      <c r="DZ109">
        <v>2.71583</v>
      </c>
      <c r="EA109">
        <v>0.225822</v>
      </c>
      <c r="EB109">
        <v>0.225995</v>
      </c>
      <c r="EC109">
        <v>0.055039</v>
      </c>
      <c r="ED109">
        <v>0.0527349</v>
      </c>
      <c r="EE109">
        <v>24638.8</v>
      </c>
      <c r="EF109">
        <v>24731.6</v>
      </c>
      <c r="EG109">
        <v>29570.4</v>
      </c>
      <c r="EH109">
        <v>29543.6</v>
      </c>
      <c r="EI109">
        <v>37037.6</v>
      </c>
      <c r="EJ109">
        <v>37208.5</v>
      </c>
      <c r="EK109">
        <v>41649.4</v>
      </c>
      <c r="EL109">
        <v>42083.2</v>
      </c>
      <c r="EM109">
        <v>1.98365</v>
      </c>
      <c r="EN109">
        <v>1.90178</v>
      </c>
      <c r="EO109">
        <v>0.0582449</v>
      </c>
      <c r="EP109">
        <v>0</v>
      </c>
      <c r="EQ109">
        <v>19.0313</v>
      </c>
      <c r="ER109">
        <v>999.9</v>
      </c>
      <c r="ES109">
        <v>27.5</v>
      </c>
      <c r="ET109">
        <v>31</v>
      </c>
      <c r="EU109">
        <v>13.5537</v>
      </c>
      <c r="EV109">
        <v>63.1894</v>
      </c>
      <c r="EW109">
        <v>32.9287</v>
      </c>
      <c r="EX109">
        <v>1</v>
      </c>
      <c r="EY109">
        <v>-0.123684</v>
      </c>
      <c r="EZ109">
        <v>5.04109</v>
      </c>
      <c r="FA109">
        <v>20.2717</v>
      </c>
      <c r="FB109">
        <v>5.21999</v>
      </c>
      <c r="FC109">
        <v>12.0158</v>
      </c>
      <c r="FD109">
        <v>4.99045</v>
      </c>
      <c r="FE109">
        <v>3.2885</v>
      </c>
      <c r="FF109">
        <v>9999</v>
      </c>
      <c r="FG109">
        <v>9999</v>
      </c>
      <c r="FH109">
        <v>9999</v>
      </c>
      <c r="FI109">
        <v>999.9</v>
      </c>
      <c r="FJ109">
        <v>1.86783</v>
      </c>
      <c r="FK109">
        <v>1.86683</v>
      </c>
      <c r="FL109">
        <v>1.8663</v>
      </c>
      <c r="FM109">
        <v>1.86625</v>
      </c>
      <c r="FN109">
        <v>1.86812</v>
      </c>
      <c r="FO109">
        <v>1.87057</v>
      </c>
      <c r="FP109">
        <v>1.8692</v>
      </c>
      <c r="FQ109">
        <v>1.87057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-4.97</v>
      </c>
      <c r="GF109">
        <v>-0.206</v>
      </c>
      <c r="GG109">
        <v>-1.591629155679729</v>
      </c>
      <c r="GH109">
        <v>-0.002560413302211599</v>
      </c>
      <c r="GI109">
        <v>3.653302091508273E-07</v>
      </c>
      <c r="GJ109">
        <v>-9.912794215384037E-11</v>
      </c>
      <c r="GK109">
        <v>-0.1540550772128812</v>
      </c>
      <c r="GL109">
        <v>-0.0197135332310892</v>
      </c>
      <c r="GM109">
        <v>0.001855727961041955</v>
      </c>
      <c r="GN109">
        <v>-3.754116921459482E-05</v>
      </c>
      <c r="GO109">
        <v>4</v>
      </c>
      <c r="GP109">
        <v>2317</v>
      </c>
      <c r="GQ109">
        <v>1</v>
      </c>
      <c r="GR109">
        <v>23</v>
      </c>
      <c r="GS109">
        <v>5571.2</v>
      </c>
      <c r="GT109">
        <v>5571.3</v>
      </c>
      <c r="GU109">
        <v>2.94067</v>
      </c>
      <c r="GV109">
        <v>2.19482</v>
      </c>
      <c r="GW109">
        <v>1.39771</v>
      </c>
      <c r="GX109">
        <v>2.34131</v>
      </c>
      <c r="GY109">
        <v>1.49536</v>
      </c>
      <c r="GZ109">
        <v>2.47437</v>
      </c>
      <c r="HA109">
        <v>37.1702</v>
      </c>
      <c r="HB109">
        <v>23.8686</v>
      </c>
      <c r="HC109">
        <v>18</v>
      </c>
      <c r="HD109">
        <v>529.298</v>
      </c>
      <c r="HE109">
        <v>433.716</v>
      </c>
      <c r="HF109">
        <v>13.0053</v>
      </c>
      <c r="HG109">
        <v>25.6755</v>
      </c>
      <c r="HH109">
        <v>29.9992</v>
      </c>
      <c r="HI109">
        <v>25.7416</v>
      </c>
      <c r="HJ109">
        <v>25.701</v>
      </c>
      <c r="HK109">
        <v>58.9359</v>
      </c>
      <c r="HL109">
        <v>23.9663</v>
      </c>
      <c r="HM109">
        <v>17.7249</v>
      </c>
      <c r="HN109">
        <v>13.0183</v>
      </c>
      <c r="HO109">
        <v>1556.56</v>
      </c>
      <c r="HP109">
        <v>9.07325</v>
      </c>
      <c r="HQ109">
        <v>101.117</v>
      </c>
      <c r="HR109">
        <v>101.086</v>
      </c>
    </row>
    <row r="110" spans="1:226">
      <c r="A110">
        <v>94</v>
      </c>
      <c r="B110">
        <v>1680028150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1680028142.5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1558.354912757985</v>
      </c>
      <c r="AK110">
        <v>1536.576242424243</v>
      </c>
      <c r="AL110">
        <v>3.41923148837163</v>
      </c>
      <c r="AM110">
        <v>64.45145458559269</v>
      </c>
      <c r="AN110">
        <f>(AP110 - AO110 + BO110*1E3/(8.314*(BQ110+273.15)) * AR110/BN110 * AQ110) * BN110/(100*BB110) * 1000/(1000 - AP110)</f>
        <v>0</v>
      </c>
      <c r="AO110">
        <v>9.096419920282948</v>
      </c>
      <c r="AP110">
        <v>9.305457575757574</v>
      </c>
      <c r="AQ110">
        <v>-4.031665485966802E-06</v>
      </c>
      <c r="AR110">
        <v>101.9770261064482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1.65</v>
      </c>
      <c r="BC110">
        <v>0.5</v>
      </c>
      <c r="BD110" t="s">
        <v>355</v>
      </c>
      <c r="BE110">
        <v>2</v>
      </c>
      <c r="BF110" t="b">
        <v>1</v>
      </c>
      <c r="BG110">
        <v>1680028142.5</v>
      </c>
      <c r="BH110">
        <v>1498.847777777778</v>
      </c>
      <c r="BI110">
        <v>1528.524444444445</v>
      </c>
      <c r="BJ110">
        <v>9.304638148148149</v>
      </c>
      <c r="BK110">
        <v>9.097284814814815</v>
      </c>
      <c r="BL110">
        <v>1503.801111111111</v>
      </c>
      <c r="BM110">
        <v>9.510622222222223</v>
      </c>
      <c r="BN110">
        <v>500.0567037037036</v>
      </c>
      <c r="BO110">
        <v>91.53659259259258</v>
      </c>
      <c r="BP110">
        <v>0.1000069148148148</v>
      </c>
      <c r="BQ110">
        <v>18.90178518518518</v>
      </c>
      <c r="BR110">
        <v>19.99278888888889</v>
      </c>
      <c r="BS110">
        <v>999.9000000000001</v>
      </c>
      <c r="BT110">
        <v>0</v>
      </c>
      <c r="BU110">
        <v>0</v>
      </c>
      <c r="BV110">
        <v>10003.33740740741</v>
      </c>
      <c r="BW110">
        <v>0</v>
      </c>
      <c r="BX110">
        <v>13.34273703703703</v>
      </c>
      <c r="BY110">
        <v>-29.67548518518518</v>
      </c>
      <c r="BZ110">
        <v>1512.926296296296</v>
      </c>
      <c r="CA110">
        <v>1542.557407407407</v>
      </c>
      <c r="CB110">
        <v>0.2073532962962963</v>
      </c>
      <c r="CC110">
        <v>1528.524444444445</v>
      </c>
      <c r="CD110">
        <v>9.097284814814815</v>
      </c>
      <c r="CE110">
        <v>0.8517149629629629</v>
      </c>
      <c r="CF110">
        <v>0.8327344814814815</v>
      </c>
      <c r="CG110">
        <v>4.599725555555556</v>
      </c>
      <c r="CH110">
        <v>4.277895925925926</v>
      </c>
      <c r="CI110">
        <v>2000.023333333333</v>
      </c>
      <c r="CJ110">
        <v>0.9799998888888888</v>
      </c>
      <c r="CK110">
        <v>0.01999981111111111</v>
      </c>
      <c r="CL110">
        <v>0</v>
      </c>
      <c r="CM110">
        <v>2.243633333333333</v>
      </c>
      <c r="CN110">
        <v>0</v>
      </c>
      <c r="CO110">
        <v>5414.755185185186</v>
      </c>
      <c r="CP110">
        <v>16749.66296296296</v>
      </c>
      <c r="CQ110">
        <v>39.07385185185185</v>
      </c>
      <c r="CR110">
        <v>39.71737037037037</v>
      </c>
      <c r="CS110">
        <v>39.42807407407407</v>
      </c>
      <c r="CT110">
        <v>38.50670370370371</v>
      </c>
      <c r="CU110">
        <v>37.44425925925925</v>
      </c>
      <c r="CV110">
        <v>1960.022962962963</v>
      </c>
      <c r="CW110">
        <v>40.00037037037037</v>
      </c>
      <c r="CX110">
        <v>0</v>
      </c>
      <c r="CY110">
        <v>1680028159.3</v>
      </c>
      <c r="CZ110">
        <v>0</v>
      </c>
      <c r="DA110">
        <v>0</v>
      </c>
      <c r="DB110" t="s">
        <v>356</v>
      </c>
      <c r="DC110">
        <v>1679693874.6</v>
      </c>
      <c r="DD110">
        <v>1679693868.6</v>
      </c>
      <c r="DE110">
        <v>0</v>
      </c>
      <c r="DF110">
        <v>0.032</v>
      </c>
      <c r="DG110">
        <v>0.008999999999999999</v>
      </c>
      <c r="DH110">
        <v>-1.091</v>
      </c>
      <c r="DI110">
        <v>-0.05</v>
      </c>
      <c r="DJ110">
        <v>420</v>
      </c>
      <c r="DK110">
        <v>24</v>
      </c>
      <c r="DL110">
        <v>0.47</v>
      </c>
      <c r="DM110">
        <v>0.27</v>
      </c>
      <c r="DN110">
        <v>-29.63354634146341</v>
      </c>
      <c r="DO110">
        <v>-0.9413623693379589</v>
      </c>
      <c r="DP110">
        <v>0.1554046364276191</v>
      </c>
      <c r="DQ110">
        <v>0</v>
      </c>
      <c r="DR110">
        <v>0.204993756097561</v>
      </c>
      <c r="DS110">
        <v>0.04711354703832753</v>
      </c>
      <c r="DT110">
        <v>0.004759622442397097</v>
      </c>
      <c r="DU110">
        <v>1</v>
      </c>
      <c r="DV110">
        <v>1</v>
      </c>
      <c r="DW110">
        <v>2</v>
      </c>
      <c r="DX110" t="s">
        <v>357</v>
      </c>
      <c r="DY110">
        <v>2.98418</v>
      </c>
      <c r="DZ110">
        <v>2.71558</v>
      </c>
      <c r="EA110">
        <v>0.227344</v>
      </c>
      <c r="EB110">
        <v>0.227486</v>
      </c>
      <c r="EC110">
        <v>0.0550384</v>
      </c>
      <c r="ED110">
        <v>0.0527262</v>
      </c>
      <c r="EE110">
        <v>24590.3</v>
      </c>
      <c r="EF110">
        <v>24684.1</v>
      </c>
      <c r="EG110">
        <v>29570.3</v>
      </c>
      <c r="EH110">
        <v>29543.7</v>
      </c>
      <c r="EI110">
        <v>37036.8</v>
      </c>
      <c r="EJ110">
        <v>37208.9</v>
      </c>
      <c r="EK110">
        <v>41648.4</v>
      </c>
      <c r="EL110">
        <v>42083.3</v>
      </c>
      <c r="EM110">
        <v>1.98353</v>
      </c>
      <c r="EN110">
        <v>1.90175</v>
      </c>
      <c r="EO110">
        <v>0.0592172</v>
      </c>
      <c r="EP110">
        <v>0</v>
      </c>
      <c r="EQ110">
        <v>19.0284</v>
      </c>
      <c r="ER110">
        <v>999.9</v>
      </c>
      <c r="ES110">
        <v>27.5</v>
      </c>
      <c r="ET110">
        <v>31</v>
      </c>
      <c r="EU110">
        <v>13.5537</v>
      </c>
      <c r="EV110">
        <v>63.0794</v>
      </c>
      <c r="EW110">
        <v>32.9127</v>
      </c>
      <c r="EX110">
        <v>1</v>
      </c>
      <c r="EY110">
        <v>-0.123222</v>
      </c>
      <c r="EZ110">
        <v>5.15077</v>
      </c>
      <c r="FA110">
        <v>20.2681</v>
      </c>
      <c r="FB110">
        <v>5.22028</v>
      </c>
      <c r="FC110">
        <v>12.0155</v>
      </c>
      <c r="FD110">
        <v>4.9906</v>
      </c>
      <c r="FE110">
        <v>3.2885</v>
      </c>
      <c r="FF110">
        <v>9999</v>
      </c>
      <c r="FG110">
        <v>9999</v>
      </c>
      <c r="FH110">
        <v>9999</v>
      </c>
      <c r="FI110">
        <v>999.9</v>
      </c>
      <c r="FJ110">
        <v>1.86783</v>
      </c>
      <c r="FK110">
        <v>1.86684</v>
      </c>
      <c r="FL110">
        <v>1.8663</v>
      </c>
      <c r="FM110">
        <v>1.86624</v>
      </c>
      <c r="FN110">
        <v>1.86808</v>
      </c>
      <c r="FO110">
        <v>1.87057</v>
      </c>
      <c r="FP110">
        <v>1.8692</v>
      </c>
      <c r="FQ110">
        <v>1.87057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-5</v>
      </c>
      <c r="GF110">
        <v>-0.206</v>
      </c>
      <c r="GG110">
        <v>-1.591629155679729</v>
      </c>
      <c r="GH110">
        <v>-0.002560413302211599</v>
      </c>
      <c r="GI110">
        <v>3.653302091508273E-07</v>
      </c>
      <c r="GJ110">
        <v>-9.912794215384037E-11</v>
      </c>
      <c r="GK110">
        <v>-0.1540550772128812</v>
      </c>
      <c r="GL110">
        <v>-0.0197135332310892</v>
      </c>
      <c r="GM110">
        <v>0.001855727961041955</v>
      </c>
      <c r="GN110">
        <v>-3.754116921459482E-05</v>
      </c>
      <c r="GO110">
        <v>4</v>
      </c>
      <c r="GP110">
        <v>2317</v>
      </c>
      <c r="GQ110">
        <v>1</v>
      </c>
      <c r="GR110">
        <v>23</v>
      </c>
      <c r="GS110">
        <v>5571.3</v>
      </c>
      <c r="GT110">
        <v>5571.4</v>
      </c>
      <c r="GU110">
        <v>2.96875</v>
      </c>
      <c r="GV110">
        <v>2.18384</v>
      </c>
      <c r="GW110">
        <v>1.39648</v>
      </c>
      <c r="GX110">
        <v>2.34009</v>
      </c>
      <c r="GY110">
        <v>1.49536</v>
      </c>
      <c r="GZ110">
        <v>2.52563</v>
      </c>
      <c r="HA110">
        <v>37.1702</v>
      </c>
      <c r="HB110">
        <v>23.8686</v>
      </c>
      <c r="HC110">
        <v>18</v>
      </c>
      <c r="HD110">
        <v>529.204</v>
      </c>
      <c r="HE110">
        <v>433.688</v>
      </c>
      <c r="HF110">
        <v>13.0318</v>
      </c>
      <c r="HG110">
        <v>25.6737</v>
      </c>
      <c r="HH110">
        <v>29.9999</v>
      </c>
      <c r="HI110">
        <v>25.7405</v>
      </c>
      <c r="HJ110">
        <v>25.6993</v>
      </c>
      <c r="HK110">
        <v>59.4046</v>
      </c>
      <c r="HL110">
        <v>23.9663</v>
      </c>
      <c r="HM110">
        <v>17.3509</v>
      </c>
      <c r="HN110">
        <v>13.0226</v>
      </c>
      <c r="HO110">
        <v>1569.92</v>
      </c>
      <c r="HP110">
        <v>9.068099999999999</v>
      </c>
      <c r="HQ110">
        <v>101.116</v>
      </c>
      <c r="HR110">
        <v>101.087</v>
      </c>
    </row>
    <row r="111" spans="1:226">
      <c r="A111">
        <v>95</v>
      </c>
      <c r="B111">
        <v>1680028155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1680028147.214286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1574.998827734205</v>
      </c>
      <c r="AK111">
        <v>1553.362545454546</v>
      </c>
      <c r="AL111">
        <v>3.349457810616827</v>
      </c>
      <c r="AM111">
        <v>64.45145458559269</v>
      </c>
      <c r="AN111">
        <f>(AP111 - AO111 + BO111*1E3/(8.314*(BQ111+273.15)) * AR111/BN111 * AQ111) * BN111/(100*BB111) * 1000/(1000 - AP111)</f>
        <v>0</v>
      </c>
      <c r="AO111">
        <v>9.079644756267216</v>
      </c>
      <c r="AP111">
        <v>9.303758848484843</v>
      </c>
      <c r="AQ111">
        <v>-7.516297537440095E-06</v>
      </c>
      <c r="AR111">
        <v>101.9770261064482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1.65</v>
      </c>
      <c r="BC111">
        <v>0.5</v>
      </c>
      <c r="BD111" t="s">
        <v>355</v>
      </c>
      <c r="BE111">
        <v>2</v>
      </c>
      <c r="BF111" t="b">
        <v>1</v>
      </c>
      <c r="BG111">
        <v>1680028147.214286</v>
      </c>
      <c r="BH111">
        <v>1514.580357142857</v>
      </c>
      <c r="BI111">
        <v>1544.271785714286</v>
      </c>
      <c r="BJ111">
        <v>9.305451785714284</v>
      </c>
      <c r="BK111">
        <v>9.091911785714284</v>
      </c>
      <c r="BL111">
        <v>1519.566785714286</v>
      </c>
      <c r="BM111">
        <v>9.511431428571429</v>
      </c>
      <c r="BN111">
        <v>500.0646071428571</v>
      </c>
      <c r="BO111">
        <v>91.53550357142861</v>
      </c>
      <c r="BP111">
        <v>0.09998008571428572</v>
      </c>
      <c r="BQ111">
        <v>18.90061785714285</v>
      </c>
      <c r="BR111">
        <v>19.99646428571429</v>
      </c>
      <c r="BS111">
        <v>999.9000000000002</v>
      </c>
      <c r="BT111">
        <v>0</v>
      </c>
      <c r="BU111">
        <v>0</v>
      </c>
      <c r="BV111">
        <v>10002.39</v>
      </c>
      <c r="BW111">
        <v>0</v>
      </c>
      <c r="BX111">
        <v>13.33673928571428</v>
      </c>
      <c r="BY111">
        <v>-29.69095</v>
      </c>
      <c r="BZ111">
        <v>1528.8075</v>
      </c>
      <c r="CA111">
        <v>1558.441071428571</v>
      </c>
      <c r="CB111">
        <v>0.2135399642857143</v>
      </c>
      <c r="CC111">
        <v>1544.271785714286</v>
      </c>
      <c r="CD111">
        <v>9.091911785714284</v>
      </c>
      <c r="CE111">
        <v>0.8517792857142857</v>
      </c>
      <c r="CF111">
        <v>0.8322327142857144</v>
      </c>
      <c r="CG111">
        <v>4.600805714285713</v>
      </c>
      <c r="CH111">
        <v>4.269297142857143</v>
      </c>
      <c r="CI111">
        <v>2000.011785714285</v>
      </c>
      <c r="CJ111">
        <v>0.979998964285714</v>
      </c>
      <c r="CK111">
        <v>0.02000073571428572</v>
      </c>
      <c r="CL111">
        <v>0</v>
      </c>
      <c r="CM111">
        <v>2.313907142857142</v>
      </c>
      <c r="CN111">
        <v>0</v>
      </c>
      <c r="CO111">
        <v>5413.030357142858</v>
      </c>
      <c r="CP111">
        <v>16749.56071428571</v>
      </c>
      <c r="CQ111">
        <v>39.00417857142857</v>
      </c>
      <c r="CR111">
        <v>39.6627857142857</v>
      </c>
      <c r="CS111">
        <v>39.36578571428571</v>
      </c>
      <c r="CT111">
        <v>38.44182142857143</v>
      </c>
      <c r="CU111">
        <v>37.38360714285714</v>
      </c>
      <c r="CV111">
        <v>1960.011428571428</v>
      </c>
      <c r="CW111">
        <v>40.00035714285714</v>
      </c>
      <c r="CX111">
        <v>0</v>
      </c>
      <c r="CY111">
        <v>1680028164.1</v>
      </c>
      <c r="CZ111">
        <v>0</v>
      </c>
      <c r="DA111">
        <v>0</v>
      </c>
      <c r="DB111" t="s">
        <v>356</v>
      </c>
      <c r="DC111">
        <v>1679693874.6</v>
      </c>
      <c r="DD111">
        <v>1679693868.6</v>
      </c>
      <c r="DE111">
        <v>0</v>
      </c>
      <c r="DF111">
        <v>0.032</v>
      </c>
      <c r="DG111">
        <v>0.008999999999999999</v>
      </c>
      <c r="DH111">
        <v>-1.091</v>
      </c>
      <c r="DI111">
        <v>-0.05</v>
      </c>
      <c r="DJ111">
        <v>420</v>
      </c>
      <c r="DK111">
        <v>24</v>
      </c>
      <c r="DL111">
        <v>0.47</v>
      </c>
      <c r="DM111">
        <v>0.27</v>
      </c>
      <c r="DN111">
        <v>-29.67930487804878</v>
      </c>
      <c r="DO111">
        <v>-0.6110508710802208</v>
      </c>
      <c r="DP111">
        <v>0.1524923795796473</v>
      </c>
      <c r="DQ111">
        <v>0</v>
      </c>
      <c r="DR111">
        <v>0.2105643658536585</v>
      </c>
      <c r="DS111">
        <v>0.07174749825783955</v>
      </c>
      <c r="DT111">
        <v>0.00822445343652487</v>
      </c>
      <c r="DU111">
        <v>1</v>
      </c>
      <c r="DV111">
        <v>1</v>
      </c>
      <c r="DW111">
        <v>2</v>
      </c>
      <c r="DX111" t="s">
        <v>357</v>
      </c>
      <c r="DY111">
        <v>2.98426</v>
      </c>
      <c r="DZ111">
        <v>2.71561</v>
      </c>
      <c r="EA111">
        <v>0.228819</v>
      </c>
      <c r="EB111">
        <v>0.228972</v>
      </c>
      <c r="EC111">
        <v>0.055021</v>
      </c>
      <c r="ED111">
        <v>0.0525781</v>
      </c>
      <c r="EE111">
        <v>24543.6</v>
      </c>
      <c r="EF111">
        <v>24636.8</v>
      </c>
      <c r="EG111">
        <v>29570.5</v>
      </c>
      <c r="EH111">
        <v>29543.9</v>
      </c>
      <c r="EI111">
        <v>37038.4</v>
      </c>
      <c r="EJ111">
        <v>37214.9</v>
      </c>
      <c r="EK111">
        <v>41649.4</v>
      </c>
      <c r="EL111">
        <v>42083.4</v>
      </c>
      <c r="EM111">
        <v>1.98372</v>
      </c>
      <c r="EN111">
        <v>1.9019</v>
      </c>
      <c r="EO111">
        <v>0.0585914</v>
      </c>
      <c r="EP111">
        <v>0</v>
      </c>
      <c r="EQ111">
        <v>19.026</v>
      </c>
      <c r="ER111">
        <v>999.9</v>
      </c>
      <c r="ES111">
        <v>27.5</v>
      </c>
      <c r="ET111">
        <v>31</v>
      </c>
      <c r="EU111">
        <v>13.5533</v>
      </c>
      <c r="EV111">
        <v>63.0894</v>
      </c>
      <c r="EW111">
        <v>32.8926</v>
      </c>
      <c r="EX111">
        <v>1</v>
      </c>
      <c r="EY111">
        <v>-0.122988</v>
      </c>
      <c r="EZ111">
        <v>5.2423</v>
      </c>
      <c r="FA111">
        <v>20.2652</v>
      </c>
      <c r="FB111">
        <v>5.21984</v>
      </c>
      <c r="FC111">
        <v>12.0156</v>
      </c>
      <c r="FD111">
        <v>4.9902</v>
      </c>
      <c r="FE111">
        <v>3.2885</v>
      </c>
      <c r="FF111">
        <v>9999</v>
      </c>
      <c r="FG111">
        <v>9999</v>
      </c>
      <c r="FH111">
        <v>9999</v>
      </c>
      <c r="FI111">
        <v>999.9</v>
      </c>
      <c r="FJ111">
        <v>1.86783</v>
      </c>
      <c r="FK111">
        <v>1.86688</v>
      </c>
      <c r="FL111">
        <v>1.8663</v>
      </c>
      <c r="FM111">
        <v>1.86623</v>
      </c>
      <c r="FN111">
        <v>1.86809</v>
      </c>
      <c r="FO111">
        <v>1.87056</v>
      </c>
      <c r="FP111">
        <v>1.8692</v>
      </c>
      <c r="FQ111">
        <v>1.87057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-5.04</v>
      </c>
      <c r="GF111">
        <v>-0.206</v>
      </c>
      <c r="GG111">
        <v>-1.591629155679729</v>
      </c>
      <c r="GH111">
        <v>-0.002560413302211599</v>
      </c>
      <c r="GI111">
        <v>3.653302091508273E-07</v>
      </c>
      <c r="GJ111">
        <v>-9.912794215384037E-11</v>
      </c>
      <c r="GK111">
        <v>-0.1540550772128812</v>
      </c>
      <c r="GL111">
        <v>-0.0197135332310892</v>
      </c>
      <c r="GM111">
        <v>0.001855727961041955</v>
      </c>
      <c r="GN111">
        <v>-3.754116921459482E-05</v>
      </c>
      <c r="GO111">
        <v>4</v>
      </c>
      <c r="GP111">
        <v>2317</v>
      </c>
      <c r="GQ111">
        <v>1</v>
      </c>
      <c r="GR111">
        <v>23</v>
      </c>
      <c r="GS111">
        <v>5571.3</v>
      </c>
      <c r="GT111">
        <v>5571.4</v>
      </c>
      <c r="GU111">
        <v>2.99072</v>
      </c>
      <c r="GV111">
        <v>2.18262</v>
      </c>
      <c r="GW111">
        <v>1.39648</v>
      </c>
      <c r="GX111">
        <v>2.33887</v>
      </c>
      <c r="GY111">
        <v>1.49536</v>
      </c>
      <c r="GZ111">
        <v>2.55371</v>
      </c>
      <c r="HA111">
        <v>37.1702</v>
      </c>
      <c r="HB111">
        <v>23.8686</v>
      </c>
      <c r="HC111">
        <v>18</v>
      </c>
      <c r="HD111">
        <v>529.317</v>
      </c>
      <c r="HE111">
        <v>433.765</v>
      </c>
      <c r="HF111">
        <v>13.036</v>
      </c>
      <c r="HG111">
        <v>25.6733</v>
      </c>
      <c r="HH111">
        <v>30.0001</v>
      </c>
      <c r="HI111">
        <v>25.7385</v>
      </c>
      <c r="HJ111">
        <v>25.6977</v>
      </c>
      <c r="HK111">
        <v>59.9258</v>
      </c>
      <c r="HL111">
        <v>23.9663</v>
      </c>
      <c r="HM111">
        <v>17.3509</v>
      </c>
      <c r="HN111">
        <v>13.0208</v>
      </c>
      <c r="HO111">
        <v>1589.96</v>
      </c>
      <c r="HP111">
        <v>9.06658</v>
      </c>
      <c r="HQ111">
        <v>101.117</v>
      </c>
      <c r="HR111">
        <v>101.087</v>
      </c>
    </row>
    <row r="112" spans="1:226">
      <c r="A112">
        <v>96</v>
      </c>
      <c r="B112">
        <v>1680028160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1680028152.5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1591.897487770642</v>
      </c>
      <c r="AK112">
        <v>1570.15303030303</v>
      </c>
      <c r="AL112">
        <v>3.353076998724647</v>
      </c>
      <c r="AM112">
        <v>64.45145458559269</v>
      </c>
      <c r="AN112">
        <f>(AP112 - AO112 + BO112*1E3/(8.314*(BQ112+273.15)) * AR112/BN112 * AQ112) * BN112/(100*BB112) * 1000/(1000 - AP112)</f>
        <v>0</v>
      </c>
      <c r="AO112">
        <v>9.054773099030163</v>
      </c>
      <c r="AP112">
        <v>9.288566060606064</v>
      </c>
      <c r="AQ112">
        <v>-2.812952270773483E-05</v>
      </c>
      <c r="AR112">
        <v>101.9770261064482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1.65</v>
      </c>
      <c r="BC112">
        <v>0.5</v>
      </c>
      <c r="BD112" t="s">
        <v>355</v>
      </c>
      <c r="BE112">
        <v>2</v>
      </c>
      <c r="BF112" t="b">
        <v>1</v>
      </c>
      <c r="BG112">
        <v>1680028152.5</v>
      </c>
      <c r="BH112">
        <v>1532.23</v>
      </c>
      <c r="BI112">
        <v>1562.028148148148</v>
      </c>
      <c r="BJ112">
        <v>9.302044814814815</v>
      </c>
      <c r="BK112">
        <v>9.078494814814816</v>
      </c>
      <c r="BL112">
        <v>1537.254444444445</v>
      </c>
      <c r="BM112">
        <v>9.508043333333333</v>
      </c>
      <c r="BN112">
        <v>500.0681851851852</v>
      </c>
      <c r="BO112">
        <v>91.53480740740743</v>
      </c>
      <c r="BP112">
        <v>0.1000506407407408</v>
      </c>
      <c r="BQ112">
        <v>18.90091111111111</v>
      </c>
      <c r="BR112">
        <v>19.99843333333333</v>
      </c>
      <c r="BS112">
        <v>999.9000000000001</v>
      </c>
      <c r="BT112">
        <v>0</v>
      </c>
      <c r="BU112">
        <v>0</v>
      </c>
      <c r="BV112">
        <v>9994.239259259259</v>
      </c>
      <c r="BW112">
        <v>0</v>
      </c>
      <c r="BX112">
        <v>13.32044444444444</v>
      </c>
      <c r="BY112">
        <v>-29.7975962962963</v>
      </c>
      <c r="BZ112">
        <v>1546.617407407408</v>
      </c>
      <c r="CA112">
        <v>1576.338888888889</v>
      </c>
      <c r="CB112">
        <v>0.2235503333333333</v>
      </c>
      <c r="CC112">
        <v>1562.028148148148</v>
      </c>
      <c r="CD112">
        <v>9.078494814814816</v>
      </c>
      <c r="CE112">
        <v>0.851461037037037</v>
      </c>
      <c r="CF112">
        <v>0.8309983703703705</v>
      </c>
      <c r="CG112">
        <v>4.595460000000001</v>
      </c>
      <c r="CH112">
        <v>4.248113333333333</v>
      </c>
      <c r="CI112">
        <v>2000.023333333333</v>
      </c>
      <c r="CJ112">
        <v>0.9799983333333332</v>
      </c>
      <c r="CK112">
        <v>0.02000136666666667</v>
      </c>
      <c r="CL112">
        <v>0</v>
      </c>
      <c r="CM112">
        <v>2.437729629629629</v>
      </c>
      <c r="CN112">
        <v>0</v>
      </c>
      <c r="CO112">
        <v>5411.053333333333</v>
      </c>
      <c r="CP112">
        <v>16749.64074074074</v>
      </c>
      <c r="CQ112">
        <v>38.93037037037037</v>
      </c>
      <c r="CR112">
        <v>39.60162962962963</v>
      </c>
      <c r="CS112">
        <v>39.29840740740741</v>
      </c>
      <c r="CT112">
        <v>38.3724074074074</v>
      </c>
      <c r="CU112">
        <v>37.31692592592593</v>
      </c>
      <c r="CV112">
        <v>1960.02037037037</v>
      </c>
      <c r="CW112">
        <v>40.00074074074074</v>
      </c>
      <c r="CX112">
        <v>0</v>
      </c>
      <c r="CY112">
        <v>1680028168.9</v>
      </c>
      <c r="CZ112">
        <v>0</v>
      </c>
      <c r="DA112">
        <v>0</v>
      </c>
      <c r="DB112" t="s">
        <v>356</v>
      </c>
      <c r="DC112">
        <v>1679693874.6</v>
      </c>
      <c r="DD112">
        <v>1679693868.6</v>
      </c>
      <c r="DE112">
        <v>0</v>
      </c>
      <c r="DF112">
        <v>0.032</v>
      </c>
      <c r="DG112">
        <v>0.008999999999999999</v>
      </c>
      <c r="DH112">
        <v>-1.091</v>
      </c>
      <c r="DI112">
        <v>-0.05</v>
      </c>
      <c r="DJ112">
        <v>420</v>
      </c>
      <c r="DK112">
        <v>24</v>
      </c>
      <c r="DL112">
        <v>0.47</v>
      </c>
      <c r="DM112">
        <v>0.27</v>
      </c>
      <c r="DN112">
        <v>-29.72468048780488</v>
      </c>
      <c r="DO112">
        <v>-1.056156794425162</v>
      </c>
      <c r="DP112">
        <v>0.1814741535309151</v>
      </c>
      <c r="DQ112">
        <v>0</v>
      </c>
      <c r="DR112">
        <v>0.2175824146341463</v>
      </c>
      <c r="DS112">
        <v>0.1126440627177703</v>
      </c>
      <c r="DT112">
        <v>0.0123580076556993</v>
      </c>
      <c r="DU112">
        <v>0</v>
      </c>
      <c r="DV112">
        <v>0</v>
      </c>
      <c r="DW112">
        <v>2</v>
      </c>
      <c r="DX112" t="s">
        <v>373</v>
      </c>
      <c r="DY112">
        <v>2.98426</v>
      </c>
      <c r="DZ112">
        <v>2.71561</v>
      </c>
      <c r="EA112">
        <v>0.230298</v>
      </c>
      <c r="EB112">
        <v>0.23039</v>
      </c>
      <c r="EC112">
        <v>0.0549592</v>
      </c>
      <c r="ED112">
        <v>0.052538</v>
      </c>
      <c r="EE112">
        <v>24496.6</v>
      </c>
      <c r="EF112">
        <v>24591.4</v>
      </c>
      <c r="EG112">
        <v>29570.5</v>
      </c>
      <c r="EH112">
        <v>29543.7</v>
      </c>
      <c r="EI112">
        <v>37040.8</v>
      </c>
      <c r="EJ112">
        <v>37216.7</v>
      </c>
      <c r="EK112">
        <v>41649.3</v>
      </c>
      <c r="EL112">
        <v>42083.7</v>
      </c>
      <c r="EM112">
        <v>1.98385</v>
      </c>
      <c r="EN112">
        <v>1.90198</v>
      </c>
      <c r="EO112">
        <v>0.0586063</v>
      </c>
      <c r="EP112">
        <v>0</v>
      </c>
      <c r="EQ112">
        <v>19.024</v>
      </c>
      <c r="ER112">
        <v>999.9</v>
      </c>
      <c r="ES112">
        <v>27.4</v>
      </c>
      <c r="ET112">
        <v>31</v>
      </c>
      <c r="EU112">
        <v>13.5039</v>
      </c>
      <c r="EV112">
        <v>63.1894</v>
      </c>
      <c r="EW112">
        <v>32.9087</v>
      </c>
      <c r="EX112">
        <v>1</v>
      </c>
      <c r="EY112">
        <v>-0.122843</v>
      </c>
      <c r="EZ112">
        <v>5.24549</v>
      </c>
      <c r="FA112">
        <v>20.2652</v>
      </c>
      <c r="FB112">
        <v>5.22028</v>
      </c>
      <c r="FC112">
        <v>12.0156</v>
      </c>
      <c r="FD112">
        <v>4.99045</v>
      </c>
      <c r="FE112">
        <v>3.28845</v>
      </c>
      <c r="FF112">
        <v>9999</v>
      </c>
      <c r="FG112">
        <v>9999</v>
      </c>
      <c r="FH112">
        <v>9999</v>
      </c>
      <c r="FI112">
        <v>999.9</v>
      </c>
      <c r="FJ112">
        <v>1.86783</v>
      </c>
      <c r="FK112">
        <v>1.86689</v>
      </c>
      <c r="FL112">
        <v>1.8663</v>
      </c>
      <c r="FM112">
        <v>1.86625</v>
      </c>
      <c r="FN112">
        <v>1.86812</v>
      </c>
      <c r="FO112">
        <v>1.87057</v>
      </c>
      <c r="FP112">
        <v>1.8692</v>
      </c>
      <c r="FQ112">
        <v>1.87058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-5.08</v>
      </c>
      <c r="GF112">
        <v>-0.2061</v>
      </c>
      <c r="GG112">
        <v>-1.591629155679729</v>
      </c>
      <c r="GH112">
        <v>-0.002560413302211599</v>
      </c>
      <c r="GI112">
        <v>3.653302091508273E-07</v>
      </c>
      <c r="GJ112">
        <v>-9.912794215384037E-11</v>
      </c>
      <c r="GK112">
        <v>-0.1540550772128812</v>
      </c>
      <c r="GL112">
        <v>-0.0197135332310892</v>
      </c>
      <c r="GM112">
        <v>0.001855727961041955</v>
      </c>
      <c r="GN112">
        <v>-3.754116921459482E-05</v>
      </c>
      <c r="GO112">
        <v>4</v>
      </c>
      <c r="GP112">
        <v>2317</v>
      </c>
      <c r="GQ112">
        <v>1</v>
      </c>
      <c r="GR112">
        <v>23</v>
      </c>
      <c r="GS112">
        <v>5571.4</v>
      </c>
      <c r="GT112">
        <v>5571.5</v>
      </c>
      <c r="GU112">
        <v>3.0188</v>
      </c>
      <c r="GV112">
        <v>2.18018</v>
      </c>
      <c r="GW112">
        <v>1.39648</v>
      </c>
      <c r="GX112">
        <v>2.34253</v>
      </c>
      <c r="GY112">
        <v>1.49536</v>
      </c>
      <c r="GZ112">
        <v>2.54639</v>
      </c>
      <c r="HA112">
        <v>37.1702</v>
      </c>
      <c r="HB112">
        <v>23.8686</v>
      </c>
      <c r="HC112">
        <v>18</v>
      </c>
      <c r="HD112">
        <v>529.383</v>
      </c>
      <c r="HE112">
        <v>433.801</v>
      </c>
      <c r="HF112">
        <v>13.0332</v>
      </c>
      <c r="HG112">
        <v>25.6721</v>
      </c>
      <c r="HH112">
        <v>30.0003</v>
      </c>
      <c r="HI112">
        <v>25.7367</v>
      </c>
      <c r="HJ112">
        <v>25.6967</v>
      </c>
      <c r="HK112">
        <v>60.4066</v>
      </c>
      <c r="HL112">
        <v>23.9663</v>
      </c>
      <c r="HM112">
        <v>17.3509</v>
      </c>
      <c r="HN112">
        <v>13.0279</v>
      </c>
      <c r="HO112">
        <v>1603.31</v>
      </c>
      <c r="HP112">
        <v>9.071350000000001</v>
      </c>
      <c r="HQ112">
        <v>101.117</v>
      </c>
      <c r="HR112">
        <v>101.087</v>
      </c>
    </row>
    <row r="113" spans="1:226">
      <c r="A113">
        <v>97</v>
      </c>
      <c r="B113">
        <v>1680032764.1</v>
      </c>
      <c r="C113">
        <v>5170.099999904633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1680032756.099999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429.9133390849691</v>
      </c>
      <c r="AK113">
        <v>426.7731454545453</v>
      </c>
      <c r="AL113">
        <v>-0.0003195744862065657</v>
      </c>
      <c r="AM113">
        <v>64.45145458559269</v>
      </c>
      <c r="AN113">
        <f>(AP113 - AO113 + BO113*1E3/(8.314*(BQ113+273.15)) * AR113/BN113 * AQ113) * BN113/(100*BB113) * 1000/(1000 - AP113)</f>
        <v>0</v>
      </c>
      <c r="AO113">
        <v>23.22277930196209</v>
      </c>
      <c r="AP113">
        <v>23.84355393939394</v>
      </c>
      <c r="AQ113">
        <v>-0.001093429596035429</v>
      </c>
      <c r="AR113">
        <v>101.9770261064482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1680032756.099999</v>
      </c>
      <c r="BH113">
        <v>416.6258709677419</v>
      </c>
      <c r="BI113">
        <v>419.9565806451614</v>
      </c>
      <c r="BJ113">
        <v>23.87741612903226</v>
      </c>
      <c r="BK113">
        <v>23.24686451612903</v>
      </c>
      <c r="BL113">
        <v>419.234</v>
      </c>
      <c r="BM113">
        <v>23.96050322580646</v>
      </c>
      <c r="BN113">
        <v>500.0615161290322</v>
      </c>
      <c r="BO113">
        <v>91.3738677419355</v>
      </c>
      <c r="BP113">
        <v>0.09998536451612904</v>
      </c>
      <c r="BQ113">
        <v>26.56331612903226</v>
      </c>
      <c r="BR113">
        <v>27.47990322580645</v>
      </c>
      <c r="BS113">
        <v>999.9000000000003</v>
      </c>
      <c r="BT113">
        <v>0</v>
      </c>
      <c r="BU113">
        <v>0</v>
      </c>
      <c r="BV113">
        <v>10006.63064516129</v>
      </c>
      <c r="BW113">
        <v>0</v>
      </c>
      <c r="BX113">
        <v>13.32142580645161</v>
      </c>
      <c r="BY113">
        <v>-3.330622903225806</v>
      </c>
      <c r="BZ113">
        <v>426.817193548387</v>
      </c>
      <c r="CA113">
        <v>429.9514516129032</v>
      </c>
      <c r="CB113">
        <v>0.6305552258064515</v>
      </c>
      <c r="CC113">
        <v>419.9565806451614</v>
      </c>
      <c r="CD113">
        <v>23.24686451612903</v>
      </c>
      <c r="CE113">
        <v>2.181771290322581</v>
      </c>
      <c r="CF113">
        <v>2.124155806451613</v>
      </c>
      <c r="CG113">
        <v>18.82908064516129</v>
      </c>
      <c r="CH113">
        <v>18.40149032258065</v>
      </c>
      <c r="CI113">
        <v>2000.025483870967</v>
      </c>
      <c r="CJ113">
        <v>0.9800027419354841</v>
      </c>
      <c r="CK113">
        <v>0.01999695806451613</v>
      </c>
      <c r="CL113">
        <v>0</v>
      </c>
      <c r="CM113">
        <v>2.26191935483871</v>
      </c>
      <c r="CN113">
        <v>0</v>
      </c>
      <c r="CO113">
        <v>4925.899999999999</v>
      </c>
      <c r="CP113">
        <v>16749.7064516129</v>
      </c>
      <c r="CQ113">
        <v>39.15099999999999</v>
      </c>
      <c r="CR113">
        <v>39.56816129032257</v>
      </c>
      <c r="CS113">
        <v>39.31016129032258</v>
      </c>
      <c r="CT113">
        <v>38.538</v>
      </c>
      <c r="CU113">
        <v>38.22754838709675</v>
      </c>
      <c r="CV113">
        <v>1960.03064516129</v>
      </c>
      <c r="CW113">
        <v>39.99290322580645</v>
      </c>
      <c r="CX113">
        <v>0</v>
      </c>
      <c r="CY113">
        <v>1680032773.3</v>
      </c>
      <c r="CZ113">
        <v>0</v>
      </c>
      <c r="DA113">
        <v>0</v>
      </c>
      <c r="DB113" t="s">
        <v>356</v>
      </c>
      <c r="DC113">
        <v>1679693874.6</v>
      </c>
      <c r="DD113">
        <v>1679693868.6</v>
      </c>
      <c r="DE113">
        <v>0</v>
      </c>
      <c r="DF113">
        <v>0.032</v>
      </c>
      <c r="DG113">
        <v>0.008999999999999999</v>
      </c>
      <c r="DH113">
        <v>-1.091</v>
      </c>
      <c r="DI113">
        <v>-0.05</v>
      </c>
      <c r="DJ113">
        <v>420</v>
      </c>
      <c r="DK113">
        <v>24</v>
      </c>
      <c r="DL113">
        <v>0.47</v>
      </c>
      <c r="DM113">
        <v>0.27</v>
      </c>
      <c r="DN113">
        <v>-3.340753658536586</v>
      </c>
      <c r="DO113">
        <v>0.07784341463415538</v>
      </c>
      <c r="DP113">
        <v>0.03511849313091096</v>
      </c>
      <c r="DQ113">
        <v>1</v>
      </c>
      <c r="DR113">
        <v>0.6279258048780488</v>
      </c>
      <c r="DS113">
        <v>0.03528742160278645</v>
      </c>
      <c r="DT113">
        <v>0.006050411561165779</v>
      </c>
      <c r="DU113">
        <v>1</v>
      </c>
      <c r="DV113">
        <v>2</v>
      </c>
      <c r="DW113">
        <v>2</v>
      </c>
      <c r="DX113" t="s">
        <v>410</v>
      </c>
      <c r="DY113">
        <v>2.98421</v>
      </c>
      <c r="DZ113">
        <v>2.71549</v>
      </c>
      <c r="EA113">
        <v>0.0954781</v>
      </c>
      <c r="EB113">
        <v>0.0947075</v>
      </c>
      <c r="EC113">
        <v>0.108298</v>
      </c>
      <c r="ED113">
        <v>0.104295</v>
      </c>
      <c r="EE113">
        <v>28777.8</v>
      </c>
      <c r="EF113">
        <v>28920.2</v>
      </c>
      <c r="EG113">
        <v>29563.6</v>
      </c>
      <c r="EH113">
        <v>29540</v>
      </c>
      <c r="EI113">
        <v>34909.4</v>
      </c>
      <c r="EJ113">
        <v>35151.4</v>
      </c>
      <c r="EK113">
        <v>41637</v>
      </c>
      <c r="EL113">
        <v>42081.1</v>
      </c>
      <c r="EM113">
        <v>1.98347</v>
      </c>
      <c r="EN113">
        <v>1.93353</v>
      </c>
      <c r="EO113">
        <v>0.12143</v>
      </c>
      <c r="EP113">
        <v>0</v>
      </c>
      <c r="EQ113">
        <v>25.4895</v>
      </c>
      <c r="ER113">
        <v>999.9</v>
      </c>
      <c r="ES113">
        <v>51.4</v>
      </c>
      <c r="ET113">
        <v>30.3</v>
      </c>
      <c r="EU113">
        <v>24.379</v>
      </c>
      <c r="EV113">
        <v>62.5536</v>
      </c>
      <c r="EW113">
        <v>31.7708</v>
      </c>
      <c r="EX113">
        <v>1</v>
      </c>
      <c r="EY113">
        <v>-0.14686</v>
      </c>
      <c r="EZ113">
        <v>0.262925</v>
      </c>
      <c r="FA113">
        <v>20.3434</v>
      </c>
      <c r="FB113">
        <v>5.22313</v>
      </c>
      <c r="FC113">
        <v>12.0099</v>
      </c>
      <c r="FD113">
        <v>4.99075</v>
      </c>
      <c r="FE113">
        <v>3.28925</v>
      </c>
      <c r="FF113">
        <v>9999</v>
      </c>
      <c r="FG113">
        <v>9999</v>
      </c>
      <c r="FH113">
        <v>9999</v>
      </c>
      <c r="FI113">
        <v>999.9</v>
      </c>
      <c r="FJ113">
        <v>1.86747</v>
      </c>
      <c r="FK113">
        <v>1.86648</v>
      </c>
      <c r="FL113">
        <v>1.866</v>
      </c>
      <c r="FM113">
        <v>1.86588</v>
      </c>
      <c r="FN113">
        <v>1.86775</v>
      </c>
      <c r="FO113">
        <v>1.87026</v>
      </c>
      <c r="FP113">
        <v>1.8689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-2.608</v>
      </c>
      <c r="GF113">
        <v>-0.083</v>
      </c>
      <c r="GG113">
        <v>-1.591629155679729</v>
      </c>
      <c r="GH113">
        <v>-0.002560413302211599</v>
      </c>
      <c r="GI113">
        <v>3.653302091508273E-07</v>
      </c>
      <c r="GJ113">
        <v>-9.912794215384037E-11</v>
      </c>
      <c r="GK113">
        <v>-0.08308377570626671</v>
      </c>
      <c r="GL113">
        <v>0</v>
      </c>
      <c r="GM113">
        <v>0</v>
      </c>
      <c r="GN113">
        <v>0</v>
      </c>
      <c r="GO113">
        <v>4</v>
      </c>
      <c r="GP113">
        <v>2317</v>
      </c>
      <c r="GQ113">
        <v>1</v>
      </c>
      <c r="GR113">
        <v>23</v>
      </c>
      <c r="GS113">
        <v>5648.2</v>
      </c>
      <c r="GT113">
        <v>5648.3</v>
      </c>
      <c r="GU113">
        <v>1.0498</v>
      </c>
      <c r="GV113">
        <v>2.22168</v>
      </c>
      <c r="GW113">
        <v>1.39648</v>
      </c>
      <c r="GX113">
        <v>2.34131</v>
      </c>
      <c r="GY113">
        <v>1.49536</v>
      </c>
      <c r="GZ113">
        <v>2.55371</v>
      </c>
      <c r="HA113">
        <v>35.4059</v>
      </c>
      <c r="HB113">
        <v>24.07</v>
      </c>
      <c r="HC113">
        <v>18</v>
      </c>
      <c r="HD113">
        <v>527.931</v>
      </c>
      <c r="HE113">
        <v>451.734</v>
      </c>
      <c r="HF113">
        <v>24.3234</v>
      </c>
      <c r="HG113">
        <v>25.6344</v>
      </c>
      <c r="HH113">
        <v>30</v>
      </c>
      <c r="HI113">
        <v>25.6073</v>
      </c>
      <c r="HJ113">
        <v>25.5514</v>
      </c>
      <c r="HK113">
        <v>21.0217</v>
      </c>
      <c r="HL113">
        <v>8.56921</v>
      </c>
      <c r="HM113">
        <v>100</v>
      </c>
      <c r="HN113">
        <v>24.3284</v>
      </c>
      <c r="HO113">
        <v>413.275</v>
      </c>
      <c r="HP113">
        <v>23.1705</v>
      </c>
      <c r="HQ113">
        <v>101.09</v>
      </c>
      <c r="HR113">
        <v>101.078</v>
      </c>
    </row>
    <row r="114" spans="1:226">
      <c r="A114">
        <v>98</v>
      </c>
      <c r="B114">
        <v>1680032769.1</v>
      </c>
      <c r="C114">
        <v>5175.099999904633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1680032761.255172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429.9917467943812</v>
      </c>
      <c r="AK114">
        <v>426.7780909090908</v>
      </c>
      <c r="AL114">
        <v>-2.04532856224615E-06</v>
      </c>
      <c r="AM114">
        <v>64.45145458559269</v>
      </c>
      <c r="AN114">
        <f>(AP114 - AO114 + BO114*1E3/(8.314*(BQ114+273.15)) * AR114/BN114 * AQ114) * BN114/(100*BB114) * 1000/(1000 - AP114)</f>
        <v>0</v>
      </c>
      <c r="AO114">
        <v>23.21552845565514</v>
      </c>
      <c r="AP114">
        <v>23.82623393939394</v>
      </c>
      <c r="AQ114">
        <v>-0.0004746883628586586</v>
      </c>
      <c r="AR114">
        <v>101.9770261064482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1680032761.255172</v>
      </c>
      <c r="BH114">
        <v>416.6184482758621</v>
      </c>
      <c r="BI114">
        <v>419.8460344827586</v>
      </c>
      <c r="BJ114">
        <v>23.85445862068966</v>
      </c>
      <c r="BK114">
        <v>23.22791379310345</v>
      </c>
      <c r="BL114">
        <v>419.2264827586206</v>
      </c>
      <c r="BM114">
        <v>23.93754137931034</v>
      </c>
      <c r="BN114">
        <v>500.0415517241379</v>
      </c>
      <c r="BO114">
        <v>91.37719655172415</v>
      </c>
      <c r="BP114">
        <v>0.09991534137931034</v>
      </c>
      <c r="BQ114">
        <v>26.56468620689655</v>
      </c>
      <c r="BR114">
        <v>27.48400689655173</v>
      </c>
      <c r="BS114">
        <v>999.9000000000002</v>
      </c>
      <c r="BT114">
        <v>0</v>
      </c>
      <c r="BU114">
        <v>0</v>
      </c>
      <c r="BV114">
        <v>10006.01482758621</v>
      </c>
      <c r="BW114">
        <v>0</v>
      </c>
      <c r="BX114">
        <v>13.32457931034482</v>
      </c>
      <c r="BY114">
        <v>-3.227579310344828</v>
      </c>
      <c r="BZ114">
        <v>426.7995172413792</v>
      </c>
      <c r="CA114">
        <v>429.83</v>
      </c>
      <c r="CB114">
        <v>0.6265500000000001</v>
      </c>
      <c r="CC114">
        <v>419.8460344827586</v>
      </c>
      <c r="CD114">
        <v>23.22791379310345</v>
      </c>
      <c r="CE114">
        <v>2.179753793103448</v>
      </c>
      <c r="CF114">
        <v>2.122502068965517</v>
      </c>
      <c r="CG114">
        <v>18.8142724137931</v>
      </c>
      <c r="CH114">
        <v>18.38906551724138</v>
      </c>
      <c r="CI114">
        <v>1999.982758620689</v>
      </c>
      <c r="CJ114">
        <v>0.9800018275862071</v>
      </c>
      <c r="CK114">
        <v>0.01999787241379311</v>
      </c>
      <c r="CL114">
        <v>0</v>
      </c>
      <c r="CM114">
        <v>2.339296551724138</v>
      </c>
      <c r="CN114">
        <v>0</v>
      </c>
      <c r="CO114">
        <v>4925.553103448276</v>
      </c>
      <c r="CP114">
        <v>16749.34482758621</v>
      </c>
      <c r="CQ114">
        <v>39.10537931034482</v>
      </c>
      <c r="CR114">
        <v>39.53848275862069</v>
      </c>
      <c r="CS114">
        <v>39.27558620689654</v>
      </c>
      <c r="CT114">
        <v>38.51710344827587</v>
      </c>
      <c r="CU114">
        <v>38.19148275862069</v>
      </c>
      <c r="CV114">
        <v>1959.984482758621</v>
      </c>
      <c r="CW114">
        <v>39.99620689655173</v>
      </c>
      <c r="CX114">
        <v>0</v>
      </c>
      <c r="CY114">
        <v>1680032778.1</v>
      </c>
      <c r="CZ114">
        <v>0</v>
      </c>
      <c r="DA114">
        <v>0</v>
      </c>
      <c r="DB114" t="s">
        <v>356</v>
      </c>
      <c r="DC114">
        <v>1679693874.6</v>
      </c>
      <c r="DD114">
        <v>1679693868.6</v>
      </c>
      <c r="DE114">
        <v>0</v>
      </c>
      <c r="DF114">
        <v>0.032</v>
      </c>
      <c r="DG114">
        <v>0.008999999999999999</v>
      </c>
      <c r="DH114">
        <v>-1.091</v>
      </c>
      <c r="DI114">
        <v>-0.05</v>
      </c>
      <c r="DJ114">
        <v>420</v>
      </c>
      <c r="DK114">
        <v>24</v>
      </c>
      <c r="DL114">
        <v>0.47</v>
      </c>
      <c r="DM114">
        <v>0.27</v>
      </c>
      <c r="DN114">
        <v>-3.319349024390244</v>
      </c>
      <c r="DO114">
        <v>0.1646707317073161</v>
      </c>
      <c r="DP114">
        <v>0.1010518788955281</v>
      </c>
      <c r="DQ114">
        <v>0</v>
      </c>
      <c r="DR114">
        <v>0.6277851219512195</v>
      </c>
      <c r="DS114">
        <v>-0.03342836236933591</v>
      </c>
      <c r="DT114">
        <v>0.006146952555277726</v>
      </c>
      <c r="DU114">
        <v>1</v>
      </c>
      <c r="DV114">
        <v>1</v>
      </c>
      <c r="DW114">
        <v>2</v>
      </c>
      <c r="DX114" t="s">
        <v>357</v>
      </c>
      <c r="DY114">
        <v>2.98432</v>
      </c>
      <c r="DZ114">
        <v>2.71551</v>
      </c>
      <c r="EA114">
        <v>0.09546839999999999</v>
      </c>
      <c r="EB114">
        <v>0.094316</v>
      </c>
      <c r="EC114">
        <v>0.108246</v>
      </c>
      <c r="ED114">
        <v>0.10428</v>
      </c>
      <c r="EE114">
        <v>28777.7</v>
      </c>
      <c r="EF114">
        <v>28932.6</v>
      </c>
      <c r="EG114">
        <v>29563.2</v>
      </c>
      <c r="EH114">
        <v>29539.9</v>
      </c>
      <c r="EI114">
        <v>34911</v>
      </c>
      <c r="EJ114">
        <v>35152.1</v>
      </c>
      <c r="EK114">
        <v>41636.3</v>
      </c>
      <c r="EL114">
        <v>42081.3</v>
      </c>
      <c r="EM114">
        <v>1.98407</v>
      </c>
      <c r="EN114">
        <v>1.9332</v>
      </c>
      <c r="EO114">
        <v>0.12248</v>
      </c>
      <c r="EP114">
        <v>0</v>
      </c>
      <c r="EQ114">
        <v>25.4901</v>
      </c>
      <c r="ER114">
        <v>999.9</v>
      </c>
      <c r="ES114">
        <v>51.4</v>
      </c>
      <c r="ET114">
        <v>30.3</v>
      </c>
      <c r="EU114">
        <v>24.3805</v>
      </c>
      <c r="EV114">
        <v>62.8336</v>
      </c>
      <c r="EW114">
        <v>32.2436</v>
      </c>
      <c r="EX114">
        <v>1</v>
      </c>
      <c r="EY114">
        <v>-0.146936</v>
      </c>
      <c r="EZ114">
        <v>0.249597</v>
      </c>
      <c r="FA114">
        <v>20.3425</v>
      </c>
      <c r="FB114">
        <v>5.21849</v>
      </c>
      <c r="FC114">
        <v>12.0099</v>
      </c>
      <c r="FD114">
        <v>4.98985</v>
      </c>
      <c r="FE114">
        <v>3.2885</v>
      </c>
      <c r="FF114">
        <v>9999</v>
      </c>
      <c r="FG114">
        <v>9999</v>
      </c>
      <c r="FH114">
        <v>9999</v>
      </c>
      <c r="FI114">
        <v>999.9</v>
      </c>
      <c r="FJ114">
        <v>1.86747</v>
      </c>
      <c r="FK114">
        <v>1.86647</v>
      </c>
      <c r="FL114">
        <v>1.866</v>
      </c>
      <c r="FM114">
        <v>1.86591</v>
      </c>
      <c r="FN114">
        <v>1.86771</v>
      </c>
      <c r="FO114">
        <v>1.87025</v>
      </c>
      <c r="FP114">
        <v>1.8689</v>
      </c>
      <c r="FQ114">
        <v>1.87028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-2.608</v>
      </c>
      <c r="GF114">
        <v>-0.08309999999999999</v>
      </c>
      <c r="GG114">
        <v>-1.591629155679729</v>
      </c>
      <c r="GH114">
        <v>-0.002560413302211599</v>
      </c>
      <c r="GI114">
        <v>3.653302091508273E-07</v>
      </c>
      <c r="GJ114">
        <v>-9.912794215384037E-11</v>
      </c>
      <c r="GK114">
        <v>-0.08308377570626671</v>
      </c>
      <c r="GL114">
        <v>0</v>
      </c>
      <c r="GM114">
        <v>0</v>
      </c>
      <c r="GN114">
        <v>0</v>
      </c>
      <c r="GO114">
        <v>4</v>
      </c>
      <c r="GP114">
        <v>2317</v>
      </c>
      <c r="GQ114">
        <v>1</v>
      </c>
      <c r="GR114">
        <v>23</v>
      </c>
      <c r="GS114">
        <v>5648.2</v>
      </c>
      <c r="GT114">
        <v>5648.3</v>
      </c>
      <c r="GU114">
        <v>1.02295</v>
      </c>
      <c r="GV114">
        <v>2.21558</v>
      </c>
      <c r="GW114">
        <v>1.39648</v>
      </c>
      <c r="GX114">
        <v>2.34497</v>
      </c>
      <c r="GY114">
        <v>1.49536</v>
      </c>
      <c r="GZ114">
        <v>2.39746</v>
      </c>
      <c r="HA114">
        <v>35.4291</v>
      </c>
      <c r="HB114">
        <v>24.0612</v>
      </c>
      <c r="HC114">
        <v>18</v>
      </c>
      <c r="HD114">
        <v>528.327</v>
      </c>
      <c r="HE114">
        <v>451.539</v>
      </c>
      <c r="HF114">
        <v>24.335</v>
      </c>
      <c r="HG114">
        <v>25.6344</v>
      </c>
      <c r="HH114">
        <v>30.0001</v>
      </c>
      <c r="HI114">
        <v>25.6073</v>
      </c>
      <c r="HJ114">
        <v>25.5519</v>
      </c>
      <c r="HK114">
        <v>20.4911</v>
      </c>
      <c r="HL114">
        <v>8.56921</v>
      </c>
      <c r="HM114">
        <v>100</v>
      </c>
      <c r="HN114">
        <v>24.3422</v>
      </c>
      <c r="HO114">
        <v>399.899</v>
      </c>
      <c r="HP114">
        <v>23.1705</v>
      </c>
      <c r="HQ114">
        <v>101.088</v>
      </c>
      <c r="HR114">
        <v>101.079</v>
      </c>
    </row>
    <row r="115" spans="1:226">
      <c r="A115">
        <v>99</v>
      </c>
      <c r="B115">
        <v>1680032774.1</v>
      </c>
      <c r="C115">
        <v>5180.099999904633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1680032766.332142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422.9679913408918</v>
      </c>
      <c r="AK115">
        <v>423.6886121212121</v>
      </c>
      <c r="AL115">
        <v>-0.7937971441832723</v>
      </c>
      <c r="AM115">
        <v>64.45145458559269</v>
      </c>
      <c r="AN115">
        <f>(AP115 - AO115 + BO115*1E3/(8.314*(BQ115+273.15)) * AR115/BN115 * AQ115) * BN115/(100*BB115) * 1000/(1000 - AP115)</f>
        <v>0</v>
      </c>
      <c r="AO115">
        <v>23.21184454914289</v>
      </c>
      <c r="AP115">
        <v>23.81509696969696</v>
      </c>
      <c r="AQ115">
        <v>-0.0002106213507585076</v>
      </c>
      <c r="AR115">
        <v>101.9770261064482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1680032766.332142</v>
      </c>
      <c r="BH115">
        <v>416.1928571428572</v>
      </c>
      <c r="BI115">
        <v>417.289</v>
      </c>
      <c r="BJ115">
        <v>23.83545</v>
      </c>
      <c r="BK115">
        <v>23.21821428571429</v>
      </c>
      <c r="BL115">
        <v>418.7998571428571</v>
      </c>
      <c r="BM115">
        <v>23.91853571428572</v>
      </c>
      <c r="BN115">
        <v>500.0324285714286</v>
      </c>
      <c r="BO115">
        <v>91.37897142857146</v>
      </c>
      <c r="BP115">
        <v>0.09991455000000002</v>
      </c>
      <c r="BQ115">
        <v>26.56665000000001</v>
      </c>
      <c r="BR115">
        <v>27.48566071428572</v>
      </c>
      <c r="BS115">
        <v>999.9000000000002</v>
      </c>
      <c r="BT115">
        <v>0</v>
      </c>
      <c r="BU115">
        <v>0</v>
      </c>
      <c r="BV115">
        <v>9995.674642857144</v>
      </c>
      <c r="BW115">
        <v>0</v>
      </c>
      <c r="BX115">
        <v>13.32469999999999</v>
      </c>
      <c r="BY115">
        <v>-1.096170892857143</v>
      </c>
      <c r="BZ115">
        <v>426.3551785714285</v>
      </c>
      <c r="CA115">
        <v>427.2079285714286</v>
      </c>
      <c r="CB115">
        <v>0.6172393571428572</v>
      </c>
      <c r="CC115">
        <v>417.289</v>
      </c>
      <c r="CD115">
        <v>23.21821428571429</v>
      </c>
      <c r="CE115">
        <v>2.178059642857143</v>
      </c>
      <c r="CF115">
        <v>2.121656428571429</v>
      </c>
      <c r="CG115">
        <v>18.80182857142857</v>
      </c>
      <c r="CH115">
        <v>18.38271428571429</v>
      </c>
      <c r="CI115">
        <v>1999.995357142858</v>
      </c>
      <c r="CJ115">
        <v>0.9800015357142858</v>
      </c>
      <c r="CK115">
        <v>0.01999816428571429</v>
      </c>
      <c r="CL115">
        <v>0</v>
      </c>
      <c r="CM115">
        <v>2.392417857142857</v>
      </c>
      <c r="CN115">
        <v>0</v>
      </c>
      <c r="CO115">
        <v>4925.53857142857</v>
      </c>
      <c r="CP115">
        <v>16749.43928571428</v>
      </c>
      <c r="CQ115">
        <v>39.07114285714285</v>
      </c>
      <c r="CR115">
        <v>39.51771428571429</v>
      </c>
      <c r="CS115">
        <v>39.23410714285713</v>
      </c>
      <c r="CT115">
        <v>38.48649999999999</v>
      </c>
      <c r="CU115">
        <v>38.15371428571428</v>
      </c>
      <c r="CV115">
        <v>1959.995357142858</v>
      </c>
      <c r="CW115">
        <v>39.99928571428571</v>
      </c>
      <c r="CX115">
        <v>0</v>
      </c>
      <c r="CY115">
        <v>1680032783.5</v>
      </c>
      <c r="CZ115">
        <v>0</v>
      </c>
      <c r="DA115">
        <v>0</v>
      </c>
      <c r="DB115" t="s">
        <v>356</v>
      </c>
      <c r="DC115">
        <v>1679693874.6</v>
      </c>
      <c r="DD115">
        <v>1679693868.6</v>
      </c>
      <c r="DE115">
        <v>0</v>
      </c>
      <c r="DF115">
        <v>0.032</v>
      </c>
      <c r="DG115">
        <v>0.008999999999999999</v>
      </c>
      <c r="DH115">
        <v>-1.091</v>
      </c>
      <c r="DI115">
        <v>-0.05</v>
      </c>
      <c r="DJ115">
        <v>420</v>
      </c>
      <c r="DK115">
        <v>24</v>
      </c>
      <c r="DL115">
        <v>0.47</v>
      </c>
      <c r="DM115">
        <v>0.27</v>
      </c>
      <c r="DN115">
        <v>-1.968136125</v>
      </c>
      <c r="DO115">
        <v>19.8661624052533</v>
      </c>
      <c r="DP115">
        <v>2.630947943983386</v>
      </c>
      <c r="DQ115">
        <v>0</v>
      </c>
      <c r="DR115">
        <v>0.6222598250000001</v>
      </c>
      <c r="DS115">
        <v>-0.1104354033771134</v>
      </c>
      <c r="DT115">
        <v>0.01075779836185709</v>
      </c>
      <c r="DU115">
        <v>0</v>
      </c>
      <c r="DV115">
        <v>0</v>
      </c>
      <c r="DW115">
        <v>2</v>
      </c>
      <c r="DX115" t="s">
        <v>373</v>
      </c>
      <c r="DY115">
        <v>2.98454</v>
      </c>
      <c r="DZ115">
        <v>2.71563</v>
      </c>
      <c r="EA115">
        <v>0.0948441</v>
      </c>
      <c r="EB115">
        <v>0.09213449999999999</v>
      </c>
      <c r="EC115">
        <v>0.108212</v>
      </c>
      <c r="ED115">
        <v>0.104269</v>
      </c>
      <c r="EE115">
        <v>28797.3</v>
      </c>
      <c r="EF115">
        <v>29002.5</v>
      </c>
      <c r="EG115">
        <v>29563</v>
      </c>
      <c r="EH115">
        <v>29540.1</v>
      </c>
      <c r="EI115">
        <v>34912.1</v>
      </c>
      <c r="EJ115">
        <v>35152.8</v>
      </c>
      <c r="EK115">
        <v>41636</v>
      </c>
      <c r="EL115">
        <v>42081.6</v>
      </c>
      <c r="EM115">
        <v>1.98395</v>
      </c>
      <c r="EN115">
        <v>1.93345</v>
      </c>
      <c r="EO115">
        <v>0.121742</v>
      </c>
      <c r="EP115">
        <v>0</v>
      </c>
      <c r="EQ115">
        <v>25.4917</v>
      </c>
      <c r="ER115">
        <v>999.9</v>
      </c>
      <c r="ES115">
        <v>51.5</v>
      </c>
      <c r="ET115">
        <v>30.3</v>
      </c>
      <c r="EU115">
        <v>24.4278</v>
      </c>
      <c r="EV115">
        <v>62.5736</v>
      </c>
      <c r="EW115">
        <v>31.6987</v>
      </c>
      <c r="EX115">
        <v>1</v>
      </c>
      <c r="EY115">
        <v>-0.146888</v>
      </c>
      <c r="EZ115">
        <v>0.267669</v>
      </c>
      <c r="FA115">
        <v>20.3426</v>
      </c>
      <c r="FB115">
        <v>5.21834</v>
      </c>
      <c r="FC115">
        <v>12.0099</v>
      </c>
      <c r="FD115">
        <v>4.9893</v>
      </c>
      <c r="FE115">
        <v>3.2884</v>
      </c>
      <c r="FF115">
        <v>9999</v>
      </c>
      <c r="FG115">
        <v>9999</v>
      </c>
      <c r="FH115">
        <v>9999</v>
      </c>
      <c r="FI115">
        <v>999.9</v>
      </c>
      <c r="FJ115">
        <v>1.86749</v>
      </c>
      <c r="FK115">
        <v>1.86646</v>
      </c>
      <c r="FL115">
        <v>1.866</v>
      </c>
      <c r="FM115">
        <v>1.8659</v>
      </c>
      <c r="FN115">
        <v>1.86771</v>
      </c>
      <c r="FO115">
        <v>1.87025</v>
      </c>
      <c r="FP115">
        <v>1.86888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-2.599</v>
      </c>
      <c r="GF115">
        <v>-0.083</v>
      </c>
      <c r="GG115">
        <v>-1.591629155679729</v>
      </c>
      <c r="GH115">
        <v>-0.002560413302211599</v>
      </c>
      <c r="GI115">
        <v>3.653302091508273E-07</v>
      </c>
      <c r="GJ115">
        <v>-9.912794215384037E-11</v>
      </c>
      <c r="GK115">
        <v>-0.08308377570626671</v>
      </c>
      <c r="GL115">
        <v>0</v>
      </c>
      <c r="GM115">
        <v>0</v>
      </c>
      <c r="GN115">
        <v>0</v>
      </c>
      <c r="GO115">
        <v>4</v>
      </c>
      <c r="GP115">
        <v>2317</v>
      </c>
      <c r="GQ115">
        <v>1</v>
      </c>
      <c r="GR115">
        <v>23</v>
      </c>
      <c r="GS115">
        <v>5648.3</v>
      </c>
      <c r="GT115">
        <v>5648.4</v>
      </c>
      <c r="GU115">
        <v>0.993652</v>
      </c>
      <c r="GV115">
        <v>2.21802</v>
      </c>
      <c r="GW115">
        <v>1.39771</v>
      </c>
      <c r="GX115">
        <v>2.34131</v>
      </c>
      <c r="GY115">
        <v>1.49536</v>
      </c>
      <c r="GZ115">
        <v>2.48047</v>
      </c>
      <c r="HA115">
        <v>35.4291</v>
      </c>
      <c r="HB115">
        <v>24.07</v>
      </c>
      <c r="HC115">
        <v>18</v>
      </c>
      <c r="HD115">
        <v>528.254</v>
      </c>
      <c r="HE115">
        <v>451.706</v>
      </c>
      <c r="HF115">
        <v>24.3474</v>
      </c>
      <c r="HG115">
        <v>25.6361</v>
      </c>
      <c r="HH115">
        <v>30.0002</v>
      </c>
      <c r="HI115">
        <v>25.6085</v>
      </c>
      <c r="HJ115">
        <v>25.5535</v>
      </c>
      <c r="HK115">
        <v>19.8988</v>
      </c>
      <c r="HL115">
        <v>8.56921</v>
      </c>
      <c r="HM115">
        <v>100</v>
      </c>
      <c r="HN115">
        <v>24.3474</v>
      </c>
      <c r="HO115">
        <v>379.866</v>
      </c>
      <c r="HP115">
        <v>23.1706</v>
      </c>
      <c r="HQ115">
        <v>101.088</v>
      </c>
      <c r="HR115">
        <v>101.079</v>
      </c>
    </row>
    <row r="116" spans="1:226">
      <c r="A116">
        <v>100</v>
      </c>
      <c r="B116">
        <v>1680032779.1</v>
      </c>
      <c r="C116">
        <v>5185.099999904633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1680032771.6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408.0010248180257</v>
      </c>
      <c r="AK116">
        <v>414.4978484848484</v>
      </c>
      <c r="AL116">
        <v>-1.998141548163005</v>
      </c>
      <c r="AM116">
        <v>64.45145458559269</v>
      </c>
      <c r="AN116">
        <f>(AP116 - AO116 + BO116*1E3/(8.314*(BQ116+273.15)) * AR116/BN116 * AQ116) * BN116/(100*BB116) * 1000/(1000 - AP116)</f>
        <v>0</v>
      </c>
      <c r="AO116">
        <v>23.21062192496913</v>
      </c>
      <c r="AP116">
        <v>23.80648242424242</v>
      </c>
      <c r="AQ116">
        <v>-0.0001473618784086077</v>
      </c>
      <c r="AR116">
        <v>101.9770261064482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1680032771.6</v>
      </c>
      <c r="BH116">
        <v>413.528962962963</v>
      </c>
      <c r="BI116">
        <v>409.6451481481482</v>
      </c>
      <c r="BJ116">
        <v>23.82027407407407</v>
      </c>
      <c r="BK116">
        <v>23.21308888888889</v>
      </c>
      <c r="BL116">
        <v>416.1298148148149</v>
      </c>
      <c r="BM116">
        <v>23.90335555555555</v>
      </c>
      <c r="BN116">
        <v>500.0404074074073</v>
      </c>
      <c r="BO116">
        <v>91.37847407407408</v>
      </c>
      <c r="BP116">
        <v>0.09991658148148146</v>
      </c>
      <c r="BQ116">
        <v>26.56843333333333</v>
      </c>
      <c r="BR116">
        <v>27.48604444444445</v>
      </c>
      <c r="BS116">
        <v>999.9000000000001</v>
      </c>
      <c r="BT116">
        <v>0</v>
      </c>
      <c r="BU116">
        <v>0</v>
      </c>
      <c r="BV116">
        <v>9994.240370370369</v>
      </c>
      <c r="BW116">
        <v>0</v>
      </c>
      <c r="BX116">
        <v>13.32457037037037</v>
      </c>
      <c r="BY116">
        <v>3.883776111111112</v>
      </c>
      <c r="BZ116">
        <v>423.6197407407407</v>
      </c>
      <c r="CA116">
        <v>419.3802962962963</v>
      </c>
      <c r="CB116">
        <v>0.6071895925925926</v>
      </c>
      <c r="CC116">
        <v>409.6451481481482</v>
      </c>
      <c r="CD116">
        <v>23.21308888888889</v>
      </c>
      <c r="CE116">
        <v>2.176661481481482</v>
      </c>
      <c r="CF116">
        <v>2.121176666666667</v>
      </c>
      <c r="CG116">
        <v>18.79155925925926</v>
      </c>
      <c r="CH116">
        <v>18.3791</v>
      </c>
      <c r="CI116">
        <v>1999.997777777778</v>
      </c>
      <c r="CJ116">
        <v>0.9800011111111112</v>
      </c>
      <c r="CK116">
        <v>0.01999858888888889</v>
      </c>
      <c r="CL116">
        <v>0</v>
      </c>
      <c r="CM116">
        <v>2.341077777777778</v>
      </c>
      <c r="CN116">
        <v>0</v>
      </c>
      <c r="CO116">
        <v>4926.311481481482</v>
      </c>
      <c r="CP116">
        <v>16749.45185185185</v>
      </c>
      <c r="CQ116">
        <v>39.03214814814815</v>
      </c>
      <c r="CR116">
        <v>39.479</v>
      </c>
      <c r="CS116">
        <v>39.19414814814814</v>
      </c>
      <c r="CT116">
        <v>38.465</v>
      </c>
      <c r="CU116">
        <v>38.11781481481481</v>
      </c>
      <c r="CV116">
        <v>1959.997777777778</v>
      </c>
      <c r="CW116">
        <v>40</v>
      </c>
      <c r="CX116">
        <v>0</v>
      </c>
      <c r="CY116">
        <v>1680032788.3</v>
      </c>
      <c r="CZ116">
        <v>0</v>
      </c>
      <c r="DA116">
        <v>0</v>
      </c>
      <c r="DB116" t="s">
        <v>356</v>
      </c>
      <c r="DC116">
        <v>1679693874.6</v>
      </c>
      <c r="DD116">
        <v>1679693868.6</v>
      </c>
      <c r="DE116">
        <v>0</v>
      </c>
      <c r="DF116">
        <v>0.032</v>
      </c>
      <c r="DG116">
        <v>0.008999999999999999</v>
      </c>
      <c r="DH116">
        <v>-1.091</v>
      </c>
      <c r="DI116">
        <v>-0.05</v>
      </c>
      <c r="DJ116">
        <v>420</v>
      </c>
      <c r="DK116">
        <v>24</v>
      </c>
      <c r="DL116">
        <v>0.47</v>
      </c>
      <c r="DM116">
        <v>0.27</v>
      </c>
      <c r="DN116">
        <v>1.440007125</v>
      </c>
      <c r="DO116">
        <v>55.11091809005632</v>
      </c>
      <c r="DP116">
        <v>5.797361475832101</v>
      </c>
      <c r="DQ116">
        <v>0</v>
      </c>
      <c r="DR116">
        <v>0.6136085999999999</v>
      </c>
      <c r="DS116">
        <v>-0.1146806003752347</v>
      </c>
      <c r="DT116">
        <v>0.01110618852667286</v>
      </c>
      <c r="DU116">
        <v>0</v>
      </c>
      <c r="DV116">
        <v>0</v>
      </c>
      <c r="DW116">
        <v>2</v>
      </c>
      <c r="DX116" t="s">
        <v>373</v>
      </c>
      <c r="DY116">
        <v>2.98408</v>
      </c>
      <c r="DZ116">
        <v>2.71566</v>
      </c>
      <c r="EA116">
        <v>0.0931862</v>
      </c>
      <c r="EB116">
        <v>0.08937</v>
      </c>
      <c r="EC116">
        <v>0.108182</v>
      </c>
      <c r="ED116">
        <v>0.10426</v>
      </c>
      <c r="EE116">
        <v>28850.5</v>
      </c>
      <c r="EF116">
        <v>29090.8</v>
      </c>
      <c r="EG116">
        <v>29563.4</v>
      </c>
      <c r="EH116">
        <v>29540.1</v>
      </c>
      <c r="EI116">
        <v>34913.7</v>
      </c>
      <c r="EJ116">
        <v>35153.2</v>
      </c>
      <c r="EK116">
        <v>41636.5</v>
      </c>
      <c r="EL116">
        <v>42081.7</v>
      </c>
      <c r="EM116">
        <v>1.9838</v>
      </c>
      <c r="EN116">
        <v>1.93352</v>
      </c>
      <c r="EO116">
        <v>0.121459</v>
      </c>
      <c r="EP116">
        <v>0</v>
      </c>
      <c r="EQ116">
        <v>25.4917</v>
      </c>
      <c r="ER116">
        <v>999.9</v>
      </c>
      <c r="ES116">
        <v>51.5</v>
      </c>
      <c r="ET116">
        <v>30.3</v>
      </c>
      <c r="EU116">
        <v>24.4292</v>
      </c>
      <c r="EV116">
        <v>62.3136</v>
      </c>
      <c r="EW116">
        <v>32.3438</v>
      </c>
      <c r="EX116">
        <v>1</v>
      </c>
      <c r="EY116">
        <v>-0.146748</v>
      </c>
      <c r="EZ116">
        <v>0.259295</v>
      </c>
      <c r="FA116">
        <v>20.3428</v>
      </c>
      <c r="FB116">
        <v>5.21789</v>
      </c>
      <c r="FC116">
        <v>12.0099</v>
      </c>
      <c r="FD116">
        <v>4.98945</v>
      </c>
      <c r="FE116">
        <v>3.28845</v>
      </c>
      <c r="FF116">
        <v>9999</v>
      </c>
      <c r="FG116">
        <v>9999</v>
      </c>
      <c r="FH116">
        <v>9999</v>
      </c>
      <c r="FI116">
        <v>999.9</v>
      </c>
      <c r="FJ116">
        <v>1.86747</v>
      </c>
      <c r="FK116">
        <v>1.86646</v>
      </c>
      <c r="FL116">
        <v>1.866</v>
      </c>
      <c r="FM116">
        <v>1.86586</v>
      </c>
      <c r="FN116">
        <v>1.86772</v>
      </c>
      <c r="FO116">
        <v>1.87024</v>
      </c>
      <c r="FP116">
        <v>1.8689</v>
      </c>
      <c r="FQ116">
        <v>1.87028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-2.578</v>
      </c>
      <c r="GF116">
        <v>-0.08309999999999999</v>
      </c>
      <c r="GG116">
        <v>-1.591629155679729</v>
      </c>
      <c r="GH116">
        <v>-0.002560413302211599</v>
      </c>
      <c r="GI116">
        <v>3.653302091508273E-07</v>
      </c>
      <c r="GJ116">
        <v>-9.912794215384037E-11</v>
      </c>
      <c r="GK116">
        <v>-0.08308377570626671</v>
      </c>
      <c r="GL116">
        <v>0</v>
      </c>
      <c r="GM116">
        <v>0</v>
      </c>
      <c r="GN116">
        <v>0</v>
      </c>
      <c r="GO116">
        <v>4</v>
      </c>
      <c r="GP116">
        <v>2317</v>
      </c>
      <c r="GQ116">
        <v>1</v>
      </c>
      <c r="GR116">
        <v>23</v>
      </c>
      <c r="GS116">
        <v>5648.4</v>
      </c>
      <c r="GT116">
        <v>5648.5</v>
      </c>
      <c r="GU116">
        <v>0.958252</v>
      </c>
      <c r="GV116">
        <v>2.21802</v>
      </c>
      <c r="GW116">
        <v>1.39648</v>
      </c>
      <c r="GX116">
        <v>2.34131</v>
      </c>
      <c r="GY116">
        <v>1.49536</v>
      </c>
      <c r="GZ116">
        <v>2.4231</v>
      </c>
      <c r="HA116">
        <v>35.4291</v>
      </c>
      <c r="HB116">
        <v>24.0612</v>
      </c>
      <c r="HC116">
        <v>18</v>
      </c>
      <c r="HD116">
        <v>528.165</v>
      </c>
      <c r="HE116">
        <v>451.752</v>
      </c>
      <c r="HF116">
        <v>24.3539</v>
      </c>
      <c r="HG116">
        <v>25.6366</v>
      </c>
      <c r="HH116">
        <v>30.0001</v>
      </c>
      <c r="HI116">
        <v>25.6094</v>
      </c>
      <c r="HJ116">
        <v>25.5535</v>
      </c>
      <c r="HK116">
        <v>19.1987</v>
      </c>
      <c r="HL116">
        <v>8.56921</v>
      </c>
      <c r="HM116">
        <v>100</v>
      </c>
      <c r="HN116">
        <v>24.3589</v>
      </c>
      <c r="HO116">
        <v>366.5</v>
      </c>
      <c r="HP116">
        <v>23.1777</v>
      </c>
      <c r="HQ116">
        <v>101.089</v>
      </c>
      <c r="HR116">
        <v>101.079</v>
      </c>
    </row>
    <row r="117" spans="1:226">
      <c r="A117">
        <v>101</v>
      </c>
      <c r="B117">
        <v>1680032784.1</v>
      </c>
      <c r="C117">
        <v>5190.099999904633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1680032776.314285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391.4815464203655</v>
      </c>
      <c r="AK117">
        <v>401.443096969697</v>
      </c>
      <c r="AL117">
        <v>-2.698853873718398</v>
      </c>
      <c r="AM117">
        <v>64.45145458559269</v>
      </c>
      <c r="AN117">
        <f>(AP117 - AO117 + BO117*1E3/(8.314*(BQ117+273.15)) * AR117/BN117 * AQ117) * BN117/(100*BB117) * 1000/(1000 - AP117)</f>
        <v>0</v>
      </c>
      <c r="AO117">
        <v>23.20747133014801</v>
      </c>
      <c r="AP117">
        <v>23.80132969696969</v>
      </c>
      <c r="AQ117">
        <v>-5.8855998105235E-05</v>
      </c>
      <c r="AR117">
        <v>101.9770261064482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1680032776.314285</v>
      </c>
      <c r="BH117">
        <v>407.4038571428572</v>
      </c>
      <c r="BI117">
        <v>397.5953928571429</v>
      </c>
      <c r="BJ117">
        <v>23.81096785714286</v>
      </c>
      <c r="BK117">
        <v>23.21049642857143</v>
      </c>
      <c r="BL117">
        <v>409.9905357142857</v>
      </c>
      <c r="BM117">
        <v>23.89405714285714</v>
      </c>
      <c r="BN117">
        <v>500.0668571428572</v>
      </c>
      <c r="BO117">
        <v>91.37744642857142</v>
      </c>
      <c r="BP117">
        <v>0.1000407607142857</v>
      </c>
      <c r="BQ117">
        <v>26.56877142857143</v>
      </c>
      <c r="BR117">
        <v>27.48381785714286</v>
      </c>
      <c r="BS117">
        <v>999.9000000000002</v>
      </c>
      <c r="BT117">
        <v>0</v>
      </c>
      <c r="BU117">
        <v>0</v>
      </c>
      <c r="BV117">
        <v>9987.143571428573</v>
      </c>
      <c r="BW117">
        <v>0</v>
      </c>
      <c r="BX117">
        <v>13.3212</v>
      </c>
      <c r="BY117">
        <v>9.808385892857142</v>
      </c>
      <c r="BZ117">
        <v>417.3411428571429</v>
      </c>
      <c r="CA117">
        <v>407.0431071428571</v>
      </c>
      <c r="CB117">
        <v>0.6004793928571429</v>
      </c>
      <c r="CC117">
        <v>397.5953928571429</v>
      </c>
      <c r="CD117">
        <v>23.21049642857143</v>
      </c>
      <c r="CE117">
        <v>2.175786428571428</v>
      </c>
      <c r="CF117">
        <v>2.120916071428572</v>
      </c>
      <c r="CG117">
        <v>18.78512857142857</v>
      </c>
      <c r="CH117">
        <v>18.37713928571429</v>
      </c>
      <c r="CI117">
        <v>2000.034642857143</v>
      </c>
      <c r="CJ117">
        <v>0.9800011071428573</v>
      </c>
      <c r="CK117">
        <v>0.01999859285714286</v>
      </c>
      <c r="CL117">
        <v>0</v>
      </c>
      <c r="CM117">
        <v>2.323857142857143</v>
      </c>
      <c r="CN117">
        <v>0</v>
      </c>
      <c r="CO117">
        <v>4927.824999999999</v>
      </c>
      <c r="CP117">
        <v>16749.75</v>
      </c>
      <c r="CQ117">
        <v>38.99978571428571</v>
      </c>
      <c r="CR117">
        <v>39.45949999999999</v>
      </c>
      <c r="CS117">
        <v>39.15821428571428</v>
      </c>
      <c r="CT117">
        <v>38.44599999999999</v>
      </c>
      <c r="CU117">
        <v>38.08674999999999</v>
      </c>
      <c r="CV117">
        <v>1960.034642857143</v>
      </c>
      <c r="CW117">
        <v>40</v>
      </c>
      <c r="CX117">
        <v>0</v>
      </c>
      <c r="CY117">
        <v>1680032793.7</v>
      </c>
      <c r="CZ117">
        <v>0</v>
      </c>
      <c r="DA117">
        <v>0</v>
      </c>
      <c r="DB117" t="s">
        <v>356</v>
      </c>
      <c r="DC117">
        <v>1679693874.6</v>
      </c>
      <c r="DD117">
        <v>1679693868.6</v>
      </c>
      <c r="DE117">
        <v>0</v>
      </c>
      <c r="DF117">
        <v>0.032</v>
      </c>
      <c r="DG117">
        <v>0.008999999999999999</v>
      </c>
      <c r="DH117">
        <v>-1.091</v>
      </c>
      <c r="DI117">
        <v>-0.05</v>
      </c>
      <c r="DJ117">
        <v>420</v>
      </c>
      <c r="DK117">
        <v>24</v>
      </c>
      <c r="DL117">
        <v>0.47</v>
      </c>
      <c r="DM117">
        <v>0.27</v>
      </c>
      <c r="DN117">
        <v>6.425230853658537</v>
      </c>
      <c r="DO117">
        <v>75.62656277351913</v>
      </c>
      <c r="DP117">
        <v>7.554892958007958</v>
      </c>
      <c r="DQ117">
        <v>0</v>
      </c>
      <c r="DR117">
        <v>0.6049119756097561</v>
      </c>
      <c r="DS117">
        <v>-0.08836350522648197</v>
      </c>
      <c r="DT117">
        <v>0.008877440626248973</v>
      </c>
      <c r="DU117">
        <v>1</v>
      </c>
      <c r="DV117">
        <v>1</v>
      </c>
      <c r="DW117">
        <v>2</v>
      </c>
      <c r="DX117" t="s">
        <v>357</v>
      </c>
      <c r="DY117">
        <v>2.98431</v>
      </c>
      <c r="DZ117">
        <v>2.71533</v>
      </c>
      <c r="EA117">
        <v>0.0908832</v>
      </c>
      <c r="EB117">
        <v>0.08643149999999999</v>
      </c>
      <c r="EC117">
        <v>0.108165</v>
      </c>
      <c r="ED117">
        <v>0.104255</v>
      </c>
      <c r="EE117">
        <v>28923.5</v>
      </c>
      <c r="EF117">
        <v>29184.5</v>
      </c>
      <c r="EG117">
        <v>29563.1</v>
      </c>
      <c r="EH117">
        <v>29540</v>
      </c>
      <c r="EI117">
        <v>34914</v>
      </c>
      <c r="EJ117">
        <v>35153.3</v>
      </c>
      <c r="EK117">
        <v>41636.2</v>
      </c>
      <c r="EL117">
        <v>42081.7</v>
      </c>
      <c r="EM117">
        <v>1.98398</v>
      </c>
      <c r="EN117">
        <v>1.9334</v>
      </c>
      <c r="EO117">
        <v>0.121996</v>
      </c>
      <c r="EP117">
        <v>0</v>
      </c>
      <c r="EQ117">
        <v>25.4938</v>
      </c>
      <c r="ER117">
        <v>999.9</v>
      </c>
      <c r="ES117">
        <v>51.5</v>
      </c>
      <c r="ET117">
        <v>30.3</v>
      </c>
      <c r="EU117">
        <v>24.4294</v>
      </c>
      <c r="EV117">
        <v>62.8336</v>
      </c>
      <c r="EW117">
        <v>31.6306</v>
      </c>
      <c r="EX117">
        <v>1</v>
      </c>
      <c r="EY117">
        <v>-0.146814</v>
      </c>
      <c r="EZ117">
        <v>0.238679</v>
      </c>
      <c r="FA117">
        <v>20.3427</v>
      </c>
      <c r="FB117">
        <v>5.21894</v>
      </c>
      <c r="FC117">
        <v>12.0099</v>
      </c>
      <c r="FD117">
        <v>4.98965</v>
      </c>
      <c r="FE117">
        <v>3.28865</v>
      </c>
      <c r="FF117">
        <v>9999</v>
      </c>
      <c r="FG117">
        <v>9999</v>
      </c>
      <c r="FH117">
        <v>9999</v>
      </c>
      <c r="FI117">
        <v>999.9</v>
      </c>
      <c r="FJ117">
        <v>1.86749</v>
      </c>
      <c r="FK117">
        <v>1.86648</v>
      </c>
      <c r="FL117">
        <v>1.866</v>
      </c>
      <c r="FM117">
        <v>1.86589</v>
      </c>
      <c r="FN117">
        <v>1.86771</v>
      </c>
      <c r="FO117">
        <v>1.87027</v>
      </c>
      <c r="FP117">
        <v>1.8689</v>
      </c>
      <c r="FQ117">
        <v>1.87028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-2.547</v>
      </c>
      <c r="GF117">
        <v>-0.08309999999999999</v>
      </c>
      <c r="GG117">
        <v>-1.591629155679729</v>
      </c>
      <c r="GH117">
        <v>-0.002560413302211599</v>
      </c>
      <c r="GI117">
        <v>3.653302091508273E-07</v>
      </c>
      <c r="GJ117">
        <v>-9.912794215384037E-11</v>
      </c>
      <c r="GK117">
        <v>-0.08308377570626671</v>
      </c>
      <c r="GL117">
        <v>0</v>
      </c>
      <c r="GM117">
        <v>0</v>
      </c>
      <c r="GN117">
        <v>0</v>
      </c>
      <c r="GO117">
        <v>4</v>
      </c>
      <c r="GP117">
        <v>2317</v>
      </c>
      <c r="GQ117">
        <v>1</v>
      </c>
      <c r="GR117">
        <v>23</v>
      </c>
      <c r="GS117">
        <v>5648.5</v>
      </c>
      <c r="GT117">
        <v>5648.6</v>
      </c>
      <c r="GU117">
        <v>0.9265139999999999</v>
      </c>
      <c r="GV117">
        <v>2.2229</v>
      </c>
      <c r="GW117">
        <v>1.39648</v>
      </c>
      <c r="GX117">
        <v>2.34009</v>
      </c>
      <c r="GY117">
        <v>1.49536</v>
      </c>
      <c r="GZ117">
        <v>2.46216</v>
      </c>
      <c r="HA117">
        <v>35.4291</v>
      </c>
      <c r="HB117">
        <v>24.0612</v>
      </c>
      <c r="HC117">
        <v>18</v>
      </c>
      <c r="HD117">
        <v>528.2809999999999</v>
      </c>
      <c r="HE117">
        <v>451.687</v>
      </c>
      <c r="HF117">
        <v>24.3651</v>
      </c>
      <c r="HG117">
        <v>25.6372</v>
      </c>
      <c r="HH117">
        <v>30.0001</v>
      </c>
      <c r="HI117">
        <v>25.6095</v>
      </c>
      <c r="HJ117">
        <v>25.5551</v>
      </c>
      <c r="HK117">
        <v>18.5647</v>
      </c>
      <c r="HL117">
        <v>8.56921</v>
      </c>
      <c r="HM117">
        <v>100</v>
      </c>
      <c r="HN117">
        <v>24.3724</v>
      </c>
      <c r="HO117">
        <v>346.393</v>
      </c>
      <c r="HP117">
        <v>23.1845</v>
      </c>
      <c r="HQ117">
        <v>101.088</v>
      </c>
      <c r="HR117">
        <v>101.079</v>
      </c>
    </row>
    <row r="118" spans="1:226">
      <c r="A118">
        <v>102</v>
      </c>
      <c r="B118">
        <v>1680032789.1</v>
      </c>
      <c r="C118">
        <v>5195.099999904633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1680032781.6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374.5901992871778</v>
      </c>
      <c r="AK118">
        <v>386.3549999999997</v>
      </c>
      <c r="AL118">
        <v>-3.062369495244427</v>
      </c>
      <c r="AM118">
        <v>64.45145458559269</v>
      </c>
      <c r="AN118">
        <f>(AP118 - AO118 + BO118*1E3/(8.314*(BQ118+273.15)) * AR118/BN118 * AQ118) * BN118/(100*BB118) * 1000/(1000 - AP118)</f>
        <v>0</v>
      </c>
      <c r="AO118">
        <v>23.20707879049088</v>
      </c>
      <c r="AP118">
        <v>23.79574242424242</v>
      </c>
      <c r="AQ118">
        <v>-6.677725976941082E-05</v>
      </c>
      <c r="AR118">
        <v>101.9770261064482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1680032781.6</v>
      </c>
      <c r="BH118">
        <v>396.3498888888889</v>
      </c>
      <c r="BI118">
        <v>381.0403703703704</v>
      </c>
      <c r="BJ118">
        <v>23.80347037037037</v>
      </c>
      <c r="BK118">
        <v>23.20864444444445</v>
      </c>
      <c r="BL118">
        <v>398.910962962963</v>
      </c>
      <c r="BM118">
        <v>23.88655925925926</v>
      </c>
      <c r="BN118">
        <v>500.0654074074074</v>
      </c>
      <c r="BO118">
        <v>91.37677037037038</v>
      </c>
      <c r="BP118">
        <v>0.09998248148148149</v>
      </c>
      <c r="BQ118">
        <v>26.56871111111111</v>
      </c>
      <c r="BR118">
        <v>27.48322962962963</v>
      </c>
      <c r="BS118">
        <v>999.9000000000001</v>
      </c>
      <c r="BT118">
        <v>0</v>
      </c>
      <c r="BU118">
        <v>0</v>
      </c>
      <c r="BV118">
        <v>9992.963703703705</v>
      </c>
      <c r="BW118">
        <v>0</v>
      </c>
      <c r="BX118">
        <v>13.32587777777777</v>
      </c>
      <c r="BY118">
        <v>15.30941407407408</v>
      </c>
      <c r="BZ118">
        <v>406.0144814814815</v>
      </c>
      <c r="CA118">
        <v>390.0940370370371</v>
      </c>
      <c r="CB118">
        <v>0.594833037037037</v>
      </c>
      <c r="CC118">
        <v>381.0403703703704</v>
      </c>
      <c r="CD118">
        <v>23.20864444444445</v>
      </c>
      <c r="CE118">
        <v>2.175084814814815</v>
      </c>
      <c r="CF118">
        <v>2.120732222222222</v>
      </c>
      <c r="CG118">
        <v>18.77997037037037</v>
      </c>
      <c r="CH118">
        <v>18.37575185185185</v>
      </c>
      <c r="CI118">
        <v>2000.026666666667</v>
      </c>
      <c r="CJ118">
        <v>0.9800006666666666</v>
      </c>
      <c r="CK118">
        <v>0.01999903333333334</v>
      </c>
      <c r="CL118">
        <v>0</v>
      </c>
      <c r="CM118">
        <v>2.281351851851852</v>
      </c>
      <c r="CN118">
        <v>0</v>
      </c>
      <c r="CO118">
        <v>4929.948888888889</v>
      </c>
      <c r="CP118">
        <v>16749.68148148148</v>
      </c>
      <c r="CQ118">
        <v>38.965</v>
      </c>
      <c r="CR118">
        <v>39.4324074074074</v>
      </c>
      <c r="CS118">
        <v>39.12714814814814</v>
      </c>
      <c r="CT118">
        <v>38.41633333333333</v>
      </c>
      <c r="CU118">
        <v>38.06440740740741</v>
      </c>
      <c r="CV118">
        <v>1960.026666666667</v>
      </c>
      <c r="CW118">
        <v>40</v>
      </c>
      <c r="CX118">
        <v>0</v>
      </c>
      <c r="CY118">
        <v>1680032798.5</v>
      </c>
      <c r="CZ118">
        <v>0</v>
      </c>
      <c r="DA118">
        <v>0</v>
      </c>
      <c r="DB118" t="s">
        <v>356</v>
      </c>
      <c r="DC118">
        <v>1679693874.6</v>
      </c>
      <c r="DD118">
        <v>1679693868.6</v>
      </c>
      <c r="DE118">
        <v>0</v>
      </c>
      <c r="DF118">
        <v>0.032</v>
      </c>
      <c r="DG118">
        <v>0.008999999999999999</v>
      </c>
      <c r="DH118">
        <v>-1.091</v>
      </c>
      <c r="DI118">
        <v>-0.05</v>
      </c>
      <c r="DJ118">
        <v>420</v>
      </c>
      <c r="DK118">
        <v>24</v>
      </c>
      <c r="DL118">
        <v>0.47</v>
      </c>
      <c r="DM118">
        <v>0.27</v>
      </c>
      <c r="DN118">
        <v>11.69843207317073</v>
      </c>
      <c r="DO118">
        <v>63.34052437630661</v>
      </c>
      <c r="DP118">
        <v>6.467084278347529</v>
      </c>
      <c r="DQ118">
        <v>0</v>
      </c>
      <c r="DR118">
        <v>0.5983012439024391</v>
      </c>
      <c r="DS118">
        <v>-0.06382283623693412</v>
      </c>
      <c r="DT118">
        <v>0.006371739789140142</v>
      </c>
      <c r="DU118">
        <v>1</v>
      </c>
      <c r="DV118">
        <v>1</v>
      </c>
      <c r="DW118">
        <v>2</v>
      </c>
      <c r="DX118" t="s">
        <v>357</v>
      </c>
      <c r="DY118">
        <v>2.98427</v>
      </c>
      <c r="DZ118">
        <v>2.71565</v>
      </c>
      <c r="EA118">
        <v>0.08820890000000001</v>
      </c>
      <c r="EB118">
        <v>0.0834188</v>
      </c>
      <c r="EC118">
        <v>0.10815</v>
      </c>
      <c r="ED118">
        <v>0.104253</v>
      </c>
      <c r="EE118">
        <v>29008.3</v>
      </c>
      <c r="EF118">
        <v>29280.8</v>
      </c>
      <c r="EG118">
        <v>29562.9</v>
      </c>
      <c r="EH118">
        <v>29540.1</v>
      </c>
      <c r="EI118">
        <v>34914.1</v>
      </c>
      <c r="EJ118">
        <v>35153.3</v>
      </c>
      <c r="EK118">
        <v>41635.7</v>
      </c>
      <c r="EL118">
        <v>42081.7</v>
      </c>
      <c r="EM118">
        <v>1.9839</v>
      </c>
      <c r="EN118">
        <v>1.9333</v>
      </c>
      <c r="EO118">
        <v>0.120975</v>
      </c>
      <c r="EP118">
        <v>0</v>
      </c>
      <c r="EQ118">
        <v>25.4938</v>
      </c>
      <c r="ER118">
        <v>999.9</v>
      </c>
      <c r="ES118">
        <v>51.5</v>
      </c>
      <c r="ET118">
        <v>30.3</v>
      </c>
      <c r="EU118">
        <v>24.4297</v>
      </c>
      <c r="EV118">
        <v>62.7836</v>
      </c>
      <c r="EW118">
        <v>31.9471</v>
      </c>
      <c r="EX118">
        <v>1</v>
      </c>
      <c r="EY118">
        <v>-0.146865</v>
      </c>
      <c r="EZ118">
        <v>0.240482</v>
      </c>
      <c r="FA118">
        <v>20.3427</v>
      </c>
      <c r="FB118">
        <v>5.21924</v>
      </c>
      <c r="FC118">
        <v>12.0099</v>
      </c>
      <c r="FD118">
        <v>4.9896</v>
      </c>
      <c r="FE118">
        <v>3.28855</v>
      </c>
      <c r="FF118">
        <v>9999</v>
      </c>
      <c r="FG118">
        <v>9999</v>
      </c>
      <c r="FH118">
        <v>9999</v>
      </c>
      <c r="FI118">
        <v>999.9</v>
      </c>
      <c r="FJ118">
        <v>1.86748</v>
      </c>
      <c r="FK118">
        <v>1.86647</v>
      </c>
      <c r="FL118">
        <v>1.866</v>
      </c>
      <c r="FM118">
        <v>1.86589</v>
      </c>
      <c r="FN118">
        <v>1.86773</v>
      </c>
      <c r="FO118">
        <v>1.87026</v>
      </c>
      <c r="FP118">
        <v>1.8689</v>
      </c>
      <c r="FQ118">
        <v>1.87028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-2.513</v>
      </c>
      <c r="GF118">
        <v>-0.083</v>
      </c>
      <c r="GG118">
        <v>-1.591629155679729</v>
      </c>
      <c r="GH118">
        <v>-0.002560413302211599</v>
      </c>
      <c r="GI118">
        <v>3.653302091508273E-07</v>
      </c>
      <c r="GJ118">
        <v>-9.912794215384037E-11</v>
      </c>
      <c r="GK118">
        <v>-0.08308377570626671</v>
      </c>
      <c r="GL118">
        <v>0</v>
      </c>
      <c r="GM118">
        <v>0</v>
      </c>
      <c r="GN118">
        <v>0</v>
      </c>
      <c r="GO118">
        <v>4</v>
      </c>
      <c r="GP118">
        <v>2317</v>
      </c>
      <c r="GQ118">
        <v>1</v>
      </c>
      <c r="GR118">
        <v>23</v>
      </c>
      <c r="GS118">
        <v>5648.6</v>
      </c>
      <c r="GT118">
        <v>5648.7</v>
      </c>
      <c r="GU118">
        <v>0.889893</v>
      </c>
      <c r="GV118">
        <v>2.2168</v>
      </c>
      <c r="GW118">
        <v>1.39648</v>
      </c>
      <c r="GX118">
        <v>2.34009</v>
      </c>
      <c r="GY118">
        <v>1.49536</v>
      </c>
      <c r="GZ118">
        <v>2.54028</v>
      </c>
      <c r="HA118">
        <v>35.4291</v>
      </c>
      <c r="HB118">
        <v>24.0787</v>
      </c>
      <c r="HC118">
        <v>18</v>
      </c>
      <c r="HD118">
        <v>528.25</v>
      </c>
      <c r="HE118">
        <v>451.631</v>
      </c>
      <c r="HF118">
        <v>24.3771</v>
      </c>
      <c r="HG118">
        <v>25.6387</v>
      </c>
      <c r="HH118">
        <v>30</v>
      </c>
      <c r="HI118">
        <v>25.6115</v>
      </c>
      <c r="HJ118">
        <v>25.5556</v>
      </c>
      <c r="HK118">
        <v>17.842</v>
      </c>
      <c r="HL118">
        <v>8.56921</v>
      </c>
      <c r="HM118">
        <v>100</v>
      </c>
      <c r="HN118">
        <v>24.3811</v>
      </c>
      <c r="HO118">
        <v>332.987</v>
      </c>
      <c r="HP118">
        <v>23.1931</v>
      </c>
      <c r="HQ118">
        <v>101.087</v>
      </c>
      <c r="HR118">
        <v>101.079</v>
      </c>
    </row>
    <row r="119" spans="1:226">
      <c r="A119">
        <v>103</v>
      </c>
      <c r="B119">
        <v>1680032794.1</v>
      </c>
      <c r="C119">
        <v>5200.099999904633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1680032786.314285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357.7023317311256</v>
      </c>
      <c r="AK119">
        <v>370.3591393939392</v>
      </c>
      <c r="AL119">
        <v>-3.218795178119773</v>
      </c>
      <c r="AM119">
        <v>64.45145458559269</v>
      </c>
      <c r="AN119">
        <f>(AP119 - AO119 + BO119*1E3/(8.314*(BQ119+273.15)) * AR119/BN119 * AQ119) * BN119/(100*BB119) * 1000/(1000 - AP119)</f>
        <v>0</v>
      </c>
      <c r="AO119">
        <v>23.20701554886152</v>
      </c>
      <c r="AP119">
        <v>23.79404909090908</v>
      </c>
      <c r="AQ119">
        <v>-1.34816397472143E-05</v>
      </c>
      <c r="AR119">
        <v>101.9770261064482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1680032786.314285</v>
      </c>
      <c r="BH119">
        <v>383.52925</v>
      </c>
      <c r="BI119">
        <v>365.5817500000001</v>
      </c>
      <c r="BJ119">
        <v>23.79863928571429</v>
      </c>
      <c r="BK119">
        <v>23.207525</v>
      </c>
      <c r="BL119">
        <v>386.0605357142857</v>
      </c>
      <c r="BM119">
        <v>23.881725</v>
      </c>
      <c r="BN119">
        <v>500.0618928571429</v>
      </c>
      <c r="BO119">
        <v>91.37718571428573</v>
      </c>
      <c r="BP119">
        <v>0.1000200392857143</v>
      </c>
      <c r="BQ119">
        <v>26.56848928571429</v>
      </c>
      <c r="BR119">
        <v>27.48118214285714</v>
      </c>
      <c r="BS119">
        <v>999.9000000000002</v>
      </c>
      <c r="BT119">
        <v>0</v>
      </c>
      <c r="BU119">
        <v>0</v>
      </c>
      <c r="BV119">
        <v>9987.502500000002</v>
      </c>
      <c r="BW119">
        <v>0</v>
      </c>
      <c r="BX119">
        <v>13.33474285714285</v>
      </c>
      <c r="BY119">
        <v>17.94739285714286</v>
      </c>
      <c r="BZ119">
        <v>392.87925</v>
      </c>
      <c r="CA119">
        <v>374.2677142857142</v>
      </c>
      <c r="CB119">
        <v>0.5911163571428572</v>
      </c>
      <c r="CC119">
        <v>365.5817500000001</v>
      </c>
      <c r="CD119">
        <v>23.207525</v>
      </c>
      <c r="CE119">
        <v>2.1746525</v>
      </c>
      <c r="CF119">
        <v>2.12064</v>
      </c>
      <c r="CG119">
        <v>18.77679642857143</v>
      </c>
      <c r="CH119">
        <v>18.37506071428572</v>
      </c>
      <c r="CI119">
        <v>2000.028214285715</v>
      </c>
      <c r="CJ119">
        <v>0.9800001428571429</v>
      </c>
      <c r="CK119">
        <v>0.01999955714285714</v>
      </c>
      <c r="CL119">
        <v>0</v>
      </c>
      <c r="CM119">
        <v>2.335207142857143</v>
      </c>
      <c r="CN119">
        <v>0</v>
      </c>
      <c r="CO119">
        <v>4931.920714285714</v>
      </c>
      <c r="CP119">
        <v>16749.68928571428</v>
      </c>
      <c r="CQ119">
        <v>38.93271428571428</v>
      </c>
      <c r="CR119">
        <v>39.41264285714286</v>
      </c>
      <c r="CS119">
        <v>39.09575</v>
      </c>
      <c r="CT119">
        <v>38.39264285714285</v>
      </c>
      <c r="CU119">
        <v>38.03764285714286</v>
      </c>
      <c r="CV119">
        <v>1960.027857142857</v>
      </c>
      <c r="CW119">
        <v>40.00035714285714</v>
      </c>
      <c r="CX119">
        <v>0</v>
      </c>
      <c r="CY119">
        <v>1680032803.3</v>
      </c>
      <c r="CZ119">
        <v>0</v>
      </c>
      <c r="DA119">
        <v>0</v>
      </c>
      <c r="DB119" t="s">
        <v>356</v>
      </c>
      <c r="DC119">
        <v>1679693874.6</v>
      </c>
      <c r="DD119">
        <v>1679693868.6</v>
      </c>
      <c r="DE119">
        <v>0</v>
      </c>
      <c r="DF119">
        <v>0.032</v>
      </c>
      <c r="DG119">
        <v>0.008999999999999999</v>
      </c>
      <c r="DH119">
        <v>-1.091</v>
      </c>
      <c r="DI119">
        <v>-0.05</v>
      </c>
      <c r="DJ119">
        <v>420</v>
      </c>
      <c r="DK119">
        <v>24</v>
      </c>
      <c r="DL119">
        <v>0.47</v>
      </c>
      <c r="DM119">
        <v>0.27</v>
      </c>
      <c r="DN119">
        <v>15.31099390243902</v>
      </c>
      <c r="DO119">
        <v>40.76393832752614</v>
      </c>
      <c r="DP119">
        <v>4.237115719009507</v>
      </c>
      <c r="DQ119">
        <v>0</v>
      </c>
      <c r="DR119">
        <v>0.5942781463414634</v>
      </c>
      <c r="DS119">
        <v>-0.0530428850174214</v>
      </c>
      <c r="DT119">
        <v>0.005294484270058914</v>
      </c>
      <c r="DU119">
        <v>1</v>
      </c>
      <c r="DV119">
        <v>1</v>
      </c>
      <c r="DW119">
        <v>2</v>
      </c>
      <c r="DX119" t="s">
        <v>357</v>
      </c>
      <c r="DY119">
        <v>2.9843</v>
      </c>
      <c r="DZ119">
        <v>2.71557</v>
      </c>
      <c r="EA119">
        <v>0.08532820000000001</v>
      </c>
      <c r="EB119">
        <v>0.0803112</v>
      </c>
      <c r="EC119">
        <v>0.108142</v>
      </c>
      <c r="ED119">
        <v>0.104249</v>
      </c>
      <c r="EE119">
        <v>29100</v>
      </c>
      <c r="EF119">
        <v>29379.9</v>
      </c>
      <c r="EG119">
        <v>29563</v>
      </c>
      <c r="EH119">
        <v>29539.9</v>
      </c>
      <c r="EI119">
        <v>34914.5</v>
      </c>
      <c r="EJ119">
        <v>35153.2</v>
      </c>
      <c r="EK119">
        <v>41635.8</v>
      </c>
      <c r="EL119">
        <v>42081.4</v>
      </c>
      <c r="EM119">
        <v>1.98375</v>
      </c>
      <c r="EN119">
        <v>1.93315</v>
      </c>
      <c r="EO119">
        <v>0.121437</v>
      </c>
      <c r="EP119">
        <v>0</v>
      </c>
      <c r="EQ119">
        <v>25.4944</v>
      </c>
      <c r="ER119">
        <v>999.9</v>
      </c>
      <c r="ES119">
        <v>51.5</v>
      </c>
      <c r="ET119">
        <v>30.3</v>
      </c>
      <c r="EU119">
        <v>24.4285</v>
      </c>
      <c r="EV119">
        <v>62.5236</v>
      </c>
      <c r="EW119">
        <v>31.7989</v>
      </c>
      <c r="EX119">
        <v>1</v>
      </c>
      <c r="EY119">
        <v>-0.146804</v>
      </c>
      <c r="EZ119">
        <v>0.217854</v>
      </c>
      <c r="FA119">
        <v>20.3425</v>
      </c>
      <c r="FB119">
        <v>5.21894</v>
      </c>
      <c r="FC119">
        <v>12.0099</v>
      </c>
      <c r="FD119">
        <v>4.98975</v>
      </c>
      <c r="FE119">
        <v>3.28855</v>
      </c>
      <c r="FF119">
        <v>9999</v>
      </c>
      <c r="FG119">
        <v>9999</v>
      </c>
      <c r="FH119">
        <v>9999</v>
      </c>
      <c r="FI119">
        <v>999.9</v>
      </c>
      <c r="FJ119">
        <v>1.86749</v>
      </c>
      <c r="FK119">
        <v>1.86647</v>
      </c>
      <c r="FL119">
        <v>1.866</v>
      </c>
      <c r="FM119">
        <v>1.86587</v>
      </c>
      <c r="FN119">
        <v>1.86775</v>
      </c>
      <c r="FO119">
        <v>1.87026</v>
      </c>
      <c r="FP119">
        <v>1.8689</v>
      </c>
      <c r="FQ119">
        <v>1.87028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-2.476</v>
      </c>
      <c r="GF119">
        <v>-0.08309999999999999</v>
      </c>
      <c r="GG119">
        <v>-1.591629155679729</v>
      </c>
      <c r="GH119">
        <v>-0.002560413302211599</v>
      </c>
      <c r="GI119">
        <v>3.653302091508273E-07</v>
      </c>
      <c r="GJ119">
        <v>-9.912794215384037E-11</v>
      </c>
      <c r="GK119">
        <v>-0.08308377570626671</v>
      </c>
      <c r="GL119">
        <v>0</v>
      </c>
      <c r="GM119">
        <v>0</v>
      </c>
      <c r="GN119">
        <v>0</v>
      </c>
      <c r="GO119">
        <v>4</v>
      </c>
      <c r="GP119">
        <v>2317</v>
      </c>
      <c r="GQ119">
        <v>1</v>
      </c>
      <c r="GR119">
        <v>23</v>
      </c>
      <c r="GS119">
        <v>5648.7</v>
      </c>
      <c r="GT119">
        <v>5648.8</v>
      </c>
      <c r="GU119">
        <v>0.858154</v>
      </c>
      <c r="GV119">
        <v>2.2168</v>
      </c>
      <c r="GW119">
        <v>1.39648</v>
      </c>
      <c r="GX119">
        <v>2.34253</v>
      </c>
      <c r="GY119">
        <v>1.49536</v>
      </c>
      <c r="GZ119">
        <v>2.53052</v>
      </c>
      <c r="HA119">
        <v>35.4059</v>
      </c>
      <c r="HB119">
        <v>24.0787</v>
      </c>
      <c r="HC119">
        <v>18</v>
      </c>
      <c r="HD119">
        <v>528.152</v>
      </c>
      <c r="HE119">
        <v>451.548</v>
      </c>
      <c r="HF119">
        <v>24.3884</v>
      </c>
      <c r="HG119">
        <v>25.6394</v>
      </c>
      <c r="HH119">
        <v>30.0002</v>
      </c>
      <c r="HI119">
        <v>25.6117</v>
      </c>
      <c r="HJ119">
        <v>25.5567</v>
      </c>
      <c r="HK119">
        <v>17.1923</v>
      </c>
      <c r="HL119">
        <v>8.56921</v>
      </c>
      <c r="HM119">
        <v>100</v>
      </c>
      <c r="HN119">
        <v>24.3968</v>
      </c>
      <c r="HO119">
        <v>319.536</v>
      </c>
      <c r="HP119">
        <v>23.2005</v>
      </c>
      <c r="HQ119">
        <v>101.087</v>
      </c>
      <c r="HR119">
        <v>101.079</v>
      </c>
    </row>
    <row r="120" spans="1:226">
      <c r="A120">
        <v>104</v>
      </c>
      <c r="B120">
        <v>1680032799.1</v>
      </c>
      <c r="C120">
        <v>5205.099999904633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1680032791.6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340.661870430888</v>
      </c>
      <c r="AK120">
        <v>353.8167575757575</v>
      </c>
      <c r="AL120">
        <v>-3.316195768756782</v>
      </c>
      <c r="AM120">
        <v>64.45145458559269</v>
      </c>
      <c r="AN120">
        <f>(AP120 - AO120 + BO120*1E3/(8.314*(BQ120+273.15)) * AR120/BN120 * AQ120) * BN120/(100*BB120) * 1000/(1000 - AP120)</f>
        <v>0</v>
      </c>
      <c r="AO120">
        <v>23.20468012829457</v>
      </c>
      <c r="AP120">
        <v>23.79159757575757</v>
      </c>
      <c r="AQ120">
        <v>-2.175911569616015E-05</v>
      </c>
      <c r="AR120">
        <v>101.9770261064482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1680032791.6</v>
      </c>
      <c r="BH120">
        <v>367.632</v>
      </c>
      <c r="BI120">
        <v>348.0951851851852</v>
      </c>
      <c r="BJ120">
        <v>23.79494814814815</v>
      </c>
      <c r="BK120">
        <v>23.20650000000001</v>
      </c>
      <c r="BL120">
        <v>370.1261851851851</v>
      </c>
      <c r="BM120">
        <v>23.87802222222222</v>
      </c>
      <c r="BN120">
        <v>500.066111111111</v>
      </c>
      <c r="BO120">
        <v>91.37714074074074</v>
      </c>
      <c r="BP120">
        <v>0.09996646296296295</v>
      </c>
      <c r="BQ120">
        <v>26.56951481481482</v>
      </c>
      <c r="BR120">
        <v>27.48111851851852</v>
      </c>
      <c r="BS120">
        <v>999.9000000000001</v>
      </c>
      <c r="BT120">
        <v>0</v>
      </c>
      <c r="BU120">
        <v>0</v>
      </c>
      <c r="BV120">
        <v>9995.929259259261</v>
      </c>
      <c r="BW120">
        <v>0</v>
      </c>
      <c r="BX120">
        <v>13.3446111111111</v>
      </c>
      <c r="BY120">
        <v>19.53674444444444</v>
      </c>
      <c r="BZ120">
        <v>376.593037037037</v>
      </c>
      <c r="CA120">
        <v>356.3652962962963</v>
      </c>
      <c r="CB120">
        <v>0.5884454074074074</v>
      </c>
      <c r="CC120">
        <v>348.0951851851852</v>
      </c>
      <c r="CD120">
        <v>23.20650000000001</v>
      </c>
      <c r="CE120">
        <v>2.174313703703703</v>
      </c>
      <c r="CF120">
        <v>2.120545925925926</v>
      </c>
      <c r="CG120">
        <v>18.77430740740741</v>
      </c>
      <c r="CH120">
        <v>18.37434444444445</v>
      </c>
      <c r="CI120">
        <v>2000.006666666667</v>
      </c>
      <c r="CJ120">
        <v>0.9799993333333332</v>
      </c>
      <c r="CK120">
        <v>0.02000036666666667</v>
      </c>
      <c r="CL120">
        <v>0</v>
      </c>
      <c r="CM120">
        <v>2.391999999999999</v>
      </c>
      <c r="CN120">
        <v>0</v>
      </c>
      <c r="CO120">
        <v>4934.161111111111</v>
      </c>
      <c r="CP120">
        <v>16749.51111111111</v>
      </c>
      <c r="CQ120">
        <v>38.89788888888889</v>
      </c>
      <c r="CR120">
        <v>39.3864074074074</v>
      </c>
      <c r="CS120">
        <v>39.06448148148148</v>
      </c>
      <c r="CT120">
        <v>38.34933333333333</v>
      </c>
      <c r="CU120">
        <v>37.9974074074074</v>
      </c>
      <c r="CV120">
        <v>1960.005925925926</v>
      </c>
      <c r="CW120">
        <v>40.00074074074074</v>
      </c>
      <c r="CX120">
        <v>0</v>
      </c>
      <c r="CY120">
        <v>1680032808.1</v>
      </c>
      <c r="CZ120">
        <v>0</v>
      </c>
      <c r="DA120">
        <v>0</v>
      </c>
      <c r="DB120" t="s">
        <v>356</v>
      </c>
      <c r="DC120">
        <v>1679693874.6</v>
      </c>
      <c r="DD120">
        <v>1679693868.6</v>
      </c>
      <c r="DE120">
        <v>0</v>
      </c>
      <c r="DF120">
        <v>0.032</v>
      </c>
      <c r="DG120">
        <v>0.008999999999999999</v>
      </c>
      <c r="DH120">
        <v>-1.091</v>
      </c>
      <c r="DI120">
        <v>-0.05</v>
      </c>
      <c r="DJ120">
        <v>420</v>
      </c>
      <c r="DK120">
        <v>24</v>
      </c>
      <c r="DL120">
        <v>0.47</v>
      </c>
      <c r="DM120">
        <v>0.27</v>
      </c>
      <c r="DN120">
        <v>18.45967804878049</v>
      </c>
      <c r="DO120">
        <v>18.5342069686411</v>
      </c>
      <c r="DP120">
        <v>1.940270974225142</v>
      </c>
      <c r="DQ120">
        <v>0</v>
      </c>
      <c r="DR120">
        <v>0.5903080975609757</v>
      </c>
      <c r="DS120">
        <v>-0.03136059930313513</v>
      </c>
      <c r="DT120">
        <v>0.003325811559163748</v>
      </c>
      <c r="DU120">
        <v>1</v>
      </c>
      <c r="DV120">
        <v>1</v>
      </c>
      <c r="DW120">
        <v>2</v>
      </c>
      <c r="DX120" t="s">
        <v>357</v>
      </c>
      <c r="DY120">
        <v>2.98426</v>
      </c>
      <c r="DZ120">
        <v>2.71561</v>
      </c>
      <c r="EA120">
        <v>0.08229889999999999</v>
      </c>
      <c r="EB120">
        <v>0.07715809999999999</v>
      </c>
      <c r="EC120">
        <v>0.108136</v>
      </c>
      <c r="ED120">
        <v>0.104241</v>
      </c>
      <c r="EE120">
        <v>29195.6</v>
      </c>
      <c r="EF120">
        <v>29480.4</v>
      </c>
      <c r="EG120">
        <v>29562.2</v>
      </c>
      <c r="EH120">
        <v>29539.8</v>
      </c>
      <c r="EI120">
        <v>34913.7</v>
      </c>
      <c r="EJ120">
        <v>35153.3</v>
      </c>
      <c r="EK120">
        <v>41634.6</v>
      </c>
      <c r="EL120">
        <v>42081.2</v>
      </c>
      <c r="EM120">
        <v>1.9837</v>
      </c>
      <c r="EN120">
        <v>1.93333</v>
      </c>
      <c r="EO120">
        <v>0.12172</v>
      </c>
      <c r="EP120">
        <v>0</v>
      </c>
      <c r="EQ120">
        <v>25.496</v>
      </c>
      <c r="ER120">
        <v>999.9</v>
      </c>
      <c r="ES120">
        <v>51.5</v>
      </c>
      <c r="ET120">
        <v>30.3</v>
      </c>
      <c r="EU120">
        <v>24.4291</v>
      </c>
      <c r="EV120">
        <v>62.7436</v>
      </c>
      <c r="EW120">
        <v>32.1314</v>
      </c>
      <c r="EX120">
        <v>1</v>
      </c>
      <c r="EY120">
        <v>-0.14685</v>
      </c>
      <c r="EZ120">
        <v>0.206157</v>
      </c>
      <c r="FA120">
        <v>20.3424</v>
      </c>
      <c r="FB120">
        <v>5.21729</v>
      </c>
      <c r="FC120">
        <v>12.0099</v>
      </c>
      <c r="FD120">
        <v>4.98955</v>
      </c>
      <c r="FE120">
        <v>3.28835</v>
      </c>
      <c r="FF120">
        <v>9999</v>
      </c>
      <c r="FG120">
        <v>9999</v>
      </c>
      <c r="FH120">
        <v>9999</v>
      </c>
      <c r="FI120">
        <v>999.9</v>
      </c>
      <c r="FJ120">
        <v>1.86749</v>
      </c>
      <c r="FK120">
        <v>1.86646</v>
      </c>
      <c r="FL120">
        <v>1.866</v>
      </c>
      <c r="FM120">
        <v>1.86587</v>
      </c>
      <c r="FN120">
        <v>1.86773</v>
      </c>
      <c r="FO120">
        <v>1.87024</v>
      </c>
      <c r="FP120">
        <v>1.8689</v>
      </c>
      <c r="FQ120">
        <v>1.87029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-2.438</v>
      </c>
      <c r="GF120">
        <v>-0.08309999999999999</v>
      </c>
      <c r="GG120">
        <v>-1.591629155679729</v>
      </c>
      <c r="GH120">
        <v>-0.002560413302211599</v>
      </c>
      <c r="GI120">
        <v>3.653302091508273E-07</v>
      </c>
      <c r="GJ120">
        <v>-9.912794215384037E-11</v>
      </c>
      <c r="GK120">
        <v>-0.08308377570626671</v>
      </c>
      <c r="GL120">
        <v>0</v>
      </c>
      <c r="GM120">
        <v>0</v>
      </c>
      <c r="GN120">
        <v>0</v>
      </c>
      <c r="GO120">
        <v>4</v>
      </c>
      <c r="GP120">
        <v>2317</v>
      </c>
      <c r="GQ120">
        <v>1</v>
      </c>
      <c r="GR120">
        <v>23</v>
      </c>
      <c r="GS120">
        <v>5648.7</v>
      </c>
      <c r="GT120">
        <v>5648.8</v>
      </c>
      <c r="GU120">
        <v>0.821533</v>
      </c>
      <c r="GV120">
        <v>2.22046</v>
      </c>
      <c r="GW120">
        <v>1.39648</v>
      </c>
      <c r="GX120">
        <v>2.34009</v>
      </c>
      <c r="GY120">
        <v>1.49536</v>
      </c>
      <c r="GZ120">
        <v>2.5061</v>
      </c>
      <c r="HA120">
        <v>35.4059</v>
      </c>
      <c r="HB120">
        <v>24.0787</v>
      </c>
      <c r="HC120">
        <v>18</v>
      </c>
      <c r="HD120">
        <v>528.139</v>
      </c>
      <c r="HE120">
        <v>451.664</v>
      </c>
      <c r="HF120">
        <v>24.4039</v>
      </c>
      <c r="HG120">
        <v>25.6409</v>
      </c>
      <c r="HH120">
        <v>30</v>
      </c>
      <c r="HI120">
        <v>25.6137</v>
      </c>
      <c r="HJ120">
        <v>25.5578</v>
      </c>
      <c r="HK120">
        <v>16.4575</v>
      </c>
      <c r="HL120">
        <v>8.56921</v>
      </c>
      <c r="HM120">
        <v>100</v>
      </c>
      <c r="HN120">
        <v>24.4113</v>
      </c>
      <c r="HO120">
        <v>299.372</v>
      </c>
      <c r="HP120">
        <v>23.2047</v>
      </c>
      <c r="HQ120">
        <v>101.084</v>
      </c>
      <c r="HR120">
        <v>101.078</v>
      </c>
    </row>
    <row r="121" spans="1:226">
      <c r="A121">
        <v>105</v>
      </c>
      <c r="B121">
        <v>1680032804.1</v>
      </c>
      <c r="C121">
        <v>5210.099999904633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1680032796.314285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323.4911942273941</v>
      </c>
      <c r="AK121">
        <v>337.0397757575756</v>
      </c>
      <c r="AL121">
        <v>-3.362441180767754</v>
      </c>
      <c r="AM121">
        <v>64.45145458559269</v>
      </c>
      <c r="AN121">
        <f>(AP121 - AO121 + BO121*1E3/(8.314*(BQ121+273.15)) * AR121/BN121 * AQ121) * BN121/(100*BB121) * 1000/(1000 - AP121)</f>
        <v>0</v>
      </c>
      <c r="AO121">
        <v>23.20395646421791</v>
      </c>
      <c r="AP121">
        <v>23.79139333333333</v>
      </c>
      <c r="AQ121">
        <v>-1.224656902329845E-05</v>
      </c>
      <c r="AR121">
        <v>101.9770261064482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1680032796.314285</v>
      </c>
      <c r="BH121">
        <v>352.6773928571429</v>
      </c>
      <c r="BI121">
        <v>332.4058571428571</v>
      </c>
      <c r="BJ121">
        <v>23.79316785714286</v>
      </c>
      <c r="BK121">
        <v>23.20545</v>
      </c>
      <c r="BL121">
        <v>355.1365714285714</v>
      </c>
      <c r="BM121">
        <v>23.87624285714286</v>
      </c>
      <c r="BN121">
        <v>500.0679642857143</v>
      </c>
      <c r="BO121">
        <v>91.3762642857143</v>
      </c>
      <c r="BP121">
        <v>0.1000082214285714</v>
      </c>
      <c r="BQ121">
        <v>26.57065</v>
      </c>
      <c r="BR121">
        <v>27.48355714285714</v>
      </c>
      <c r="BS121">
        <v>999.9000000000002</v>
      </c>
      <c r="BT121">
        <v>0</v>
      </c>
      <c r="BU121">
        <v>0</v>
      </c>
      <c r="BV121">
        <v>9998.6875</v>
      </c>
      <c r="BW121">
        <v>0</v>
      </c>
      <c r="BX121">
        <v>13.35255</v>
      </c>
      <c r="BY121">
        <v>20.27150714285714</v>
      </c>
      <c r="BZ121">
        <v>361.2731428571429</v>
      </c>
      <c r="CA121">
        <v>340.3027857142857</v>
      </c>
      <c r="CB121">
        <v>0.5877146785714286</v>
      </c>
      <c r="CC121">
        <v>332.4058571428571</v>
      </c>
      <c r="CD121">
        <v>23.20545</v>
      </c>
      <c r="CE121">
        <v>2.17413</v>
      </c>
      <c r="CF121">
        <v>2.120429642857143</v>
      </c>
      <c r="CG121">
        <v>18.77296071428571</v>
      </c>
      <c r="CH121">
        <v>18.37346785714286</v>
      </c>
      <c r="CI121">
        <v>2000.006428571429</v>
      </c>
      <c r="CJ121">
        <v>0.9799988571428569</v>
      </c>
      <c r="CK121">
        <v>0.02000084285714286</v>
      </c>
      <c r="CL121">
        <v>0</v>
      </c>
      <c r="CM121">
        <v>2.400696428571429</v>
      </c>
      <c r="CN121">
        <v>0</v>
      </c>
      <c r="CO121">
        <v>4936.374285714285</v>
      </c>
      <c r="CP121">
        <v>16749.51428571429</v>
      </c>
      <c r="CQ121">
        <v>38.85910714285713</v>
      </c>
      <c r="CR121">
        <v>39.35025</v>
      </c>
      <c r="CS121">
        <v>39.03321428571428</v>
      </c>
      <c r="CT121">
        <v>38.32999999999999</v>
      </c>
      <c r="CU121">
        <v>37.96174999999999</v>
      </c>
      <c r="CV121">
        <v>1960.005357142857</v>
      </c>
      <c r="CW121">
        <v>40.00107142857143</v>
      </c>
      <c r="CX121">
        <v>0</v>
      </c>
      <c r="CY121">
        <v>1680032813.5</v>
      </c>
      <c r="CZ121">
        <v>0</v>
      </c>
      <c r="DA121">
        <v>0</v>
      </c>
      <c r="DB121" t="s">
        <v>356</v>
      </c>
      <c r="DC121">
        <v>1679693874.6</v>
      </c>
      <c r="DD121">
        <v>1679693868.6</v>
      </c>
      <c r="DE121">
        <v>0</v>
      </c>
      <c r="DF121">
        <v>0.032</v>
      </c>
      <c r="DG121">
        <v>0.008999999999999999</v>
      </c>
      <c r="DH121">
        <v>-1.091</v>
      </c>
      <c r="DI121">
        <v>-0.05</v>
      </c>
      <c r="DJ121">
        <v>420</v>
      </c>
      <c r="DK121">
        <v>24</v>
      </c>
      <c r="DL121">
        <v>0.47</v>
      </c>
      <c r="DM121">
        <v>0.27</v>
      </c>
      <c r="DN121">
        <v>19.72517</v>
      </c>
      <c r="DO121">
        <v>10.08116172607874</v>
      </c>
      <c r="DP121">
        <v>1.010562594597682</v>
      </c>
      <c r="DQ121">
        <v>0</v>
      </c>
      <c r="DR121">
        <v>0.588615875</v>
      </c>
      <c r="DS121">
        <v>-0.01179418761726195</v>
      </c>
      <c r="DT121">
        <v>0.001781704860344439</v>
      </c>
      <c r="DU121">
        <v>1</v>
      </c>
      <c r="DV121">
        <v>1</v>
      </c>
      <c r="DW121">
        <v>2</v>
      </c>
      <c r="DX121" t="s">
        <v>357</v>
      </c>
      <c r="DY121">
        <v>2.98433</v>
      </c>
      <c r="DZ121">
        <v>2.71562</v>
      </c>
      <c r="EA121">
        <v>0.07916769999999999</v>
      </c>
      <c r="EB121">
        <v>0.0738795</v>
      </c>
      <c r="EC121">
        <v>0.108132</v>
      </c>
      <c r="ED121">
        <v>0.104238</v>
      </c>
      <c r="EE121">
        <v>29295.3</v>
      </c>
      <c r="EF121">
        <v>29585.1</v>
      </c>
      <c r="EG121">
        <v>29562.4</v>
      </c>
      <c r="EH121">
        <v>29539.8</v>
      </c>
      <c r="EI121">
        <v>34914.2</v>
      </c>
      <c r="EJ121">
        <v>35153.3</v>
      </c>
      <c r="EK121">
        <v>41635</v>
      </c>
      <c r="EL121">
        <v>42081.2</v>
      </c>
      <c r="EM121">
        <v>1.98403</v>
      </c>
      <c r="EN121">
        <v>1.93325</v>
      </c>
      <c r="EO121">
        <v>0.121973</v>
      </c>
      <c r="EP121">
        <v>0</v>
      </c>
      <c r="EQ121">
        <v>25.4976</v>
      </c>
      <c r="ER121">
        <v>999.9</v>
      </c>
      <c r="ES121">
        <v>51.5</v>
      </c>
      <c r="ET121">
        <v>30.3</v>
      </c>
      <c r="EU121">
        <v>24.4305</v>
      </c>
      <c r="EV121">
        <v>62.7836</v>
      </c>
      <c r="EW121">
        <v>32.2115</v>
      </c>
      <c r="EX121">
        <v>1</v>
      </c>
      <c r="EY121">
        <v>-0.146773</v>
      </c>
      <c r="EZ121">
        <v>0.210967</v>
      </c>
      <c r="FA121">
        <v>20.3426</v>
      </c>
      <c r="FB121">
        <v>5.21774</v>
      </c>
      <c r="FC121">
        <v>12.0099</v>
      </c>
      <c r="FD121">
        <v>4.98945</v>
      </c>
      <c r="FE121">
        <v>3.28848</v>
      </c>
      <c r="FF121">
        <v>9999</v>
      </c>
      <c r="FG121">
        <v>9999</v>
      </c>
      <c r="FH121">
        <v>9999</v>
      </c>
      <c r="FI121">
        <v>999.9</v>
      </c>
      <c r="FJ121">
        <v>1.86746</v>
      </c>
      <c r="FK121">
        <v>1.86647</v>
      </c>
      <c r="FL121">
        <v>1.866</v>
      </c>
      <c r="FM121">
        <v>1.86588</v>
      </c>
      <c r="FN121">
        <v>1.86771</v>
      </c>
      <c r="FO121">
        <v>1.87026</v>
      </c>
      <c r="FP121">
        <v>1.8689</v>
      </c>
      <c r="FQ121">
        <v>1.87028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-2.4</v>
      </c>
      <c r="GF121">
        <v>-0.08309999999999999</v>
      </c>
      <c r="GG121">
        <v>-1.591629155679729</v>
      </c>
      <c r="GH121">
        <v>-0.002560413302211599</v>
      </c>
      <c r="GI121">
        <v>3.653302091508273E-07</v>
      </c>
      <c r="GJ121">
        <v>-9.912794215384037E-11</v>
      </c>
      <c r="GK121">
        <v>-0.08308377570626671</v>
      </c>
      <c r="GL121">
        <v>0</v>
      </c>
      <c r="GM121">
        <v>0</v>
      </c>
      <c r="GN121">
        <v>0</v>
      </c>
      <c r="GO121">
        <v>4</v>
      </c>
      <c r="GP121">
        <v>2317</v>
      </c>
      <c r="GQ121">
        <v>1</v>
      </c>
      <c r="GR121">
        <v>23</v>
      </c>
      <c r="GS121">
        <v>5648.8</v>
      </c>
      <c r="GT121">
        <v>5648.9</v>
      </c>
      <c r="GU121">
        <v>0.788574</v>
      </c>
      <c r="GV121">
        <v>2.23145</v>
      </c>
      <c r="GW121">
        <v>1.39648</v>
      </c>
      <c r="GX121">
        <v>2.34009</v>
      </c>
      <c r="GY121">
        <v>1.49536</v>
      </c>
      <c r="GZ121">
        <v>2.48901</v>
      </c>
      <c r="HA121">
        <v>35.4059</v>
      </c>
      <c r="HB121">
        <v>24.07</v>
      </c>
      <c r="HC121">
        <v>18</v>
      </c>
      <c r="HD121">
        <v>528.354</v>
      </c>
      <c r="HE121">
        <v>451.626</v>
      </c>
      <c r="HF121">
        <v>24.4169</v>
      </c>
      <c r="HG121">
        <v>25.6415</v>
      </c>
      <c r="HH121">
        <v>30.0003</v>
      </c>
      <c r="HI121">
        <v>25.6138</v>
      </c>
      <c r="HJ121">
        <v>25.5588</v>
      </c>
      <c r="HK121">
        <v>15.7999</v>
      </c>
      <c r="HL121">
        <v>8.56921</v>
      </c>
      <c r="HM121">
        <v>100</v>
      </c>
      <c r="HN121">
        <v>24.4202</v>
      </c>
      <c r="HO121">
        <v>285.903</v>
      </c>
      <c r="HP121">
        <v>23.2143</v>
      </c>
      <c r="HQ121">
        <v>101.085</v>
      </c>
      <c r="HR121">
        <v>101.078</v>
      </c>
    </row>
    <row r="122" spans="1:226">
      <c r="A122">
        <v>106</v>
      </c>
      <c r="B122">
        <v>1680032809.1</v>
      </c>
      <c r="C122">
        <v>5215.099999904633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1680032801.6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306.4029247249159</v>
      </c>
      <c r="AK122">
        <v>320.2159333333332</v>
      </c>
      <c r="AL122">
        <v>-3.369140811911755</v>
      </c>
      <c r="AM122">
        <v>64.45145458559269</v>
      </c>
      <c r="AN122">
        <f>(AP122 - AO122 + BO122*1E3/(8.314*(BQ122+273.15)) * AR122/BN122 * AQ122) * BN122/(100*BB122) * 1000/(1000 - AP122)</f>
        <v>0</v>
      </c>
      <c r="AO122">
        <v>23.20326960929831</v>
      </c>
      <c r="AP122">
        <v>23.7895406060606</v>
      </c>
      <c r="AQ122">
        <v>-8.978822102296411E-06</v>
      </c>
      <c r="AR122">
        <v>101.9770261064482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1680032801.6</v>
      </c>
      <c r="BH122">
        <v>335.5435925925926</v>
      </c>
      <c r="BI122">
        <v>314.7785185185185</v>
      </c>
      <c r="BJ122">
        <v>23.79152962962963</v>
      </c>
      <c r="BK122">
        <v>23.20415185185185</v>
      </c>
      <c r="BL122">
        <v>337.9626296296296</v>
      </c>
      <c r="BM122">
        <v>23.87461111111111</v>
      </c>
      <c r="BN122">
        <v>500.0676296296297</v>
      </c>
      <c r="BO122">
        <v>91.37547407407408</v>
      </c>
      <c r="BP122">
        <v>0.09999074444444445</v>
      </c>
      <c r="BQ122">
        <v>26.57355925925926</v>
      </c>
      <c r="BR122">
        <v>27.48922592592593</v>
      </c>
      <c r="BS122">
        <v>999.9000000000001</v>
      </c>
      <c r="BT122">
        <v>0</v>
      </c>
      <c r="BU122">
        <v>0</v>
      </c>
      <c r="BV122">
        <v>10001.99222222222</v>
      </c>
      <c r="BW122">
        <v>0</v>
      </c>
      <c r="BX122">
        <v>13.35531481481481</v>
      </c>
      <c r="BY122">
        <v>20.76503333333333</v>
      </c>
      <c r="BZ122">
        <v>343.7211481481482</v>
      </c>
      <c r="CA122">
        <v>322.2562962962963</v>
      </c>
      <c r="CB122">
        <v>0.5873784444444444</v>
      </c>
      <c r="CC122">
        <v>314.7785185185185</v>
      </c>
      <c r="CD122">
        <v>23.20415185185185</v>
      </c>
      <c r="CE122">
        <v>2.173962592592593</v>
      </c>
      <c r="CF122">
        <v>2.120291851851852</v>
      </c>
      <c r="CG122">
        <v>18.77172592592592</v>
      </c>
      <c r="CH122">
        <v>18.37243333333333</v>
      </c>
      <c r="CI122">
        <v>1999.997407407407</v>
      </c>
      <c r="CJ122">
        <v>0.9799984444444443</v>
      </c>
      <c r="CK122">
        <v>0.02000125555555556</v>
      </c>
      <c r="CL122">
        <v>0</v>
      </c>
      <c r="CM122">
        <v>2.402181481481481</v>
      </c>
      <c r="CN122">
        <v>0</v>
      </c>
      <c r="CO122">
        <v>4939.048888888889</v>
      </c>
      <c r="CP122">
        <v>16749.43333333333</v>
      </c>
      <c r="CQ122">
        <v>38.82374074074074</v>
      </c>
      <c r="CR122">
        <v>39.32833333333333</v>
      </c>
      <c r="CS122">
        <v>38.99748148148148</v>
      </c>
      <c r="CT122">
        <v>38.312</v>
      </c>
      <c r="CU122">
        <v>37.93933333333333</v>
      </c>
      <c r="CV122">
        <v>1959.996666666667</v>
      </c>
      <c r="CW122">
        <v>40.00074074074074</v>
      </c>
      <c r="CX122">
        <v>0</v>
      </c>
      <c r="CY122">
        <v>1680032818.3</v>
      </c>
      <c r="CZ122">
        <v>0</v>
      </c>
      <c r="DA122">
        <v>0</v>
      </c>
      <c r="DB122" t="s">
        <v>356</v>
      </c>
      <c r="DC122">
        <v>1679693874.6</v>
      </c>
      <c r="DD122">
        <v>1679693868.6</v>
      </c>
      <c r="DE122">
        <v>0</v>
      </c>
      <c r="DF122">
        <v>0.032</v>
      </c>
      <c r="DG122">
        <v>0.008999999999999999</v>
      </c>
      <c r="DH122">
        <v>-1.091</v>
      </c>
      <c r="DI122">
        <v>-0.05</v>
      </c>
      <c r="DJ122">
        <v>420</v>
      </c>
      <c r="DK122">
        <v>24</v>
      </c>
      <c r="DL122">
        <v>0.47</v>
      </c>
      <c r="DM122">
        <v>0.27</v>
      </c>
      <c r="DN122">
        <v>20.433005</v>
      </c>
      <c r="DO122">
        <v>5.938230393996212</v>
      </c>
      <c r="DP122">
        <v>0.5941991256935677</v>
      </c>
      <c r="DQ122">
        <v>0</v>
      </c>
      <c r="DR122">
        <v>0.587499225</v>
      </c>
      <c r="DS122">
        <v>-0.002569834896811459</v>
      </c>
      <c r="DT122">
        <v>0.0007536002417561974</v>
      </c>
      <c r="DU122">
        <v>1</v>
      </c>
      <c r="DV122">
        <v>1</v>
      </c>
      <c r="DW122">
        <v>2</v>
      </c>
      <c r="DX122" t="s">
        <v>357</v>
      </c>
      <c r="DY122">
        <v>2.98414</v>
      </c>
      <c r="DZ122">
        <v>2.71566</v>
      </c>
      <c r="EA122">
        <v>0.0759629</v>
      </c>
      <c r="EB122">
        <v>0.0706133</v>
      </c>
      <c r="EC122">
        <v>0.108129</v>
      </c>
      <c r="ED122">
        <v>0.10424</v>
      </c>
      <c r="EE122">
        <v>29397.8</v>
      </c>
      <c r="EF122">
        <v>29688.9</v>
      </c>
      <c r="EG122">
        <v>29562.9</v>
      </c>
      <c r="EH122">
        <v>29539.2</v>
      </c>
      <c r="EI122">
        <v>34915</v>
      </c>
      <c r="EJ122">
        <v>35152.6</v>
      </c>
      <c r="EK122">
        <v>41636</v>
      </c>
      <c r="EL122">
        <v>42080.4</v>
      </c>
      <c r="EM122">
        <v>1.98358</v>
      </c>
      <c r="EN122">
        <v>1.93282</v>
      </c>
      <c r="EO122">
        <v>0.121243</v>
      </c>
      <c r="EP122">
        <v>0</v>
      </c>
      <c r="EQ122">
        <v>25.4998</v>
      </c>
      <c r="ER122">
        <v>999.9</v>
      </c>
      <c r="ES122">
        <v>51.5</v>
      </c>
      <c r="ET122">
        <v>30.3</v>
      </c>
      <c r="EU122">
        <v>24.4276</v>
      </c>
      <c r="EV122">
        <v>62.6436</v>
      </c>
      <c r="EW122">
        <v>32.3117</v>
      </c>
      <c r="EX122">
        <v>1</v>
      </c>
      <c r="EY122">
        <v>-0.146656</v>
      </c>
      <c r="EZ122">
        <v>0.232753</v>
      </c>
      <c r="FA122">
        <v>20.3428</v>
      </c>
      <c r="FB122">
        <v>5.21819</v>
      </c>
      <c r="FC122">
        <v>12.0099</v>
      </c>
      <c r="FD122">
        <v>4.98965</v>
      </c>
      <c r="FE122">
        <v>3.2885</v>
      </c>
      <c r="FF122">
        <v>9999</v>
      </c>
      <c r="FG122">
        <v>9999</v>
      </c>
      <c r="FH122">
        <v>9999</v>
      </c>
      <c r="FI122">
        <v>999.9</v>
      </c>
      <c r="FJ122">
        <v>1.86747</v>
      </c>
      <c r="FK122">
        <v>1.86647</v>
      </c>
      <c r="FL122">
        <v>1.866</v>
      </c>
      <c r="FM122">
        <v>1.86587</v>
      </c>
      <c r="FN122">
        <v>1.86771</v>
      </c>
      <c r="FO122">
        <v>1.87026</v>
      </c>
      <c r="FP122">
        <v>1.8689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-2.361</v>
      </c>
      <c r="GF122">
        <v>-0.08309999999999999</v>
      </c>
      <c r="GG122">
        <v>-1.591629155679729</v>
      </c>
      <c r="GH122">
        <v>-0.002560413302211599</v>
      </c>
      <c r="GI122">
        <v>3.653302091508273E-07</v>
      </c>
      <c r="GJ122">
        <v>-9.912794215384037E-11</v>
      </c>
      <c r="GK122">
        <v>-0.08308377570626671</v>
      </c>
      <c r="GL122">
        <v>0</v>
      </c>
      <c r="GM122">
        <v>0</v>
      </c>
      <c r="GN122">
        <v>0</v>
      </c>
      <c r="GO122">
        <v>4</v>
      </c>
      <c r="GP122">
        <v>2317</v>
      </c>
      <c r="GQ122">
        <v>1</v>
      </c>
      <c r="GR122">
        <v>23</v>
      </c>
      <c r="GS122">
        <v>5648.9</v>
      </c>
      <c r="GT122">
        <v>5649</v>
      </c>
      <c r="GU122">
        <v>0.750732</v>
      </c>
      <c r="GV122">
        <v>2.23267</v>
      </c>
      <c r="GW122">
        <v>1.39648</v>
      </c>
      <c r="GX122">
        <v>2.34253</v>
      </c>
      <c r="GY122">
        <v>1.49536</v>
      </c>
      <c r="GZ122">
        <v>2.3938</v>
      </c>
      <c r="HA122">
        <v>35.4059</v>
      </c>
      <c r="HB122">
        <v>24.07</v>
      </c>
      <c r="HC122">
        <v>18</v>
      </c>
      <c r="HD122">
        <v>528.077</v>
      </c>
      <c r="HE122">
        <v>451.374</v>
      </c>
      <c r="HF122">
        <v>24.4256</v>
      </c>
      <c r="HG122">
        <v>25.6431</v>
      </c>
      <c r="HH122">
        <v>30.0003</v>
      </c>
      <c r="HI122">
        <v>25.6159</v>
      </c>
      <c r="HJ122">
        <v>25.5599</v>
      </c>
      <c r="HK122">
        <v>15.0455</v>
      </c>
      <c r="HL122">
        <v>8.56921</v>
      </c>
      <c r="HM122">
        <v>100</v>
      </c>
      <c r="HN122">
        <v>24.424</v>
      </c>
      <c r="HO122">
        <v>265.682</v>
      </c>
      <c r="HP122">
        <v>23.2221</v>
      </c>
      <c r="HQ122">
        <v>101.087</v>
      </c>
      <c r="HR122">
        <v>101.076</v>
      </c>
    </row>
    <row r="123" spans="1:226">
      <c r="A123">
        <v>107</v>
      </c>
      <c r="B123">
        <v>1680032814.1</v>
      </c>
      <c r="C123">
        <v>5220.099999904633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1680032806.314285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289.3189564087447</v>
      </c>
      <c r="AK123">
        <v>303.3362242424243</v>
      </c>
      <c r="AL123">
        <v>-3.383646543578389</v>
      </c>
      <c r="AM123">
        <v>64.45145458559269</v>
      </c>
      <c r="AN123">
        <f>(AP123 - AO123 + BO123*1E3/(8.314*(BQ123+273.15)) * AR123/BN123 * AQ123) * BN123/(100*BB123) * 1000/(1000 - AP123)</f>
        <v>0</v>
      </c>
      <c r="AO123">
        <v>23.20258500587479</v>
      </c>
      <c r="AP123">
        <v>23.78713212121211</v>
      </c>
      <c r="AQ123">
        <v>-5.520648434591845E-06</v>
      </c>
      <c r="AR123">
        <v>101.9770261064482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1680032806.314285</v>
      </c>
      <c r="BH123">
        <v>320.1008928571428</v>
      </c>
      <c r="BI123">
        <v>299.022</v>
      </c>
      <c r="BJ123">
        <v>23.78989285714286</v>
      </c>
      <c r="BK123">
        <v>23.203425</v>
      </c>
      <c r="BL123">
        <v>322.4835357142858</v>
      </c>
      <c r="BM123">
        <v>23.87297857142857</v>
      </c>
      <c r="BN123">
        <v>500.0660357142857</v>
      </c>
      <c r="BO123">
        <v>91.37590357142858</v>
      </c>
      <c r="BP123">
        <v>0.1000011428571429</v>
      </c>
      <c r="BQ123">
        <v>26.57530714285714</v>
      </c>
      <c r="BR123">
        <v>27.49294642857143</v>
      </c>
      <c r="BS123">
        <v>999.9000000000002</v>
      </c>
      <c r="BT123">
        <v>0</v>
      </c>
      <c r="BU123">
        <v>0</v>
      </c>
      <c r="BV123">
        <v>10001.26642857143</v>
      </c>
      <c r="BW123">
        <v>0</v>
      </c>
      <c r="BX123">
        <v>13.3576</v>
      </c>
      <c r="BY123">
        <v>21.07886785714285</v>
      </c>
      <c r="BZ123">
        <v>327.9015357142857</v>
      </c>
      <c r="CA123">
        <v>306.1252857142857</v>
      </c>
      <c r="CB123">
        <v>0.5864735000000001</v>
      </c>
      <c r="CC123">
        <v>299.022</v>
      </c>
      <c r="CD123">
        <v>23.203425</v>
      </c>
      <c r="CE123">
        <v>2.173823571428572</v>
      </c>
      <c r="CF123">
        <v>2.120234285714286</v>
      </c>
      <c r="CG123">
        <v>18.7707</v>
      </c>
      <c r="CH123">
        <v>18.37201071428572</v>
      </c>
      <c r="CI123">
        <v>2000.004642857143</v>
      </c>
      <c r="CJ123">
        <v>0.9799982142857141</v>
      </c>
      <c r="CK123">
        <v>0.02000148571428572</v>
      </c>
      <c r="CL123">
        <v>0</v>
      </c>
      <c r="CM123">
        <v>2.426282142857143</v>
      </c>
      <c r="CN123">
        <v>0</v>
      </c>
      <c r="CO123">
        <v>4941.726785714285</v>
      </c>
      <c r="CP123">
        <v>16749.49285714286</v>
      </c>
      <c r="CQ123">
        <v>38.78764285714286</v>
      </c>
      <c r="CR123">
        <v>39.30982142857142</v>
      </c>
      <c r="CS123">
        <v>38.96625</v>
      </c>
      <c r="CT123">
        <v>38.30092857142857</v>
      </c>
      <c r="CU123">
        <v>37.91707142857143</v>
      </c>
      <c r="CV123">
        <v>1960.004285714286</v>
      </c>
      <c r="CW123">
        <v>40.00035714285714</v>
      </c>
      <c r="CX123">
        <v>0</v>
      </c>
      <c r="CY123">
        <v>1680032823.1</v>
      </c>
      <c r="CZ123">
        <v>0</v>
      </c>
      <c r="DA123">
        <v>0</v>
      </c>
      <c r="DB123" t="s">
        <v>356</v>
      </c>
      <c r="DC123">
        <v>1679693874.6</v>
      </c>
      <c r="DD123">
        <v>1679693868.6</v>
      </c>
      <c r="DE123">
        <v>0</v>
      </c>
      <c r="DF123">
        <v>0.032</v>
      </c>
      <c r="DG123">
        <v>0.008999999999999999</v>
      </c>
      <c r="DH123">
        <v>-1.091</v>
      </c>
      <c r="DI123">
        <v>-0.05</v>
      </c>
      <c r="DJ123">
        <v>420</v>
      </c>
      <c r="DK123">
        <v>24</v>
      </c>
      <c r="DL123">
        <v>0.47</v>
      </c>
      <c r="DM123">
        <v>0.27</v>
      </c>
      <c r="DN123">
        <v>20.87610975609756</v>
      </c>
      <c r="DO123">
        <v>3.889578397212586</v>
      </c>
      <c r="DP123">
        <v>0.3981858248661433</v>
      </c>
      <c r="DQ123">
        <v>0</v>
      </c>
      <c r="DR123">
        <v>0.5867690731707317</v>
      </c>
      <c r="DS123">
        <v>-0.01067188850174108</v>
      </c>
      <c r="DT123">
        <v>0.001398953866814526</v>
      </c>
      <c r="DU123">
        <v>1</v>
      </c>
      <c r="DV123">
        <v>1</v>
      </c>
      <c r="DW123">
        <v>2</v>
      </c>
      <c r="DX123" t="s">
        <v>357</v>
      </c>
      <c r="DY123">
        <v>2.98418</v>
      </c>
      <c r="DZ123">
        <v>2.71573</v>
      </c>
      <c r="EA123">
        <v>0.07268040000000001</v>
      </c>
      <c r="EB123">
        <v>0.0671668</v>
      </c>
      <c r="EC123">
        <v>0.108122</v>
      </c>
      <c r="ED123">
        <v>0.104234</v>
      </c>
      <c r="EE123">
        <v>29501.5</v>
      </c>
      <c r="EF123">
        <v>29798.8</v>
      </c>
      <c r="EG123">
        <v>29562.2</v>
      </c>
      <c r="EH123">
        <v>29539.1</v>
      </c>
      <c r="EI123">
        <v>34914.3</v>
      </c>
      <c r="EJ123">
        <v>35152.5</v>
      </c>
      <c r="EK123">
        <v>41634.8</v>
      </c>
      <c r="EL123">
        <v>42080.1</v>
      </c>
      <c r="EM123">
        <v>1.98377</v>
      </c>
      <c r="EN123">
        <v>1.9328</v>
      </c>
      <c r="EO123">
        <v>0.122048</v>
      </c>
      <c r="EP123">
        <v>0</v>
      </c>
      <c r="EQ123">
        <v>25.5014</v>
      </c>
      <c r="ER123">
        <v>999.9</v>
      </c>
      <c r="ES123">
        <v>51.5</v>
      </c>
      <c r="ET123">
        <v>30.3</v>
      </c>
      <c r="EU123">
        <v>24.4277</v>
      </c>
      <c r="EV123">
        <v>62.6536</v>
      </c>
      <c r="EW123">
        <v>31.9511</v>
      </c>
      <c r="EX123">
        <v>1</v>
      </c>
      <c r="EY123">
        <v>-0.146517</v>
      </c>
      <c r="EZ123">
        <v>0.229959</v>
      </c>
      <c r="FA123">
        <v>20.3426</v>
      </c>
      <c r="FB123">
        <v>5.21729</v>
      </c>
      <c r="FC123">
        <v>12.0099</v>
      </c>
      <c r="FD123">
        <v>4.9897</v>
      </c>
      <c r="FE123">
        <v>3.2885</v>
      </c>
      <c r="FF123">
        <v>9999</v>
      </c>
      <c r="FG123">
        <v>9999</v>
      </c>
      <c r="FH123">
        <v>9999</v>
      </c>
      <c r="FI123">
        <v>999.9</v>
      </c>
      <c r="FJ123">
        <v>1.86748</v>
      </c>
      <c r="FK123">
        <v>1.86647</v>
      </c>
      <c r="FL123">
        <v>1.866</v>
      </c>
      <c r="FM123">
        <v>1.86586</v>
      </c>
      <c r="FN123">
        <v>1.8677</v>
      </c>
      <c r="FO123">
        <v>1.87022</v>
      </c>
      <c r="FP123">
        <v>1.8689</v>
      </c>
      <c r="FQ123">
        <v>1.87027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-2.322</v>
      </c>
      <c r="GF123">
        <v>-0.08309999999999999</v>
      </c>
      <c r="GG123">
        <v>-1.591629155679729</v>
      </c>
      <c r="GH123">
        <v>-0.002560413302211599</v>
      </c>
      <c r="GI123">
        <v>3.653302091508273E-07</v>
      </c>
      <c r="GJ123">
        <v>-9.912794215384037E-11</v>
      </c>
      <c r="GK123">
        <v>-0.08308377570626671</v>
      </c>
      <c r="GL123">
        <v>0</v>
      </c>
      <c r="GM123">
        <v>0</v>
      </c>
      <c r="GN123">
        <v>0</v>
      </c>
      <c r="GO123">
        <v>4</v>
      </c>
      <c r="GP123">
        <v>2317</v>
      </c>
      <c r="GQ123">
        <v>1</v>
      </c>
      <c r="GR123">
        <v>23</v>
      </c>
      <c r="GS123">
        <v>5649</v>
      </c>
      <c r="GT123">
        <v>5649.1</v>
      </c>
      <c r="GU123">
        <v>0.717773</v>
      </c>
      <c r="GV123">
        <v>2.22778</v>
      </c>
      <c r="GW123">
        <v>1.39648</v>
      </c>
      <c r="GX123">
        <v>2.34131</v>
      </c>
      <c r="GY123">
        <v>1.49536</v>
      </c>
      <c r="GZ123">
        <v>2.5061</v>
      </c>
      <c r="HA123">
        <v>35.4059</v>
      </c>
      <c r="HB123">
        <v>24.07</v>
      </c>
      <c r="HC123">
        <v>18</v>
      </c>
      <c r="HD123">
        <v>528.2089999999999</v>
      </c>
      <c r="HE123">
        <v>451.367</v>
      </c>
      <c r="HF123">
        <v>24.4299</v>
      </c>
      <c r="HG123">
        <v>25.6442</v>
      </c>
      <c r="HH123">
        <v>30.0002</v>
      </c>
      <c r="HI123">
        <v>25.616</v>
      </c>
      <c r="HJ123">
        <v>25.561</v>
      </c>
      <c r="HK123">
        <v>14.3774</v>
      </c>
      <c r="HL123">
        <v>8.56921</v>
      </c>
      <c r="HM123">
        <v>100</v>
      </c>
      <c r="HN123">
        <v>24.4319</v>
      </c>
      <c r="HO123">
        <v>252.274</v>
      </c>
      <c r="HP123">
        <v>23.2331</v>
      </c>
      <c r="HQ123">
        <v>101.085</v>
      </c>
      <c r="HR123">
        <v>101.076</v>
      </c>
    </row>
    <row r="124" spans="1:226">
      <c r="A124">
        <v>108</v>
      </c>
      <c r="B124">
        <v>1680032819.1</v>
      </c>
      <c r="C124">
        <v>5225.099999904633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1680032811.6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272.346791972317</v>
      </c>
      <c r="AK124">
        <v>286.4374848484848</v>
      </c>
      <c r="AL124">
        <v>-3.379733382553045</v>
      </c>
      <c r="AM124">
        <v>64.45145458559269</v>
      </c>
      <c r="AN124">
        <f>(AP124 - AO124 + BO124*1E3/(8.314*(BQ124+273.15)) * AR124/BN124 * AQ124) * BN124/(100*BB124) * 1000/(1000 - AP124)</f>
        <v>0</v>
      </c>
      <c r="AO124">
        <v>23.19983571809812</v>
      </c>
      <c r="AP124">
        <v>23.78452</v>
      </c>
      <c r="AQ124">
        <v>-1.703761360955262E-05</v>
      </c>
      <c r="AR124">
        <v>101.9770261064482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1680032811.6</v>
      </c>
      <c r="BH124">
        <v>302.7078518518518</v>
      </c>
      <c r="BI124">
        <v>281.4125185185185</v>
      </c>
      <c r="BJ124">
        <v>23.78756296296297</v>
      </c>
      <c r="BK124">
        <v>23.20201481481481</v>
      </c>
      <c r="BL124">
        <v>305.0492962962963</v>
      </c>
      <c r="BM124">
        <v>23.87065185185185</v>
      </c>
      <c r="BN124">
        <v>500.0632222222222</v>
      </c>
      <c r="BO124">
        <v>91.37688888888889</v>
      </c>
      <c r="BP124">
        <v>0.09999874814814814</v>
      </c>
      <c r="BQ124">
        <v>26.57741481481482</v>
      </c>
      <c r="BR124">
        <v>27.49437407407408</v>
      </c>
      <c r="BS124">
        <v>999.9000000000001</v>
      </c>
      <c r="BT124">
        <v>0</v>
      </c>
      <c r="BU124">
        <v>0</v>
      </c>
      <c r="BV124">
        <v>10000.94111111111</v>
      </c>
      <c r="BW124">
        <v>0</v>
      </c>
      <c r="BX124">
        <v>13.35687037037037</v>
      </c>
      <c r="BY124">
        <v>21.29528888888889</v>
      </c>
      <c r="BZ124">
        <v>310.083962962963</v>
      </c>
      <c r="CA124">
        <v>288.097074074074</v>
      </c>
      <c r="CB124">
        <v>0.5855515185185185</v>
      </c>
      <c r="CC124">
        <v>281.4125185185185</v>
      </c>
      <c r="CD124">
        <v>23.20201481481481</v>
      </c>
      <c r="CE124">
        <v>2.173634444444445</v>
      </c>
      <c r="CF124">
        <v>2.120127407407407</v>
      </c>
      <c r="CG124">
        <v>18.7693037037037</v>
      </c>
      <c r="CH124">
        <v>18.37121481481482</v>
      </c>
      <c r="CI124">
        <v>2000.012592592592</v>
      </c>
      <c r="CJ124">
        <v>0.9799978888888887</v>
      </c>
      <c r="CK124">
        <v>0.02000181111111111</v>
      </c>
      <c r="CL124">
        <v>0</v>
      </c>
      <c r="CM124">
        <v>2.416333333333333</v>
      </c>
      <c r="CN124">
        <v>0</v>
      </c>
      <c r="CO124">
        <v>4945.061111111111</v>
      </c>
      <c r="CP124">
        <v>16749.54814814815</v>
      </c>
      <c r="CQ124">
        <v>38.75674074074074</v>
      </c>
      <c r="CR124">
        <v>39.28674074074074</v>
      </c>
      <c r="CS124">
        <v>38.92562962962963</v>
      </c>
      <c r="CT124">
        <v>38.27985185185185</v>
      </c>
      <c r="CU124">
        <v>37.891</v>
      </c>
      <c r="CV124">
        <v>1960.009259259259</v>
      </c>
      <c r="CW124">
        <v>40.00111111111111</v>
      </c>
      <c r="CX124">
        <v>0</v>
      </c>
      <c r="CY124">
        <v>1680032828.5</v>
      </c>
      <c r="CZ124">
        <v>0</v>
      </c>
      <c r="DA124">
        <v>0</v>
      </c>
      <c r="DB124" t="s">
        <v>356</v>
      </c>
      <c r="DC124">
        <v>1679693874.6</v>
      </c>
      <c r="DD124">
        <v>1679693868.6</v>
      </c>
      <c r="DE124">
        <v>0</v>
      </c>
      <c r="DF124">
        <v>0.032</v>
      </c>
      <c r="DG124">
        <v>0.008999999999999999</v>
      </c>
      <c r="DH124">
        <v>-1.091</v>
      </c>
      <c r="DI124">
        <v>-0.05</v>
      </c>
      <c r="DJ124">
        <v>420</v>
      </c>
      <c r="DK124">
        <v>24</v>
      </c>
      <c r="DL124">
        <v>0.47</v>
      </c>
      <c r="DM124">
        <v>0.27</v>
      </c>
      <c r="DN124">
        <v>21.15356829268293</v>
      </c>
      <c r="DO124">
        <v>2.637691986062685</v>
      </c>
      <c r="DP124">
        <v>0.2836850378535378</v>
      </c>
      <c r="DQ124">
        <v>0</v>
      </c>
      <c r="DR124">
        <v>0.5863308048780488</v>
      </c>
      <c r="DS124">
        <v>-0.01085972822299626</v>
      </c>
      <c r="DT124">
        <v>0.001404488783299901</v>
      </c>
      <c r="DU124">
        <v>1</v>
      </c>
      <c r="DV124">
        <v>1</v>
      </c>
      <c r="DW124">
        <v>2</v>
      </c>
      <c r="DX124" t="s">
        <v>357</v>
      </c>
      <c r="DY124">
        <v>2.9846</v>
      </c>
      <c r="DZ124">
        <v>2.7157</v>
      </c>
      <c r="EA124">
        <v>0.06931660000000001</v>
      </c>
      <c r="EB124">
        <v>0.0637416</v>
      </c>
      <c r="EC124">
        <v>0.108113</v>
      </c>
      <c r="ED124">
        <v>0.104223</v>
      </c>
      <c r="EE124">
        <v>29608.6</v>
      </c>
      <c r="EF124">
        <v>29908.5</v>
      </c>
      <c r="EG124">
        <v>29562.3</v>
      </c>
      <c r="EH124">
        <v>29539.3</v>
      </c>
      <c r="EI124">
        <v>34914.6</v>
      </c>
      <c r="EJ124">
        <v>35153.2</v>
      </c>
      <c r="EK124">
        <v>41634.8</v>
      </c>
      <c r="EL124">
        <v>42080.5</v>
      </c>
      <c r="EM124">
        <v>1.98372</v>
      </c>
      <c r="EN124">
        <v>1.9328</v>
      </c>
      <c r="EO124">
        <v>0.121787</v>
      </c>
      <c r="EP124">
        <v>0</v>
      </c>
      <c r="EQ124">
        <v>25.5024</v>
      </c>
      <c r="ER124">
        <v>999.9</v>
      </c>
      <c r="ES124">
        <v>51.5</v>
      </c>
      <c r="ET124">
        <v>30.3</v>
      </c>
      <c r="EU124">
        <v>24.4296</v>
      </c>
      <c r="EV124">
        <v>62.7536</v>
      </c>
      <c r="EW124">
        <v>31.7067</v>
      </c>
      <c r="EX124">
        <v>1</v>
      </c>
      <c r="EY124">
        <v>-0.146255</v>
      </c>
      <c r="EZ124">
        <v>0.246541</v>
      </c>
      <c r="FA124">
        <v>20.3424</v>
      </c>
      <c r="FB124">
        <v>5.21699</v>
      </c>
      <c r="FC124">
        <v>12.0099</v>
      </c>
      <c r="FD124">
        <v>4.98945</v>
      </c>
      <c r="FE124">
        <v>3.2885</v>
      </c>
      <c r="FF124">
        <v>9999</v>
      </c>
      <c r="FG124">
        <v>9999</v>
      </c>
      <c r="FH124">
        <v>9999</v>
      </c>
      <c r="FI124">
        <v>999.9</v>
      </c>
      <c r="FJ124">
        <v>1.86749</v>
      </c>
      <c r="FK124">
        <v>1.86647</v>
      </c>
      <c r="FL124">
        <v>1.866</v>
      </c>
      <c r="FM124">
        <v>1.86586</v>
      </c>
      <c r="FN124">
        <v>1.86771</v>
      </c>
      <c r="FO124">
        <v>1.87024</v>
      </c>
      <c r="FP124">
        <v>1.8689</v>
      </c>
      <c r="FQ124">
        <v>1.87027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-2.283</v>
      </c>
      <c r="GF124">
        <v>-0.08309999999999999</v>
      </c>
      <c r="GG124">
        <v>-1.591629155679729</v>
      </c>
      <c r="GH124">
        <v>-0.002560413302211599</v>
      </c>
      <c r="GI124">
        <v>3.653302091508273E-07</v>
      </c>
      <c r="GJ124">
        <v>-9.912794215384037E-11</v>
      </c>
      <c r="GK124">
        <v>-0.08308377570626671</v>
      </c>
      <c r="GL124">
        <v>0</v>
      </c>
      <c r="GM124">
        <v>0</v>
      </c>
      <c r="GN124">
        <v>0</v>
      </c>
      <c r="GO124">
        <v>4</v>
      </c>
      <c r="GP124">
        <v>2317</v>
      </c>
      <c r="GQ124">
        <v>1</v>
      </c>
      <c r="GR124">
        <v>23</v>
      </c>
      <c r="GS124">
        <v>5649.1</v>
      </c>
      <c r="GT124">
        <v>5649.2</v>
      </c>
      <c r="GU124">
        <v>0.679932</v>
      </c>
      <c r="GV124">
        <v>2.23145</v>
      </c>
      <c r="GW124">
        <v>1.39648</v>
      </c>
      <c r="GX124">
        <v>2.34253</v>
      </c>
      <c r="GY124">
        <v>1.49536</v>
      </c>
      <c r="GZ124">
        <v>2.54883</v>
      </c>
      <c r="HA124">
        <v>35.4059</v>
      </c>
      <c r="HB124">
        <v>24.0787</v>
      </c>
      <c r="HC124">
        <v>18</v>
      </c>
      <c r="HD124">
        <v>528.1950000000001</v>
      </c>
      <c r="HE124">
        <v>451.376</v>
      </c>
      <c r="HF124">
        <v>24.4353</v>
      </c>
      <c r="HG124">
        <v>25.6452</v>
      </c>
      <c r="HH124">
        <v>30.0002</v>
      </c>
      <c r="HI124">
        <v>25.618</v>
      </c>
      <c r="HJ124">
        <v>25.562</v>
      </c>
      <c r="HK124">
        <v>13.6189</v>
      </c>
      <c r="HL124">
        <v>8.56921</v>
      </c>
      <c r="HM124">
        <v>100</v>
      </c>
      <c r="HN124">
        <v>24.4334</v>
      </c>
      <c r="HO124">
        <v>232.216</v>
      </c>
      <c r="HP124">
        <v>23.2437</v>
      </c>
      <c r="HQ124">
        <v>101.085</v>
      </c>
      <c r="HR124">
        <v>101.076</v>
      </c>
    </row>
    <row r="125" spans="1:226">
      <c r="A125">
        <v>109</v>
      </c>
      <c r="B125">
        <v>1680032824.1</v>
      </c>
      <c r="C125">
        <v>5230.099999904633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1680032816.314285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255.3328424141052</v>
      </c>
      <c r="AK125">
        <v>269.5878787878787</v>
      </c>
      <c r="AL125">
        <v>-3.379517884271265</v>
      </c>
      <c r="AM125">
        <v>64.45145458559269</v>
      </c>
      <c r="AN125">
        <f>(AP125 - AO125 + BO125*1E3/(8.314*(BQ125+273.15)) * AR125/BN125 * AQ125) * BN125/(100*BB125) * 1000/(1000 - AP125)</f>
        <v>0</v>
      </c>
      <c r="AO125">
        <v>23.19633605290344</v>
      </c>
      <c r="AP125">
        <v>23.78006242424242</v>
      </c>
      <c r="AQ125">
        <v>-2.402270007307947E-05</v>
      </c>
      <c r="AR125">
        <v>101.9770261064482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1680032816.314285</v>
      </c>
      <c r="BH125">
        <v>287.1874642857143</v>
      </c>
      <c r="BI125">
        <v>265.7316785714285</v>
      </c>
      <c r="BJ125">
        <v>23.78495714285714</v>
      </c>
      <c r="BK125">
        <v>23.19988214285714</v>
      </c>
      <c r="BL125">
        <v>289.492</v>
      </c>
      <c r="BM125">
        <v>23.86804285714286</v>
      </c>
      <c r="BN125">
        <v>500.0551428571428</v>
      </c>
      <c r="BO125">
        <v>91.37655000000002</v>
      </c>
      <c r="BP125">
        <v>0.1000090107142857</v>
      </c>
      <c r="BQ125">
        <v>26.578025</v>
      </c>
      <c r="BR125">
        <v>27.49409285714285</v>
      </c>
      <c r="BS125">
        <v>999.9000000000002</v>
      </c>
      <c r="BT125">
        <v>0</v>
      </c>
      <c r="BU125">
        <v>0</v>
      </c>
      <c r="BV125">
        <v>10000.88321428571</v>
      </c>
      <c r="BW125">
        <v>0</v>
      </c>
      <c r="BX125">
        <v>13.3558</v>
      </c>
      <c r="BY125">
        <v>21.45575714285714</v>
      </c>
      <c r="BZ125">
        <v>294.1845714285714</v>
      </c>
      <c r="CA125">
        <v>272.0430357142857</v>
      </c>
      <c r="CB125">
        <v>0.5850765000000001</v>
      </c>
      <c r="CC125">
        <v>265.7316785714285</v>
      </c>
      <c r="CD125">
        <v>23.19988214285714</v>
      </c>
      <c r="CE125">
        <v>2.1733875</v>
      </c>
      <c r="CF125">
        <v>2.119924642857143</v>
      </c>
      <c r="CG125">
        <v>18.76748571428572</v>
      </c>
      <c r="CH125">
        <v>18.36969285714286</v>
      </c>
      <c r="CI125">
        <v>2000.033571428572</v>
      </c>
      <c r="CJ125">
        <v>0.979997464285714</v>
      </c>
      <c r="CK125">
        <v>0.02000223571428572</v>
      </c>
      <c r="CL125">
        <v>0</v>
      </c>
      <c r="CM125">
        <v>2.428692857142857</v>
      </c>
      <c r="CN125">
        <v>0</v>
      </c>
      <c r="CO125">
        <v>4948.263571428572</v>
      </c>
      <c r="CP125">
        <v>16749.71785714286</v>
      </c>
      <c r="CQ125">
        <v>38.72296428571428</v>
      </c>
      <c r="CR125">
        <v>39.26771428571429</v>
      </c>
      <c r="CS125">
        <v>38.89935714285714</v>
      </c>
      <c r="CT125">
        <v>38.24532142857142</v>
      </c>
      <c r="CU125">
        <v>37.85246428571428</v>
      </c>
      <c r="CV125">
        <v>1960.027142857143</v>
      </c>
      <c r="CW125">
        <v>40.00428571428571</v>
      </c>
      <c r="CX125">
        <v>0</v>
      </c>
      <c r="CY125">
        <v>1680032833.3</v>
      </c>
      <c r="CZ125">
        <v>0</v>
      </c>
      <c r="DA125">
        <v>0</v>
      </c>
      <c r="DB125" t="s">
        <v>356</v>
      </c>
      <c r="DC125">
        <v>1679693874.6</v>
      </c>
      <c r="DD125">
        <v>1679693868.6</v>
      </c>
      <c r="DE125">
        <v>0</v>
      </c>
      <c r="DF125">
        <v>0.032</v>
      </c>
      <c r="DG125">
        <v>0.008999999999999999</v>
      </c>
      <c r="DH125">
        <v>-1.091</v>
      </c>
      <c r="DI125">
        <v>-0.05</v>
      </c>
      <c r="DJ125">
        <v>420</v>
      </c>
      <c r="DK125">
        <v>24</v>
      </c>
      <c r="DL125">
        <v>0.47</v>
      </c>
      <c r="DM125">
        <v>0.27</v>
      </c>
      <c r="DN125">
        <v>21.32005121951219</v>
      </c>
      <c r="DO125">
        <v>2.037223693379727</v>
      </c>
      <c r="DP125">
        <v>0.2231138942683445</v>
      </c>
      <c r="DQ125">
        <v>0</v>
      </c>
      <c r="DR125">
        <v>0.5857729024390244</v>
      </c>
      <c r="DS125">
        <v>-0.006575163763066403</v>
      </c>
      <c r="DT125">
        <v>0.001107328664385451</v>
      </c>
      <c r="DU125">
        <v>1</v>
      </c>
      <c r="DV125">
        <v>1</v>
      </c>
      <c r="DW125">
        <v>2</v>
      </c>
      <c r="DX125" t="s">
        <v>357</v>
      </c>
      <c r="DY125">
        <v>2.9845</v>
      </c>
      <c r="DZ125">
        <v>2.71556</v>
      </c>
      <c r="EA125">
        <v>0.0658739</v>
      </c>
      <c r="EB125">
        <v>0.0601792</v>
      </c>
      <c r="EC125">
        <v>0.108096</v>
      </c>
      <c r="ED125">
        <v>0.104211</v>
      </c>
      <c r="EE125">
        <v>29718.5</v>
      </c>
      <c r="EF125">
        <v>30022</v>
      </c>
      <c r="EG125">
        <v>29562.7</v>
      </c>
      <c r="EH125">
        <v>29539</v>
      </c>
      <c r="EI125">
        <v>34916</v>
      </c>
      <c r="EJ125">
        <v>35153.5</v>
      </c>
      <c r="EK125">
        <v>41635.7</v>
      </c>
      <c r="EL125">
        <v>42080.3</v>
      </c>
      <c r="EM125">
        <v>1.98363</v>
      </c>
      <c r="EN125">
        <v>1.9328</v>
      </c>
      <c r="EO125">
        <v>0.12169</v>
      </c>
      <c r="EP125">
        <v>0</v>
      </c>
      <c r="EQ125">
        <v>25.5046</v>
      </c>
      <c r="ER125">
        <v>999.9</v>
      </c>
      <c r="ES125">
        <v>51.5</v>
      </c>
      <c r="ET125">
        <v>30.3</v>
      </c>
      <c r="EU125">
        <v>24.43</v>
      </c>
      <c r="EV125">
        <v>62.8236</v>
      </c>
      <c r="EW125">
        <v>31.6747</v>
      </c>
      <c r="EX125">
        <v>1</v>
      </c>
      <c r="EY125">
        <v>-0.14623</v>
      </c>
      <c r="EZ125">
        <v>0.245166</v>
      </c>
      <c r="FA125">
        <v>20.3425</v>
      </c>
      <c r="FB125">
        <v>5.21684</v>
      </c>
      <c r="FC125">
        <v>12.0099</v>
      </c>
      <c r="FD125">
        <v>4.98925</v>
      </c>
      <c r="FE125">
        <v>3.28842</v>
      </c>
      <c r="FF125">
        <v>9999</v>
      </c>
      <c r="FG125">
        <v>9999</v>
      </c>
      <c r="FH125">
        <v>9999</v>
      </c>
      <c r="FI125">
        <v>999.9</v>
      </c>
      <c r="FJ125">
        <v>1.86748</v>
      </c>
      <c r="FK125">
        <v>1.86648</v>
      </c>
      <c r="FL125">
        <v>1.866</v>
      </c>
      <c r="FM125">
        <v>1.86587</v>
      </c>
      <c r="FN125">
        <v>1.8677</v>
      </c>
      <c r="FO125">
        <v>1.87024</v>
      </c>
      <c r="FP125">
        <v>1.8689</v>
      </c>
      <c r="FQ125">
        <v>1.87027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-2.243</v>
      </c>
      <c r="GF125">
        <v>-0.08309999999999999</v>
      </c>
      <c r="GG125">
        <v>-1.591629155679729</v>
      </c>
      <c r="GH125">
        <v>-0.002560413302211599</v>
      </c>
      <c r="GI125">
        <v>3.653302091508273E-07</v>
      </c>
      <c r="GJ125">
        <v>-9.912794215384037E-11</v>
      </c>
      <c r="GK125">
        <v>-0.08308377570626671</v>
      </c>
      <c r="GL125">
        <v>0</v>
      </c>
      <c r="GM125">
        <v>0</v>
      </c>
      <c r="GN125">
        <v>0</v>
      </c>
      <c r="GO125">
        <v>4</v>
      </c>
      <c r="GP125">
        <v>2317</v>
      </c>
      <c r="GQ125">
        <v>1</v>
      </c>
      <c r="GR125">
        <v>23</v>
      </c>
      <c r="GS125">
        <v>5649.2</v>
      </c>
      <c r="GT125">
        <v>5649.3</v>
      </c>
      <c r="GU125">
        <v>0.645752</v>
      </c>
      <c r="GV125">
        <v>2.23755</v>
      </c>
      <c r="GW125">
        <v>1.39648</v>
      </c>
      <c r="GX125">
        <v>2.34253</v>
      </c>
      <c r="GY125">
        <v>1.49536</v>
      </c>
      <c r="GZ125">
        <v>2.5354</v>
      </c>
      <c r="HA125">
        <v>35.4059</v>
      </c>
      <c r="HB125">
        <v>24.0875</v>
      </c>
      <c r="HC125">
        <v>18</v>
      </c>
      <c r="HD125">
        <v>528.13</v>
      </c>
      <c r="HE125">
        <v>451.376</v>
      </c>
      <c r="HF125">
        <v>24.4364</v>
      </c>
      <c r="HG125">
        <v>25.6469</v>
      </c>
      <c r="HH125">
        <v>30</v>
      </c>
      <c r="HI125">
        <v>25.618</v>
      </c>
      <c r="HJ125">
        <v>25.562</v>
      </c>
      <c r="HK125">
        <v>12.9381</v>
      </c>
      <c r="HL125">
        <v>8.56921</v>
      </c>
      <c r="HM125">
        <v>100</v>
      </c>
      <c r="HN125">
        <v>24.437</v>
      </c>
      <c r="HO125">
        <v>218.858</v>
      </c>
      <c r="HP125">
        <v>23.2522</v>
      </c>
      <c r="HQ125">
        <v>101.087</v>
      </c>
      <c r="HR125">
        <v>101.076</v>
      </c>
    </row>
    <row r="126" spans="1:226">
      <c r="A126">
        <v>110</v>
      </c>
      <c r="B126">
        <v>1680032829.1</v>
      </c>
      <c r="C126">
        <v>5235.099999904633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1680032821.6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238.3839604018737</v>
      </c>
      <c r="AK126">
        <v>252.7300666666666</v>
      </c>
      <c r="AL126">
        <v>-3.366545928720946</v>
      </c>
      <c r="AM126">
        <v>64.45145458559269</v>
      </c>
      <c r="AN126">
        <f>(AP126 - AO126 + BO126*1E3/(8.314*(BQ126+273.15)) * AR126/BN126 * AQ126) * BN126/(100*BB126) * 1000/(1000 - AP126)</f>
        <v>0</v>
      </c>
      <c r="AO126">
        <v>23.19393337894819</v>
      </c>
      <c r="AP126">
        <v>23.77875878787878</v>
      </c>
      <c r="AQ126">
        <v>-1.271667815484456E-05</v>
      </c>
      <c r="AR126">
        <v>101.9770261064482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1680032821.6</v>
      </c>
      <c r="BH126">
        <v>269.7644074074074</v>
      </c>
      <c r="BI126">
        <v>248.1848888888889</v>
      </c>
      <c r="BJ126">
        <v>23.78223333333333</v>
      </c>
      <c r="BK126">
        <v>23.19694444444444</v>
      </c>
      <c r="BL126">
        <v>272.0274444444444</v>
      </c>
      <c r="BM126">
        <v>23.86532222222222</v>
      </c>
      <c r="BN126">
        <v>500.0590740740741</v>
      </c>
      <c r="BO126">
        <v>91.37463703703703</v>
      </c>
      <c r="BP126">
        <v>0.1000184185185185</v>
      </c>
      <c r="BQ126">
        <v>26.57805555555555</v>
      </c>
      <c r="BR126">
        <v>27.49687037037037</v>
      </c>
      <c r="BS126">
        <v>999.9000000000001</v>
      </c>
      <c r="BT126">
        <v>0</v>
      </c>
      <c r="BU126">
        <v>0</v>
      </c>
      <c r="BV126">
        <v>10000.5037037037</v>
      </c>
      <c r="BW126">
        <v>0</v>
      </c>
      <c r="BX126">
        <v>13.3575962962963</v>
      </c>
      <c r="BY126">
        <v>21.57949629629629</v>
      </c>
      <c r="BZ126">
        <v>276.3363703703703</v>
      </c>
      <c r="CA126">
        <v>254.0787407407408</v>
      </c>
      <c r="CB126">
        <v>0.5852895185185185</v>
      </c>
      <c r="CC126">
        <v>248.1848888888889</v>
      </c>
      <c r="CD126">
        <v>23.19694444444444</v>
      </c>
      <c r="CE126">
        <v>2.173093333333334</v>
      </c>
      <c r="CF126">
        <v>2.119612592592592</v>
      </c>
      <c r="CG126">
        <v>18.76531851851852</v>
      </c>
      <c r="CH126">
        <v>18.36734814814815</v>
      </c>
      <c r="CI126">
        <v>2000.044074074074</v>
      </c>
      <c r="CJ126">
        <v>0.979997111111111</v>
      </c>
      <c r="CK126">
        <v>0.02000258888888889</v>
      </c>
      <c r="CL126">
        <v>0</v>
      </c>
      <c r="CM126">
        <v>2.433333333333334</v>
      </c>
      <c r="CN126">
        <v>0</v>
      </c>
      <c r="CO126">
        <v>4951.932592592592</v>
      </c>
      <c r="CP126">
        <v>16749.8037037037</v>
      </c>
      <c r="CQ126">
        <v>38.68948148148148</v>
      </c>
      <c r="CR126">
        <v>39.24533333333333</v>
      </c>
      <c r="CS126">
        <v>38.86096296296297</v>
      </c>
      <c r="CT126">
        <v>38.21266666666666</v>
      </c>
      <c r="CU126">
        <v>37.82833333333333</v>
      </c>
      <c r="CV126">
        <v>1960.034074074074</v>
      </c>
      <c r="CW126">
        <v>40.00777777777778</v>
      </c>
      <c r="CX126">
        <v>0</v>
      </c>
      <c r="CY126">
        <v>1680032838.1</v>
      </c>
      <c r="CZ126">
        <v>0</v>
      </c>
      <c r="DA126">
        <v>0</v>
      </c>
      <c r="DB126" t="s">
        <v>356</v>
      </c>
      <c r="DC126">
        <v>1679693874.6</v>
      </c>
      <c r="DD126">
        <v>1679693868.6</v>
      </c>
      <c r="DE126">
        <v>0</v>
      </c>
      <c r="DF126">
        <v>0.032</v>
      </c>
      <c r="DG126">
        <v>0.008999999999999999</v>
      </c>
      <c r="DH126">
        <v>-1.091</v>
      </c>
      <c r="DI126">
        <v>-0.05</v>
      </c>
      <c r="DJ126">
        <v>420</v>
      </c>
      <c r="DK126">
        <v>24</v>
      </c>
      <c r="DL126">
        <v>0.47</v>
      </c>
      <c r="DM126">
        <v>0.27</v>
      </c>
      <c r="DN126">
        <v>21.49721</v>
      </c>
      <c r="DO126">
        <v>1.626339962476512</v>
      </c>
      <c r="DP126">
        <v>0.1809884454875506</v>
      </c>
      <c r="DQ126">
        <v>0</v>
      </c>
      <c r="DR126">
        <v>0.5852286</v>
      </c>
      <c r="DS126">
        <v>0.0003585816135076937</v>
      </c>
      <c r="DT126">
        <v>0.0007063470039576903</v>
      </c>
      <c r="DU126">
        <v>1</v>
      </c>
      <c r="DV126">
        <v>1</v>
      </c>
      <c r="DW126">
        <v>2</v>
      </c>
      <c r="DX126" t="s">
        <v>357</v>
      </c>
      <c r="DY126">
        <v>2.98437</v>
      </c>
      <c r="DZ126">
        <v>2.71572</v>
      </c>
      <c r="EA126">
        <v>0.0623552</v>
      </c>
      <c r="EB126">
        <v>0.0565584</v>
      </c>
      <c r="EC126">
        <v>0.108087</v>
      </c>
      <c r="ED126">
        <v>0.104205</v>
      </c>
      <c r="EE126">
        <v>29830.1</v>
      </c>
      <c r="EF126">
        <v>30137.6</v>
      </c>
      <c r="EG126">
        <v>29562.4</v>
      </c>
      <c r="EH126">
        <v>29539</v>
      </c>
      <c r="EI126">
        <v>34916</v>
      </c>
      <c r="EJ126">
        <v>35153.8</v>
      </c>
      <c r="EK126">
        <v>41635.4</v>
      </c>
      <c r="EL126">
        <v>42080.5</v>
      </c>
      <c r="EM126">
        <v>1.98342</v>
      </c>
      <c r="EN126">
        <v>1.93255</v>
      </c>
      <c r="EO126">
        <v>0.121981</v>
      </c>
      <c r="EP126">
        <v>0</v>
      </c>
      <c r="EQ126">
        <v>25.5046</v>
      </c>
      <c r="ER126">
        <v>999.9</v>
      </c>
      <c r="ES126">
        <v>51.5</v>
      </c>
      <c r="ET126">
        <v>30.3</v>
      </c>
      <c r="EU126">
        <v>24.4289</v>
      </c>
      <c r="EV126">
        <v>62.9536</v>
      </c>
      <c r="EW126">
        <v>31.859</v>
      </c>
      <c r="EX126">
        <v>1</v>
      </c>
      <c r="EY126">
        <v>-0.146103</v>
      </c>
      <c r="EZ126">
        <v>0.243625</v>
      </c>
      <c r="FA126">
        <v>20.3426</v>
      </c>
      <c r="FB126">
        <v>5.21639</v>
      </c>
      <c r="FC126">
        <v>12.0099</v>
      </c>
      <c r="FD126">
        <v>4.98925</v>
      </c>
      <c r="FE126">
        <v>3.28838</v>
      </c>
      <c r="FF126">
        <v>9999</v>
      </c>
      <c r="FG126">
        <v>9999</v>
      </c>
      <c r="FH126">
        <v>9999</v>
      </c>
      <c r="FI126">
        <v>999.9</v>
      </c>
      <c r="FJ126">
        <v>1.86749</v>
      </c>
      <c r="FK126">
        <v>1.86647</v>
      </c>
      <c r="FL126">
        <v>1.866</v>
      </c>
      <c r="FM126">
        <v>1.86587</v>
      </c>
      <c r="FN126">
        <v>1.8677</v>
      </c>
      <c r="FO126">
        <v>1.87026</v>
      </c>
      <c r="FP126">
        <v>1.8689</v>
      </c>
      <c r="FQ126">
        <v>1.87029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-2.204</v>
      </c>
      <c r="GF126">
        <v>-0.08309999999999999</v>
      </c>
      <c r="GG126">
        <v>-1.591629155679729</v>
      </c>
      <c r="GH126">
        <v>-0.002560413302211599</v>
      </c>
      <c r="GI126">
        <v>3.653302091508273E-07</v>
      </c>
      <c r="GJ126">
        <v>-9.912794215384037E-11</v>
      </c>
      <c r="GK126">
        <v>-0.08308377570626671</v>
      </c>
      <c r="GL126">
        <v>0</v>
      </c>
      <c r="GM126">
        <v>0</v>
      </c>
      <c r="GN126">
        <v>0</v>
      </c>
      <c r="GO126">
        <v>4</v>
      </c>
      <c r="GP126">
        <v>2317</v>
      </c>
      <c r="GQ126">
        <v>1</v>
      </c>
      <c r="GR126">
        <v>23</v>
      </c>
      <c r="GS126">
        <v>5649.2</v>
      </c>
      <c r="GT126">
        <v>5649.3</v>
      </c>
      <c r="GU126">
        <v>0.60791</v>
      </c>
      <c r="GV126">
        <v>2.23999</v>
      </c>
      <c r="GW126">
        <v>1.39648</v>
      </c>
      <c r="GX126">
        <v>2.34253</v>
      </c>
      <c r="GY126">
        <v>1.49536</v>
      </c>
      <c r="GZ126">
        <v>2.55737</v>
      </c>
      <c r="HA126">
        <v>35.4059</v>
      </c>
      <c r="HB126">
        <v>24.0787</v>
      </c>
      <c r="HC126">
        <v>18</v>
      </c>
      <c r="HD126">
        <v>528.018</v>
      </c>
      <c r="HE126">
        <v>451.24</v>
      </c>
      <c r="HF126">
        <v>24.439</v>
      </c>
      <c r="HG126">
        <v>25.6474</v>
      </c>
      <c r="HH126">
        <v>30.0003</v>
      </c>
      <c r="HI126">
        <v>25.6201</v>
      </c>
      <c r="HJ126">
        <v>25.5642</v>
      </c>
      <c r="HK126">
        <v>12.1737</v>
      </c>
      <c r="HL126">
        <v>8.56921</v>
      </c>
      <c r="HM126">
        <v>100</v>
      </c>
      <c r="HN126">
        <v>24.4401</v>
      </c>
      <c r="HO126">
        <v>198.823</v>
      </c>
      <c r="HP126">
        <v>23.2663</v>
      </c>
      <c r="HQ126">
        <v>101.086</v>
      </c>
      <c r="HR126">
        <v>101.076</v>
      </c>
    </row>
    <row r="127" spans="1:226">
      <c r="A127">
        <v>111</v>
      </c>
      <c r="B127">
        <v>1680032834.1</v>
      </c>
      <c r="C127">
        <v>5240.099999904633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1680032826.314285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221.2949619305025</v>
      </c>
      <c r="AK127">
        <v>235.8410242424241</v>
      </c>
      <c r="AL127">
        <v>-3.377524280502047</v>
      </c>
      <c r="AM127">
        <v>64.45145458559269</v>
      </c>
      <c r="AN127">
        <f>(AP127 - AO127 + BO127*1E3/(8.314*(BQ127+273.15)) * AR127/BN127 * AQ127) * BN127/(100*BB127) * 1000/(1000 - AP127)</f>
        <v>0</v>
      </c>
      <c r="AO127">
        <v>23.19349519988487</v>
      </c>
      <c r="AP127">
        <v>23.77412121212121</v>
      </c>
      <c r="AQ127">
        <v>-2.688281548563264E-05</v>
      </c>
      <c r="AR127">
        <v>101.9770261064482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1680032826.314285</v>
      </c>
      <c r="BH127">
        <v>254.2390714285714</v>
      </c>
      <c r="BI127">
        <v>232.5216071428571</v>
      </c>
      <c r="BJ127">
        <v>23.77936785714286</v>
      </c>
      <c r="BK127">
        <v>23.19498571428571</v>
      </c>
      <c r="BL127">
        <v>256.4649642857143</v>
      </c>
      <c r="BM127">
        <v>23.86245714285714</v>
      </c>
      <c r="BN127">
        <v>500.0525357142857</v>
      </c>
      <c r="BO127">
        <v>91.37351428571431</v>
      </c>
      <c r="BP127">
        <v>0.0999755642857143</v>
      </c>
      <c r="BQ127">
        <v>26.57809285714286</v>
      </c>
      <c r="BR127">
        <v>27.49561428571429</v>
      </c>
      <c r="BS127">
        <v>999.9000000000002</v>
      </c>
      <c r="BT127">
        <v>0</v>
      </c>
      <c r="BU127">
        <v>0</v>
      </c>
      <c r="BV127">
        <v>10005.81892857143</v>
      </c>
      <c r="BW127">
        <v>0</v>
      </c>
      <c r="BX127">
        <v>13.3564</v>
      </c>
      <c r="BY127">
        <v>21.71738571428572</v>
      </c>
      <c r="BZ127">
        <v>260.4320357142857</v>
      </c>
      <c r="CA127">
        <v>238.0430357142857</v>
      </c>
      <c r="CB127">
        <v>0.5843881071428572</v>
      </c>
      <c r="CC127">
        <v>232.5216071428571</v>
      </c>
      <c r="CD127">
        <v>23.19498571428571</v>
      </c>
      <c r="CE127">
        <v>2.172804642857143</v>
      </c>
      <c r="CF127">
        <v>2.119407857142857</v>
      </c>
      <c r="CG127">
        <v>18.76319642857143</v>
      </c>
      <c r="CH127">
        <v>18.36580357142858</v>
      </c>
      <c r="CI127">
        <v>2000.019642857143</v>
      </c>
      <c r="CJ127">
        <v>0.9799963928571428</v>
      </c>
      <c r="CK127">
        <v>0.02000330714285714</v>
      </c>
      <c r="CL127">
        <v>0</v>
      </c>
      <c r="CM127">
        <v>2.415267857142857</v>
      </c>
      <c r="CN127">
        <v>0</v>
      </c>
      <c r="CO127">
        <v>4955.321785714286</v>
      </c>
      <c r="CP127">
        <v>16749.60357142857</v>
      </c>
      <c r="CQ127">
        <v>38.65821428571428</v>
      </c>
      <c r="CR127">
        <v>39.22525</v>
      </c>
      <c r="CS127">
        <v>38.83899999999999</v>
      </c>
      <c r="CT127">
        <v>38.17603571428572</v>
      </c>
      <c r="CU127">
        <v>37.79871428571429</v>
      </c>
      <c r="CV127">
        <v>1960.009642857143</v>
      </c>
      <c r="CW127">
        <v>40.00964285714286</v>
      </c>
      <c r="CX127">
        <v>0</v>
      </c>
      <c r="CY127">
        <v>1680032843.5</v>
      </c>
      <c r="CZ127">
        <v>0</v>
      </c>
      <c r="DA127">
        <v>0</v>
      </c>
      <c r="DB127" t="s">
        <v>356</v>
      </c>
      <c r="DC127">
        <v>1679693874.6</v>
      </c>
      <c r="DD127">
        <v>1679693868.6</v>
      </c>
      <c r="DE127">
        <v>0</v>
      </c>
      <c r="DF127">
        <v>0.032</v>
      </c>
      <c r="DG127">
        <v>0.008999999999999999</v>
      </c>
      <c r="DH127">
        <v>-1.091</v>
      </c>
      <c r="DI127">
        <v>-0.05</v>
      </c>
      <c r="DJ127">
        <v>420</v>
      </c>
      <c r="DK127">
        <v>24</v>
      </c>
      <c r="DL127">
        <v>0.47</v>
      </c>
      <c r="DM127">
        <v>0.27</v>
      </c>
      <c r="DN127">
        <v>21.64696341463415</v>
      </c>
      <c r="DO127">
        <v>1.559761672473835</v>
      </c>
      <c r="DP127">
        <v>0.1630832359019244</v>
      </c>
      <c r="DQ127">
        <v>0</v>
      </c>
      <c r="DR127">
        <v>0.5847368536585366</v>
      </c>
      <c r="DS127">
        <v>-0.01006536585365967</v>
      </c>
      <c r="DT127">
        <v>0.001274836394304262</v>
      </c>
      <c r="DU127">
        <v>1</v>
      </c>
      <c r="DV127">
        <v>1</v>
      </c>
      <c r="DW127">
        <v>2</v>
      </c>
      <c r="DX127" t="s">
        <v>357</v>
      </c>
      <c r="DY127">
        <v>2.98417</v>
      </c>
      <c r="DZ127">
        <v>2.71582</v>
      </c>
      <c r="EA127">
        <v>0.0587504</v>
      </c>
      <c r="EB127">
        <v>0.052846</v>
      </c>
      <c r="EC127">
        <v>0.108076</v>
      </c>
      <c r="ED127">
        <v>0.104203</v>
      </c>
      <c r="EE127">
        <v>29944.9</v>
      </c>
      <c r="EF127">
        <v>30256.2</v>
      </c>
      <c r="EG127">
        <v>29562.5</v>
      </c>
      <c r="EH127">
        <v>29539</v>
      </c>
      <c r="EI127">
        <v>34916.2</v>
      </c>
      <c r="EJ127">
        <v>35153.7</v>
      </c>
      <c r="EK127">
        <v>41635.2</v>
      </c>
      <c r="EL127">
        <v>42080.3</v>
      </c>
      <c r="EM127">
        <v>1.9835</v>
      </c>
      <c r="EN127">
        <v>1.93222</v>
      </c>
      <c r="EO127">
        <v>0.121884</v>
      </c>
      <c r="EP127">
        <v>0</v>
      </c>
      <c r="EQ127">
        <v>25.5046</v>
      </c>
      <c r="ER127">
        <v>999.9</v>
      </c>
      <c r="ES127">
        <v>51.5</v>
      </c>
      <c r="ET127">
        <v>30.3</v>
      </c>
      <c r="EU127">
        <v>24.4294</v>
      </c>
      <c r="EV127">
        <v>62.9636</v>
      </c>
      <c r="EW127">
        <v>32.0753</v>
      </c>
      <c r="EX127">
        <v>1</v>
      </c>
      <c r="EY127">
        <v>-0.146113</v>
      </c>
      <c r="EZ127">
        <v>0.247405</v>
      </c>
      <c r="FA127">
        <v>20.3425</v>
      </c>
      <c r="FB127">
        <v>5.21624</v>
      </c>
      <c r="FC127">
        <v>12.0099</v>
      </c>
      <c r="FD127">
        <v>4.98965</v>
      </c>
      <c r="FE127">
        <v>3.28845</v>
      </c>
      <c r="FF127">
        <v>9999</v>
      </c>
      <c r="FG127">
        <v>9999</v>
      </c>
      <c r="FH127">
        <v>9999</v>
      </c>
      <c r="FI127">
        <v>999.9</v>
      </c>
      <c r="FJ127">
        <v>1.86747</v>
      </c>
      <c r="FK127">
        <v>1.86647</v>
      </c>
      <c r="FL127">
        <v>1.866</v>
      </c>
      <c r="FM127">
        <v>1.86586</v>
      </c>
      <c r="FN127">
        <v>1.86768</v>
      </c>
      <c r="FO127">
        <v>1.87026</v>
      </c>
      <c r="FP127">
        <v>1.8689</v>
      </c>
      <c r="FQ127">
        <v>1.87027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-2.165</v>
      </c>
      <c r="GF127">
        <v>-0.08309999999999999</v>
      </c>
      <c r="GG127">
        <v>-1.591629155679729</v>
      </c>
      <c r="GH127">
        <v>-0.002560413302211599</v>
      </c>
      <c r="GI127">
        <v>3.653302091508273E-07</v>
      </c>
      <c r="GJ127">
        <v>-9.912794215384037E-11</v>
      </c>
      <c r="GK127">
        <v>-0.08308377570626671</v>
      </c>
      <c r="GL127">
        <v>0</v>
      </c>
      <c r="GM127">
        <v>0</v>
      </c>
      <c r="GN127">
        <v>0</v>
      </c>
      <c r="GO127">
        <v>4</v>
      </c>
      <c r="GP127">
        <v>2317</v>
      </c>
      <c r="GQ127">
        <v>1</v>
      </c>
      <c r="GR127">
        <v>23</v>
      </c>
      <c r="GS127">
        <v>5649.3</v>
      </c>
      <c r="GT127">
        <v>5649.4</v>
      </c>
      <c r="GU127">
        <v>0.57373</v>
      </c>
      <c r="GV127">
        <v>2.24731</v>
      </c>
      <c r="GW127">
        <v>1.39648</v>
      </c>
      <c r="GX127">
        <v>2.34375</v>
      </c>
      <c r="GY127">
        <v>1.49536</v>
      </c>
      <c r="GZ127">
        <v>2.48169</v>
      </c>
      <c r="HA127">
        <v>35.4291</v>
      </c>
      <c r="HB127">
        <v>24.07</v>
      </c>
      <c r="HC127">
        <v>18</v>
      </c>
      <c r="HD127">
        <v>528.067</v>
      </c>
      <c r="HE127">
        <v>451.04</v>
      </c>
      <c r="HF127">
        <v>24.4414</v>
      </c>
      <c r="HG127">
        <v>25.6491</v>
      </c>
      <c r="HH127">
        <v>30.0002</v>
      </c>
      <c r="HI127">
        <v>25.6201</v>
      </c>
      <c r="HJ127">
        <v>25.5642</v>
      </c>
      <c r="HK127">
        <v>11.4836</v>
      </c>
      <c r="HL127">
        <v>8.56921</v>
      </c>
      <c r="HM127">
        <v>100</v>
      </c>
      <c r="HN127">
        <v>24.4412</v>
      </c>
      <c r="HO127">
        <v>185.465</v>
      </c>
      <c r="HP127">
        <v>23.2838</v>
      </c>
      <c r="HQ127">
        <v>101.086</v>
      </c>
      <c r="HR127">
        <v>101.076</v>
      </c>
    </row>
    <row r="128" spans="1:226">
      <c r="A128">
        <v>112</v>
      </c>
      <c r="B128">
        <v>1680032839.1</v>
      </c>
      <c r="C128">
        <v>5245.099999904633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1680032831.6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204.5209183272772</v>
      </c>
      <c r="AK128">
        <v>219.1176060606061</v>
      </c>
      <c r="AL128">
        <v>-3.343535941006412</v>
      </c>
      <c r="AM128">
        <v>64.45145458559269</v>
      </c>
      <c r="AN128">
        <f>(AP128 - AO128 + BO128*1E3/(8.314*(BQ128+273.15)) * AR128/BN128 * AQ128) * BN128/(100*BB128) * 1000/(1000 - AP128)</f>
        <v>0</v>
      </c>
      <c r="AO128">
        <v>23.19115882253855</v>
      </c>
      <c r="AP128">
        <v>23.77314424242424</v>
      </c>
      <c r="AQ128">
        <v>7.514693221564707E-07</v>
      </c>
      <c r="AR128">
        <v>101.9770261064482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1680032831.6</v>
      </c>
      <c r="BH128">
        <v>236.8483703703704</v>
      </c>
      <c r="BI128">
        <v>215.0178518518519</v>
      </c>
      <c r="BJ128">
        <v>23.77630370370371</v>
      </c>
      <c r="BK128">
        <v>23.19311481481482</v>
      </c>
      <c r="BL128">
        <v>239.0324814814814</v>
      </c>
      <c r="BM128">
        <v>23.8593925925926</v>
      </c>
      <c r="BN128">
        <v>500.0630740740741</v>
      </c>
      <c r="BO128">
        <v>91.37325925925927</v>
      </c>
      <c r="BP128">
        <v>0.09996778148148147</v>
      </c>
      <c r="BQ128">
        <v>26.57728148148148</v>
      </c>
      <c r="BR128">
        <v>27.49918888888888</v>
      </c>
      <c r="BS128">
        <v>999.9000000000001</v>
      </c>
      <c r="BT128">
        <v>0</v>
      </c>
      <c r="BU128">
        <v>0</v>
      </c>
      <c r="BV128">
        <v>10007.77407407408</v>
      </c>
      <c r="BW128">
        <v>0</v>
      </c>
      <c r="BX128">
        <v>13.35552222222222</v>
      </c>
      <c r="BY128">
        <v>21.83050370370371</v>
      </c>
      <c r="BZ128">
        <v>242.6169259259259</v>
      </c>
      <c r="CA128">
        <v>220.1232962962963</v>
      </c>
      <c r="CB128">
        <v>0.5832002222222222</v>
      </c>
      <c r="CC128">
        <v>215.0178518518519</v>
      </c>
      <c r="CD128">
        <v>23.19311481481482</v>
      </c>
      <c r="CE128">
        <v>2.172518518518519</v>
      </c>
      <c r="CF128">
        <v>2.119230740740741</v>
      </c>
      <c r="CG128">
        <v>18.76108518518518</v>
      </c>
      <c r="CH128">
        <v>18.36446296296296</v>
      </c>
      <c r="CI128">
        <v>2000.025555555555</v>
      </c>
      <c r="CJ128">
        <v>0.979996111111111</v>
      </c>
      <c r="CK128">
        <v>0.02000358888888889</v>
      </c>
      <c r="CL128">
        <v>0</v>
      </c>
      <c r="CM128">
        <v>2.381714814814815</v>
      </c>
      <c r="CN128">
        <v>0</v>
      </c>
      <c r="CO128">
        <v>4959.368148148148</v>
      </c>
      <c r="CP128">
        <v>16749.66296296296</v>
      </c>
      <c r="CQ128">
        <v>38.62714814814814</v>
      </c>
      <c r="CR128">
        <v>39.20333333333333</v>
      </c>
      <c r="CS128">
        <v>38.80748148148149</v>
      </c>
      <c r="CT128">
        <v>38.14796296296296</v>
      </c>
      <c r="CU128">
        <v>37.77755555555555</v>
      </c>
      <c r="CV128">
        <v>1960.015555555556</v>
      </c>
      <c r="CW128">
        <v>40.01</v>
      </c>
      <c r="CX128">
        <v>0</v>
      </c>
      <c r="CY128">
        <v>1680032848.3</v>
      </c>
      <c r="CZ128">
        <v>0</v>
      </c>
      <c r="DA128">
        <v>0</v>
      </c>
      <c r="DB128" t="s">
        <v>356</v>
      </c>
      <c r="DC128">
        <v>1679693874.6</v>
      </c>
      <c r="DD128">
        <v>1679693868.6</v>
      </c>
      <c r="DE128">
        <v>0</v>
      </c>
      <c r="DF128">
        <v>0.032</v>
      </c>
      <c r="DG128">
        <v>0.008999999999999999</v>
      </c>
      <c r="DH128">
        <v>-1.091</v>
      </c>
      <c r="DI128">
        <v>-0.05</v>
      </c>
      <c r="DJ128">
        <v>420</v>
      </c>
      <c r="DK128">
        <v>24</v>
      </c>
      <c r="DL128">
        <v>0.47</v>
      </c>
      <c r="DM128">
        <v>0.27</v>
      </c>
      <c r="DN128">
        <v>21.76054146341464</v>
      </c>
      <c r="DO128">
        <v>1.443058536585357</v>
      </c>
      <c r="DP128">
        <v>0.1495229372657926</v>
      </c>
      <c r="DQ128">
        <v>0</v>
      </c>
      <c r="DR128">
        <v>0.5837583170731708</v>
      </c>
      <c r="DS128">
        <v>-0.0153252125435533</v>
      </c>
      <c r="DT128">
        <v>0.001765869763435515</v>
      </c>
      <c r="DU128">
        <v>1</v>
      </c>
      <c r="DV128">
        <v>1</v>
      </c>
      <c r="DW128">
        <v>2</v>
      </c>
      <c r="DX128" t="s">
        <v>357</v>
      </c>
      <c r="DY128">
        <v>2.98432</v>
      </c>
      <c r="DZ128">
        <v>2.71571</v>
      </c>
      <c r="EA128">
        <v>0.0550898</v>
      </c>
      <c r="EB128">
        <v>0.0490678</v>
      </c>
      <c r="EC128">
        <v>0.108072</v>
      </c>
      <c r="ED128">
        <v>0.104193</v>
      </c>
      <c r="EE128">
        <v>30061.5</v>
      </c>
      <c r="EF128">
        <v>30376.7</v>
      </c>
      <c r="EG128">
        <v>29562.6</v>
      </c>
      <c r="EH128">
        <v>29538.8</v>
      </c>
      <c r="EI128">
        <v>34916.5</v>
      </c>
      <c r="EJ128">
        <v>35153.8</v>
      </c>
      <c r="EK128">
        <v>41635.4</v>
      </c>
      <c r="EL128">
        <v>42080.1</v>
      </c>
      <c r="EM128">
        <v>1.98335</v>
      </c>
      <c r="EN128">
        <v>1.93242</v>
      </c>
      <c r="EO128">
        <v>0.12219</v>
      </c>
      <c r="EP128">
        <v>0</v>
      </c>
      <c r="EQ128">
        <v>25.5067</v>
      </c>
      <c r="ER128">
        <v>999.9</v>
      </c>
      <c r="ES128">
        <v>51.5</v>
      </c>
      <c r="ET128">
        <v>30.3</v>
      </c>
      <c r="EU128">
        <v>24.4272</v>
      </c>
      <c r="EV128">
        <v>62.8236</v>
      </c>
      <c r="EW128">
        <v>32.3638</v>
      </c>
      <c r="EX128">
        <v>1</v>
      </c>
      <c r="EY128">
        <v>-0.146014</v>
      </c>
      <c r="EZ128">
        <v>0.248938</v>
      </c>
      <c r="FA128">
        <v>20.3423</v>
      </c>
      <c r="FB128">
        <v>5.21744</v>
      </c>
      <c r="FC128">
        <v>12.0099</v>
      </c>
      <c r="FD128">
        <v>4.9898</v>
      </c>
      <c r="FE128">
        <v>3.28865</v>
      </c>
      <c r="FF128">
        <v>9999</v>
      </c>
      <c r="FG128">
        <v>9999</v>
      </c>
      <c r="FH128">
        <v>9999</v>
      </c>
      <c r="FI128">
        <v>999.9</v>
      </c>
      <c r="FJ128">
        <v>1.86744</v>
      </c>
      <c r="FK128">
        <v>1.86646</v>
      </c>
      <c r="FL128">
        <v>1.866</v>
      </c>
      <c r="FM128">
        <v>1.86585</v>
      </c>
      <c r="FN128">
        <v>1.86771</v>
      </c>
      <c r="FO128">
        <v>1.87026</v>
      </c>
      <c r="FP128">
        <v>1.8689</v>
      </c>
      <c r="FQ128">
        <v>1.87027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-2.125</v>
      </c>
      <c r="GF128">
        <v>-0.08309999999999999</v>
      </c>
      <c r="GG128">
        <v>-1.591629155679729</v>
      </c>
      <c r="GH128">
        <v>-0.002560413302211599</v>
      </c>
      <c r="GI128">
        <v>3.653302091508273E-07</v>
      </c>
      <c r="GJ128">
        <v>-9.912794215384037E-11</v>
      </c>
      <c r="GK128">
        <v>-0.08308377570626671</v>
      </c>
      <c r="GL128">
        <v>0</v>
      </c>
      <c r="GM128">
        <v>0</v>
      </c>
      <c r="GN128">
        <v>0</v>
      </c>
      <c r="GO128">
        <v>4</v>
      </c>
      <c r="GP128">
        <v>2317</v>
      </c>
      <c r="GQ128">
        <v>1</v>
      </c>
      <c r="GR128">
        <v>23</v>
      </c>
      <c r="GS128">
        <v>5649.4</v>
      </c>
      <c r="GT128">
        <v>5649.5</v>
      </c>
      <c r="GU128">
        <v>0.534668</v>
      </c>
      <c r="GV128">
        <v>2.25586</v>
      </c>
      <c r="GW128">
        <v>1.39771</v>
      </c>
      <c r="GX128">
        <v>2.34253</v>
      </c>
      <c r="GY128">
        <v>1.49536</v>
      </c>
      <c r="GZ128">
        <v>2.44019</v>
      </c>
      <c r="HA128">
        <v>35.4059</v>
      </c>
      <c r="HB128">
        <v>24.0787</v>
      </c>
      <c r="HC128">
        <v>18</v>
      </c>
      <c r="HD128">
        <v>527.984</v>
      </c>
      <c r="HE128">
        <v>451.181</v>
      </c>
      <c r="HF128">
        <v>24.4424</v>
      </c>
      <c r="HG128">
        <v>25.6495</v>
      </c>
      <c r="HH128">
        <v>30.0002</v>
      </c>
      <c r="HI128">
        <v>25.6219</v>
      </c>
      <c r="HJ128">
        <v>25.5663</v>
      </c>
      <c r="HK128">
        <v>10.7047</v>
      </c>
      <c r="HL128">
        <v>8.27525</v>
      </c>
      <c r="HM128">
        <v>100</v>
      </c>
      <c r="HN128">
        <v>24.4424</v>
      </c>
      <c r="HO128">
        <v>165.425</v>
      </c>
      <c r="HP128">
        <v>23.2963</v>
      </c>
      <c r="HQ128">
        <v>101.086</v>
      </c>
      <c r="HR128">
        <v>101.075</v>
      </c>
    </row>
    <row r="129" spans="1:226">
      <c r="A129">
        <v>113</v>
      </c>
      <c r="B129">
        <v>1680032844.1</v>
      </c>
      <c r="C129">
        <v>5250.099999904633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1680032836.314285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187.4881226769489</v>
      </c>
      <c r="AK129">
        <v>202.3207575757576</v>
      </c>
      <c r="AL129">
        <v>-3.358262140202303</v>
      </c>
      <c r="AM129">
        <v>64.45145458559269</v>
      </c>
      <c r="AN129">
        <f>(AP129 - AO129 + BO129*1E3/(8.314*(BQ129+273.15)) * AR129/BN129 * AQ129) * BN129/(100*BB129) * 1000/(1000 - AP129)</f>
        <v>0</v>
      </c>
      <c r="AO129">
        <v>23.19256347033008</v>
      </c>
      <c r="AP129">
        <v>23.77150424242424</v>
      </c>
      <c r="AQ129">
        <v>-6.620377552101608E-06</v>
      </c>
      <c r="AR129">
        <v>101.9770261064482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1680032836.314285</v>
      </c>
      <c r="BH129">
        <v>221.3804285714286</v>
      </c>
      <c r="BI129">
        <v>199.3951428571428</v>
      </c>
      <c r="BJ129">
        <v>23.77389642857143</v>
      </c>
      <c r="BK129">
        <v>23.19246785714286</v>
      </c>
      <c r="BL129">
        <v>223.5272142857143</v>
      </c>
      <c r="BM129">
        <v>23.85698928571428</v>
      </c>
      <c r="BN129">
        <v>500.0689642857142</v>
      </c>
      <c r="BO129">
        <v>91.37359285714285</v>
      </c>
      <c r="BP129">
        <v>0.09997747857142857</v>
      </c>
      <c r="BQ129">
        <v>26.5779</v>
      </c>
      <c r="BR129">
        <v>27.50053928571429</v>
      </c>
      <c r="BS129">
        <v>999.9000000000002</v>
      </c>
      <c r="BT129">
        <v>0</v>
      </c>
      <c r="BU129">
        <v>0</v>
      </c>
      <c r="BV129">
        <v>10007.07392857143</v>
      </c>
      <c r="BW129">
        <v>0</v>
      </c>
      <c r="BX129">
        <v>13.35465</v>
      </c>
      <c r="BY129">
        <v>21.98527142857142</v>
      </c>
      <c r="BZ129">
        <v>226.7716785714285</v>
      </c>
      <c r="CA129">
        <v>204.1295357142857</v>
      </c>
      <c r="CB129">
        <v>0.5814371071428572</v>
      </c>
      <c r="CC129">
        <v>199.3951428571428</v>
      </c>
      <c r="CD129">
        <v>23.19246785714286</v>
      </c>
      <c r="CE129">
        <v>2.172306785714285</v>
      </c>
      <c r="CF129">
        <v>2.119179642857143</v>
      </c>
      <c r="CG129">
        <v>18.759525</v>
      </c>
      <c r="CH129">
        <v>18.364075</v>
      </c>
      <c r="CI129">
        <v>2000.025</v>
      </c>
      <c r="CJ129">
        <v>0.9799957499999997</v>
      </c>
      <c r="CK129">
        <v>0.02000395</v>
      </c>
      <c r="CL129">
        <v>0</v>
      </c>
      <c r="CM129">
        <v>2.347110714285714</v>
      </c>
      <c r="CN129">
        <v>0</v>
      </c>
      <c r="CO129">
        <v>4963.328214285714</v>
      </c>
      <c r="CP129">
        <v>16749.65714285714</v>
      </c>
      <c r="CQ129">
        <v>38.59575</v>
      </c>
      <c r="CR129">
        <v>39.17371428571429</v>
      </c>
      <c r="CS129">
        <v>38.78321428571428</v>
      </c>
      <c r="CT129">
        <v>38.12942857142857</v>
      </c>
      <c r="CU129">
        <v>37.74985714285715</v>
      </c>
      <c r="CV129">
        <v>1960.015</v>
      </c>
      <c r="CW129">
        <v>40.01</v>
      </c>
      <c r="CX129">
        <v>0</v>
      </c>
      <c r="CY129">
        <v>1680032853.1</v>
      </c>
      <c r="CZ129">
        <v>0</v>
      </c>
      <c r="DA129">
        <v>0</v>
      </c>
      <c r="DB129" t="s">
        <v>356</v>
      </c>
      <c r="DC129">
        <v>1679693874.6</v>
      </c>
      <c r="DD129">
        <v>1679693868.6</v>
      </c>
      <c r="DE129">
        <v>0</v>
      </c>
      <c r="DF129">
        <v>0.032</v>
      </c>
      <c r="DG129">
        <v>0.008999999999999999</v>
      </c>
      <c r="DH129">
        <v>-1.091</v>
      </c>
      <c r="DI129">
        <v>-0.05</v>
      </c>
      <c r="DJ129">
        <v>420</v>
      </c>
      <c r="DK129">
        <v>24</v>
      </c>
      <c r="DL129">
        <v>0.47</v>
      </c>
      <c r="DM129">
        <v>0.27</v>
      </c>
      <c r="DN129">
        <v>21.8954225</v>
      </c>
      <c r="DO129">
        <v>1.716325328330159</v>
      </c>
      <c r="DP129">
        <v>0.1725768748811672</v>
      </c>
      <c r="DQ129">
        <v>0</v>
      </c>
      <c r="DR129">
        <v>0.5826878000000001</v>
      </c>
      <c r="DS129">
        <v>-0.01867267542214116</v>
      </c>
      <c r="DT129">
        <v>0.002303212204726256</v>
      </c>
      <c r="DU129">
        <v>1</v>
      </c>
      <c r="DV129">
        <v>1</v>
      </c>
      <c r="DW129">
        <v>2</v>
      </c>
      <c r="DX129" t="s">
        <v>357</v>
      </c>
      <c r="DY129">
        <v>2.98423</v>
      </c>
      <c r="DZ129">
        <v>2.71576</v>
      </c>
      <c r="EA129">
        <v>0.05133</v>
      </c>
      <c r="EB129">
        <v>0.04516</v>
      </c>
      <c r="EC129">
        <v>0.108063</v>
      </c>
      <c r="ED129">
        <v>0.10422</v>
      </c>
      <c r="EE129">
        <v>30180.8</v>
      </c>
      <c r="EF129">
        <v>30502</v>
      </c>
      <c r="EG129">
        <v>29562.4</v>
      </c>
      <c r="EH129">
        <v>29539.3</v>
      </c>
      <c r="EI129">
        <v>34916.3</v>
      </c>
      <c r="EJ129">
        <v>35153.1</v>
      </c>
      <c r="EK129">
        <v>41634.8</v>
      </c>
      <c r="EL129">
        <v>42080.6</v>
      </c>
      <c r="EM129">
        <v>1.9836</v>
      </c>
      <c r="EN129">
        <v>1.93257</v>
      </c>
      <c r="EO129">
        <v>0.121601</v>
      </c>
      <c r="EP129">
        <v>0</v>
      </c>
      <c r="EQ129">
        <v>25.5078</v>
      </c>
      <c r="ER129">
        <v>999.9</v>
      </c>
      <c r="ES129">
        <v>51.5</v>
      </c>
      <c r="ET129">
        <v>30.3</v>
      </c>
      <c r="EU129">
        <v>24.4314</v>
      </c>
      <c r="EV129">
        <v>62.7136</v>
      </c>
      <c r="EW129">
        <v>32.2035</v>
      </c>
      <c r="EX129">
        <v>1</v>
      </c>
      <c r="EY129">
        <v>-0.145406</v>
      </c>
      <c r="EZ129">
        <v>0.837222</v>
      </c>
      <c r="FA129">
        <v>20.3397</v>
      </c>
      <c r="FB129">
        <v>5.21729</v>
      </c>
      <c r="FC129">
        <v>12.0099</v>
      </c>
      <c r="FD129">
        <v>4.9898</v>
      </c>
      <c r="FE129">
        <v>3.28865</v>
      </c>
      <c r="FF129">
        <v>9999</v>
      </c>
      <c r="FG129">
        <v>9999</v>
      </c>
      <c r="FH129">
        <v>9999</v>
      </c>
      <c r="FI129">
        <v>999.9</v>
      </c>
      <c r="FJ129">
        <v>1.86743</v>
      </c>
      <c r="FK129">
        <v>1.86646</v>
      </c>
      <c r="FL129">
        <v>1.866</v>
      </c>
      <c r="FM129">
        <v>1.86586</v>
      </c>
      <c r="FN129">
        <v>1.86771</v>
      </c>
      <c r="FO129">
        <v>1.87025</v>
      </c>
      <c r="FP129">
        <v>1.86889</v>
      </c>
      <c r="FQ129">
        <v>1.87027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-2.085</v>
      </c>
      <c r="GF129">
        <v>-0.08309999999999999</v>
      </c>
      <c r="GG129">
        <v>-1.591629155679729</v>
      </c>
      <c r="GH129">
        <v>-0.002560413302211599</v>
      </c>
      <c r="GI129">
        <v>3.653302091508273E-07</v>
      </c>
      <c r="GJ129">
        <v>-9.912794215384037E-11</v>
      </c>
      <c r="GK129">
        <v>-0.08308377570626671</v>
      </c>
      <c r="GL129">
        <v>0</v>
      </c>
      <c r="GM129">
        <v>0</v>
      </c>
      <c r="GN129">
        <v>0</v>
      </c>
      <c r="GO129">
        <v>4</v>
      </c>
      <c r="GP129">
        <v>2317</v>
      </c>
      <c r="GQ129">
        <v>1</v>
      </c>
      <c r="GR129">
        <v>23</v>
      </c>
      <c r="GS129">
        <v>5649.5</v>
      </c>
      <c r="GT129">
        <v>5649.6</v>
      </c>
      <c r="GU129">
        <v>0.500488</v>
      </c>
      <c r="GV129">
        <v>2.2644</v>
      </c>
      <c r="GW129">
        <v>1.39648</v>
      </c>
      <c r="GX129">
        <v>2.34131</v>
      </c>
      <c r="GY129">
        <v>1.49536</v>
      </c>
      <c r="GZ129">
        <v>2.38159</v>
      </c>
      <c r="HA129">
        <v>35.4059</v>
      </c>
      <c r="HB129">
        <v>24.035</v>
      </c>
      <c r="HC129">
        <v>18</v>
      </c>
      <c r="HD129">
        <v>528.153</v>
      </c>
      <c r="HE129">
        <v>451.272</v>
      </c>
      <c r="HF129">
        <v>24.409</v>
      </c>
      <c r="HG129">
        <v>25.6512</v>
      </c>
      <c r="HH129">
        <v>30.0006</v>
      </c>
      <c r="HI129">
        <v>25.6223</v>
      </c>
      <c r="HJ129">
        <v>25.5663</v>
      </c>
      <c r="HK129">
        <v>10.0043</v>
      </c>
      <c r="HL129">
        <v>7.99057</v>
      </c>
      <c r="HM129">
        <v>100</v>
      </c>
      <c r="HN129">
        <v>24.2739</v>
      </c>
      <c r="HO129">
        <v>152.067</v>
      </c>
      <c r="HP129">
        <v>23.3123</v>
      </c>
      <c r="HQ129">
        <v>101.085</v>
      </c>
      <c r="HR129">
        <v>101.077</v>
      </c>
    </row>
    <row r="130" spans="1:226">
      <c r="A130">
        <v>114</v>
      </c>
      <c r="B130">
        <v>1680032849.1</v>
      </c>
      <c r="C130">
        <v>5255.099999904633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1680032841.6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170.5384038547174</v>
      </c>
      <c r="AK130">
        <v>185.5026242424242</v>
      </c>
      <c r="AL130">
        <v>-3.367340221372061</v>
      </c>
      <c r="AM130">
        <v>64.45145458559269</v>
      </c>
      <c r="AN130">
        <f>(AP130 - AO130 + BO130*1E3/(8.314*(BQ130+273.15)) * AR130/BN130 * AQ130) * BN130/(100*BB130) * 1000/(1000 - AP130)</f>
        <v>0</v>
      </c>
      <c r="AO130">
        <v>23.20528918358841</v>
      </c>
      <c r="AP130">
        <v>23.76101454545454</v>
      </c>
      <c r="AQ130">
        <v>-5.715412613245858E-05</v>
      </c>
      <c r="AR130">
        <v>101.9770261064482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1680032841.6</v>
      </c>
      <c r="BH130">
        <v>204.0577407407407</v>
      </c>
      <c r="BI130">
        <v>181.9104814814814</v>
      </c>
      <c r="BJ130">
        <v>23.77047407407408</v>
      </c>
      <c r="BK130">
        <v>23.19618518518519</v>
      </c>
      <c r="BL130">
        <v>206.1625925925926</v>
      </c>
      <c r="BM130">
        <v>23.85355925925926</v>
      </c>
      <c r="BN130">
        <v>500.0747407407408</v>
      </c>
      <c r="BO130">
        <v>91.37294444444444</v>
      </c>
      <c r="BP130">
        <v>0.1000198</v>
      </c>
      <c r="BQ130">
        <v>26.57733703703703</v>
      </c>
      <c r="BR130">
        <v>27.50392592592592</v>
      </c>
      <c r="BS130">
        <v>999.9000000000001</v>
      </c>
      <c r="BT130">
        <v>0</v>
      </c>
      <c r="BU130">
        <v>0</v>
      </c>
      <c r="BV130">
        <v>9997.130000000001</v>
      </c>
      <c r="BW130">
        <v>0</v>
      </c>
      <c r="BX130">
        <v>13.35292962962963</v>
      </c>
      <c r="BY130">
        <v>22.14728518518518</v>
      </c>
      <c r="BZ130">
        <v>209.0264814814815</v>
      </c>
      <c r="CA130">
        <v>186.2304074074074</v>
      </c>
      <c r="CB130">
        <v>0.5742924444444444</v>
      </c>
      <c r="CC130">
        <v>181.9104814814814</v>
      </c>
      <c r="CD130">
        <v>23.19618518518519</v>
      </c>
      <c r="CE130">
        <v>2.171978148148148</v>
      </c>
      <c r="CF130">
        <v>2.119504074074074</v>
      </c>
      <c r="CG130">
        <v>18.7571037037037</v>
      </c>
      <c r="CH130">
        <v>18.36651481481481</v>
      </c>
      <c r="CI130">
        <v>2000.022222222222</v>
      </c>
      <c r="CJ130">
        <v>0.9799954444444443</v>
      </c>
      <c r="CK130">
        <v>0.02000425555555555</v>
      </c>
      <c r="CL130">
        <v>0</v>
      </c>
      <c r="CM130">
        <v>2.342974074074074</v>
      </c>
      <c r="CN130">
        <v>0</v>
      </c>
      <c r="CO130">
        <v>4967.987777777778</v>
      </c>
      <c r="CP130">
        <v>16749.62592592593</v>
      </c>
      <c r="CQ130">
        <v>38.56448148148148</v>
      </c>
      <c r="CR130">
        <v>39.15255555555555</v>
      </c>
      <c r="CS130">
        <v>38.74281481481481</v>
      </c>
      <c r="CT130">
        <v>38.125</v>
      </c>
      <c r="CU130">
        <v>37.71966666666666</v>
      </c>
      <c r="CV130">
        <v>1960.012222222222</v>
      </c>
      <c r="CW130">
        <v>40.01</v>
      </c>
      <c r="CX130">
        <v>0</v>
      </c>
      <c r="CY130">
        <v>1680032858.5</v>
      </c>
      <c r="CZ130">
        <v>0</v>
      </c>
      <c r="DA130">
        <v>0</v>
      </c>
      <c r="DB130" t="s">
        <v>356</v>
      </c>
      <c r="DC130">
        <v>1679693874.6</v>
      </c>
      <c r="DD130">
        <v>1679693868.6</v>
      </c>
      <c r="DE130">
        <v>0</v>
      </c>
      <c r="DF130">
        <v>0.032</v>
      </c>
      <c r="DG130">
        <v>0.008999999999999999</v>
      </c>
      <c r="DH130">
        <v>-1.091</v>
      </c>
      <c r="DI130">
        <v>-0.05</v>
      </c>
      <c r="DJ130">
        <v>420</v>
      </c>
      <c r="DK130">
        <v>24</v>
      </c>
      <c r="DL130">
        <v>0.47</v>
      </c>
      <c r="DM130">
        <v>0.27</v>
      </c>
      <c r="DN130">
        <v>22.057725</v>
      </c>
      <c r="DO130">
        <v>1.969837148217629</v>
      </c>
      <c r="DP130">
        <v>0.1967779671990743</v>
      </c>
      <c r="DQ130">
        <v>0</v>
      </c>
      <c r="DR130">
        <v>0.5776853500000001</v>
      </c>
      <c r="DS130">
        <v>-0.06719099437148363</v>
      </c>
      <c r="DT130">
        <v>0.008098099584316064</v>
      </c>
      <c r="DU130">
        <v>1</v>
      </c>
      <c r="DV130">
        <v>1</v>
      </c>
      <c r="DW130">
        <v>2</v>
      </c>
      <c r="DX130" t="s">
        <v>357</v>
      </c>
      <c r="DY130">
        <v>2.9839</v>
      </c>
      <c r="DZ130">
        <v>2.71556</v>
      </c>
      <c r="EA130">
        <v>0.0474701</v>
      </c>
      <c r="EB130">
        <v>0.0411842</v>
      </c>
      <c r="EC130">
        <v>0.108031</v>
      </c>
      <c r="ED130">
        <v>0.104273</v>
      </c>
      <c r="EE130">
        <v>30303.3</v>
      </c>
      <c r="EF130">
        <v>30628.9</v>
      </c>
      <c r="EG130">
        <v>29562.1</v>
      </c>
      <c r="EH130">
        <v>29539.1</v>
      </c>
      <c r="EI130">
        <v>34917.3</v>
      </c>
      <c r="EJ130">
        <v>35150.7</v>
      </c>
      <c r="EK130">
        <v>41634.6</v>
      </c>
      <c r="EL130">
        <v>42080.4</v>
      </c>
      <c r="EM130">
        <v>1.9837</v>
      </c>
      <c r="EN130">
        <v>1.93247</v>
      </c>
      <c r="EO130">
        <v>0.121869</v>
      </c>
      <c r="EP130">
        <v>0</v>
      </c>
      <c r="EQ130">
        <v>25.51</v>
      </c>
      <c r="ER130">
        <v>999.9</v>
      </c>
      <c r="ES130">
        <v>51.5</v>
      </c>
      <c r="ET130">
        <v>30.3</v>
      </c>
      <c r="EU130">
        <v>24.4328</v>
      </c>
      <c r="EV130">
        <v>62.7236</v>
      </c>
      <c r="EW130">
        <v>32.2716</v>
      </c>
      <c r="EX130">
        <v>1</v>
      </c>
      <c r="EY130">
        <v>-0.145356</v>
      </c>
      <c r="EZ130">
        <v>0.636838</v>
      </c>
      <c r="FA130">
        <v>20.3411</v>
      </c>
      <c r="FB130">
        <v>5.21714</v>
      </c>
      <c r="FC130">
        <v>12.0099</v>
      </c>
      <c r="FD130">
        <v>4.9897</v>
      </c>
      <c r="FE130">
        <v>3.28858</v>
      </c>
      <c r="FF130">
        <v>9999</v>
      </c>
      <c r="FG130">
        <v>9999</v>
      </c>
      <c r="FH130">
        <v>9999</v>
      </c>
      <c r="FI130">
        <v>999.9</v>
      </c>
      <c r="FJ130">
        <v>1.86746</v>
      </c>
      <c r="FK130">
        <v>1.86646</v>
      </c>
      <c r="FL130">
        <v>1.866</v>
      </c>
      <c r="FM130">
        <v>1.86588</v>
      </c>
      <c r="FN130">
        <v>1.86771</v>
      </c>
      <c r="FO130">
        <v>1.87026</v>
      </c>
      <c r="FP130">
        <v>1.8689</v>
      </c>
      <c r="FQ130">
        <v>1.87027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-2.044</v>
      </c>
      <c r="GF130">
        <v>-0.08309999999999999</v>
      </c>
      <c r="GG130">
        <v>-1.591629155679729</v>
      </c>
      <c r="GH130">
        <v>-0.002560413302211599</v>
      </c>
      <c r="GI130">
        <v>3.653302091508273E-07</v>
      </c>
      <c r="GJ130">
        <v>-9.912794215384037E-11</v>
      </c>
      <c r="GK130">
        <v>-0.08308377570626671</v>
      </c>
      <c r="GL130">
        <v>0</v>
      </c>
      <c r="GM130">
        <v>0</v>
      </c>
      <c r="GN130">
        <v>0</v>
      </c>
      <c r="GO130">
        <v>4</v>
      </c>
      <c r="GP130">
        <v>2317</v>
      </c>
      <c r="GQ130">
        <v>1</v>
      </c>
      <c r="GR130">
        <v>23</v>
      </c>
      <c r="GS130">
        <v>5649.6</v>
      </c>
      <c r="GT130">
        <v>5649.7</v>
      </c>
      <c r="GU130">
        <v>0.460205</v>
      </c>
      <c r="GV130">
        <v>2.26807</v>
      </c>
      <c r="GW130">
        <v>1.39648</v>
      </c>
      <c r="GX130">
        <v>2.34131</v>
      </c>
      <c r="GY130">
        <v>1.49536</v>
      </c>
      <c r="GZ130">
        <v>2.3584</v>
      </c>
      <c r="HA130">
        <v>35.4059</v>
      </c>
      <c r="HB130">
        <v>24.07</v>
      </c>
      <c r="HC130">
        <v>18</v>
      </c>
      <c r="HD130">
        <v>528.23</v>
      </c>
      <c r="HE130">
        <v>451.224</v>
      </c>
      <c r="HF130">
        <v>24.2721</v>
      </c>
      <c r="HG130">
        <v>25.6517</v>
      </c>
      <c r="HH130">
        <v>30.0002</v>
      </c>
      <c r="HI130">
        <v>25.6235</v>
      </c>
      <c r="HJ130">
        <v>25.5679</v>
      </c>
      <c r="HK130">
        <v>9.216889999999999</v>
      </c>
      <c r="HL130">
        <v>7.99057</v>
      </c>
      <c r="HM130">
        <v>100</v>
      </c>
      <c r="HN130">
        <v>24.2729</v>
      </c>
      <c r="HO130">
        <v>132.022</v>
      </c>
      <c r="HP130">
        <v>23.3317</v>
      </c>
      <c r="HQ130">
        <v>101.084</v>
      </c>
      <c r="HR130">
        <v>101.076</v>
      </c>
    </row>
    <row r="131" spans="1:226">
      <c r="A131">
        <v>115</v>
      </c>
      <c r="B131">
        <v>1680032854.1</v>
      </c>
      <c r="C131">
        <v>5260.099999904633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1680032846.314285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153.4995467444098</v>
      </c>
      <c r="AK131">
        <v>168.6309757575758</v>
      </c>
      <c r="AL131">
        <v>-3.373426469807135</v>
      </c>
      <c r="AM131">
        <v>64.45145458559269</v>
      </c>
      <c r="AN131">
        <f>(AP131 - AO131 + BO131*1E3/(8.314*(BQ131+273.15)) * AR131/BN131 * AQ131) * BN131/(100*BB131) * 1000/(1000 - AP131)</f>
        <v>0</v>
      </c>
      <c r="AO131">
        <v>23.23535674126176</v>
      </c>
      <c r="AP131">
        <v>23.76573090909091</v>
      </c>
      <c r="AQ131">
        <v>3.085498835819837E-05</v>
      </c>
      <c r="AR131">
        <v>101.9770261064482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1680032846.314285</v>
      </c>
      <c r="BH131">
        <v>188.5894642857143</v>
      </c>
      <c r="BI131">
        <v>166.2502142857143</v>
      </c>
      <c r="BJ131">
        <v>23.76715357142857</v>
      </c>
      <c r="BK131">
        <v>23.208975</v>
      </c>
      <c r="BL131">
        <v>190.6566071428571</v>
      </c>
      <c r="BM131">
        <v>23.85023928571429</v>
      </c>
      <c r="BN131">
        <v>500.0799642857143</v>
      </c>
      <c r="BO131">
        <v>91.37239285714284</v>
      </c>
      <c r="BP131">
        <v>0.1000217464285714</v>
      </c>
      <c r="BQ131">
        <v>26.57586785714286</v>
      </c>
      <c r="BR131">
        <v>27.50239642857143</v>
      </c>
      <c r="BS131">
        <v>999.9000000000002</v>
      </c>
      <c r="BT131">
        <v>0</v>
      </c>
      <c r="BU131">
        <v>0</v>
      </c>
      <c r="BV131">
        <v>9991.092857142856</v>
      </c>
      <c r="BW131">
        <v>0</v>
      </c>
      <c r="BX131">
        <v>13.35595</v>
      </c>
      <c r="BY131">
        <v>22.339175</v>
      </c>
      <c r="BZ131">
        <v>193.1808928571429</v>
      </c>
      <c r="CA131">
        <v>170.2002857142857</v>
      </c>
      <c r="CB131">
        <v>0.5581670714285714</v>
      </c>
      <c r="CC131">
        <v>166.2502142857143</v>
      </c>
      <c r="CD131">
        <v>23.208975</v>
      </c>
      <c r="CE131">
        <v>2.171660714285714</v>
      </c>
      <c r="CF131">
        <v>2.120660714285715</v>
      </c>
      <c r="CG131">
        <v>18.75477142857143</v>
      </c>
      <c r="CH131">
        <v>18.37521428571429</v>
      </c>
      <c r="CI131">
        <v>2000.017857142857</v>
      </c>
      <c r="CJ131">
        <v>0.9799952142857141</v>
      </c>
      <c r="CK131">
        <v>0.02000448571428571</v>
      </c>
      <c r="CL131">
        <v>0</v>
      </c>
      <c r="CM131">
        <v>2.319564285714286</v>
      </c>
      <c r="CN131">
        <v>0</v>
      </c>
      <c r="CO131">
        <v>4972.471428571429</v>
      </c>
      <c r="CP131">
        <v>16749.58214285714</v>
      </c>
      <c r="CQ131">
        <v>38.53321428571428</v>
      </c>
      <c r="CR131">
        <v>39.13385714285715</v>
      </c>
      <c r="CS131">
        <v>38.71174999999999</v>
      </c>
      <c r="CT131">
        <v>38.10474999999999</v>
      </c>
      <c r="CU131">
        <v>37.7005</v>
      </c>
      <c r="CV131">
        <v>1960.007857142857</v>
      </c>
      <c r="CW131">
        <v>40.01</v>
      </c>
      <c r="CX131">
        <v>0</v>
      </c>
      <c r="CY131">
        <v>1680032863.3</v>
      </c>
      <c r="CZ131">
        <v>0</v>
      </c>
      <c r="DA131">
        <v>0</v>
      </c>
      <c r="DB131" t="s">
        <v>356</v>
      </c>
      <c r="DC131">
        <v>1679693874.6</v>
      </c>
      <c r="DD131">
        <v>1679693868.6</v>
      </c>
      <c r="DE131">
        <v>0</v>
      </c>
      <c r="DF131">
        <v>0.032</v>
      </c>
      <c r="DG131">
        <v>0.008999999999999999</v>
      </c>
      <c r="DH131">
        <v>-1.091</v>
      </c>
      <c r="DI131">
        <v>-0.05</v>
      </c>
      <c r="DJ131">
        <v>420</v>
      </c>
      <c r="DK131">
        <v>24</v>
      </c>
      <c r="DL131">
        <v>0.47</v>
      </c>
      <c r="DM131">
        <v>0.27</v>
      </c>
      <c r="DN131">
        <v>22.2271</v>
      </c>
      <c r="DO131">
        <v>2.332147735191634</v>
      </c>
      <c r="DP131">
        <v>0.2324952189385153</v>
      </c>
      <c r="DQ131">
        <v>0</v>
      </c>
      <c r="DR131">
        <v>0.5644555853658536</v>
      </c>
      <c r="DS131">
        <v>-0.1908171846689888</v>
      </c>
      <c r="DT131">
        <v>0.02059643543985411</v>
      </c>
      <c r="DU131">
        <v>0</v>
      </c>
      <c r="DV131">
        <v>0</v>
      </c>
      <c r="DW131">
        <v>2</v>
      </c>
      <c r="DX131" t="s">
        <v>373</v>
      </c>
      <c r="DY131">
        <v>2.98427</v>
      </c>
      <c r="DZ131">
        <v>2.71537</v>
      </c>
      <c r="EA131">
        <v>0.0435112</v>
      </c>
      <c r="EB131">
        <v>0.0370921</v>
      </c>
      <c r="EC131">
        <v>0.108049</v>
      </c>
      <c r="ED131">
        <v>0.104354</v>
      </c>
      <c r="EE131">
        <v>30429.4</v>
      </c>
      <c r="EF131">
        <v>30759.4</v>
      </c>
      <c r="EG131">
        <v>29562.2</v>
      </c>
      <c r="EH131">
        <v>29538.9</v>
      </c>
      <c r="EI131">
        <v>34916.7</v>
      </c>
      <c r="EJ131">
        <v>35147.2</v>
      </c>
      <c r="EK131">
        <v>41634.8</v>
      </c>
      <c r="EL131">
        <v>42080.2</v>
      </c>
      <c r="EM131">
        <v>1.98318</v>
      </c>
      <c r="EN131">
        <v>1.9324</v>
      </c>
      <c r="EO131">
        <v>0.122018</v>
      </c>
      <c r="EP131">
        <v>0</v>
      </c>
      <c r="EQ131">
        <v>25.5121</v>
      </c>
      <c r="ER131">
        <v>999.9</v>
      </c>
      <c r="ES131">
        <v>51.5</v>
      </c>
      <c r="ET131">
        <v>30.3</v>
      </c>
      <c r="EU131">
        <v>24.4308</v>
      </c>
      <c r="EV131">
        <v>62.8536</v>
      </c>
      <c r="EW131">
        <v>32.2396</v>
      </c>
      <c r="EX131">
        <v>1</v>
      </c>
      <c r="EY131">
        <v>-0.145366</v>
      </c>
      <c r="EZ131">
        <v>0.481503</v>
      </c>
      <c r="FA131">
        <v>20.3419</v>
      </c>
      <c r="FB131">
        <v>5.21759</v>
      </c>
      <c r="FC131">
        <v>12.0099</v>
      </c>
      <c r="FD131">
        <v>4.9899</v>
      </c>
      <c r="FE131">
        <v>3.28863</v>
      </c>
      <c r="FF131">
        <v>9999</v>
      </c>
      <c r="FG131">
        <v>9999</v>
      </c>
      <c r="FH131">
        <v>9999</v>
      </c>
      <c r="FI131">
        <v>999.9</v>
      </c>
      <c r="FJ131">
        <v>1.86746</v>
      </c>
      <c r="FK131">
        <v>1.86647</v>
      </c>
      <c r="FL131">
        <v>1.866</v>
      </c>
      <c r="FM131">
        <v>1.86588</v>
      </c>
      <c r="FN131">
        <v>1.86772</v>
      </c>
      <c r="FO131">
        <v>1.87025</v>
      </c>
      <c r="FP131">
        <v>1.8689</v>
      </c>
      <c r="FQ131">
        <v>1.87027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-2.004</v>
      </c>
      <c r="GF131">
        <v>-0.08309999999999999</v>
      </c>
      <c r="GG131">
        <v>-1.591629155679729</v>
      </c>
      <c r="GH131">
        <v>-0.002560413302211599</v>
      </c>
      <c r="GI131">
        <v>3.653302091508273E-07</v>
      </c>
      <c r="GJ131">
        <v>-9.912794215384037E-11</v>
      </c>
      <c r="GK131">
        <v>-0.08308377570626671</v>
      </c>
      <c r="GL131">
        <v>0</v>
      </c>
      <c r="GM131">
        <v>0</v>
      </c>
      <c r="GN131">
        <v>0</v>
      </c>
      <c r="GO131">
        <v>4</v>
      </c>
      <c r="GP131">
        <v>2317</v>
      </c>
      <c r="GQ131">
        <v>1</v>
      </c>
      <c r="GR131">
        <v>23</v>
      </c>
      <c r="GS131">
        <v>5649.7</v>
      </c>
      <c r="GT131">
        <v>5649.8</v>
      </c>
      <c r="GU131">
        <v>0.424805</v>
      </c>
      <c r="GV131">
        <v>2.27417</v>
      </c>
      <c r="GW131">
        <v>1.39648</v>
      </c>
      <c r="GX131">
        <v>2.34253</v>
      </c>
      <c r="GY131">
        <v>1.49536</v>
      </c>
      <c r="GZ131">
        <v>2.40967</v>
      </c>
      <c r="HA131">
        <v>35.4059</v>
      </c>
      <c r="HB131">
        <v>24.07</v>
      </c>
      <c r="HC131">
        <v>18</v>
      </c>
      <c r="HD131">
        <v>527.893</v>
      </c>
      <c r="HE131">
        <v>451.182</v>
      </c>
      <c r="HF131">
        <v>24.2501</v>
      </c>
      <c r="HG131">
        <v>25.6523</v>
      </c>
      <c r="HH131">
        <v>30.0002</v>
      </c>
      <c r="HI131">
        <v>25.6244</v>
      </c>
      <c r="HJ131">
        <v>25.5684</v>
      </c>
      <c r="HK131">
        <v>8.50994</v>
      </c>
      <c r="HL131">
        <v>7.70496</v>
      </c>
      <c r="HM131">
        <v>100</v>
      </c>
      <c r="HN131">
        <v>24.2689</v>
      </c>
      <c r="HO131">
        <v>118.664</v>
      </c>
      <c r="HP131">
        <v>23.3429</v>
      </c>
      <c r="HQ131">
        <v>101.085</v>
      </c>
      <c r="HR131">
        <v>101.076</v>
      </c>
    </row>
    <row r="132" spans="1:226">
      <c r="A132">
        <v>116</v>
      </c>
      <c r="B132">
        <v>1680032859.1</v>
      </c>
      <c r="C132">
        <v>5265.099999904633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1680032851.6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136.495522017217</v>
      </c>
      <c r="AK132">
        <v>151.7801333333333</v>
      </c>
      <c r="AL132">
        <v>-3.364302386281609</v>
      </c>
      <c r="AM132">
        <v>64.45145458559269</v>
      </c>
      <c r="AN132">
        <f>(AP132 - AO132 + BO132*1E3/(8.314*(BQ132+273.15)) * AR132/BN132 * AQ132) * BN132/(100*BB132) * 1000/(1000 - AP132)</f>
        <v>0</v>
      </c>
      <c r="AO132">
        <v>23.25422322332556</v>
      </c>
      <c r="AP132">
        <v>23.78082727272727</v>
      </c>
      <c r="AQ132">
        <v>6.190499482842265E-05</v>
      </c>
      <c r="AR132">
        <v>101.9770261064482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1680032851.6</v>
      </c>
      <c r="BH132">
        <v>171.2072962962963</v>
      </c>
      <c r="BI132">
        <v>148.6972962962963</v>
      </c>
      <c r="BJ132">
        <v>23.76775185185185</v>
      </c>
      <c r="BK132">
        <v>23.22953333333333</v>
      </c>
      <c r="BL132">
        <v>173.2318888888889</v>
      </c>
      <c r="BM132">
        <v>23.85083703703704</v>
      </c>
      <c r="BN132">
        <v>500.06</v>
      </c>
      <c r="BO132">
        <v>91.37185925925925</v>
      </c>
      <c r="BP132">
        <v>0.09999222962962964</v>
      </c>
      <c r="BQ132">
        <v>26.5715</v>
      </c>
      <c r="BR132">
        <v>27.50205555555556</v>
      </c>
      <c r="BS132">
        <v>999.9000000000001</v>
      </c>
      <c r="BT132">
        <v>0</v>
      </c>
      <c r="BU132">
        <v>0</v>
      </c>
      <c r="BV132">
        <v>9988.335185185184</v>
      </c>
      <c r="BW132">
        <v>0</v>
      </c>
      <c r="BX132">
        <v>13.35707777777778</v>
      </c>
      <c r="BY132">
        <v>22.50985555555555</v>
      </c>
      <c r="BZ132">
        <v>175.3754074074074</v>
      </c>
      <c r="CA132">
        <v>152.2334074074074</v>
      </c>
      <c r="CB132">
        <v>0.5382182222222223</v>
      </c>
      <c r="CC132">
        <v>148.6972962962963</v>
      </c>
      <c r="CD132">
        <v>23.22953333333333</v>
      </c>
      <c r="CE132">
        <v>2.171702962962963</v>
      </c>
      <c r="CF132">
        <v>2.122525555555556</v>
      </c>
      <c r="CG132">
        <v>18.75508148148148</v>
      </c>
      <c r="CH132">
        <v>18.38923703703703</v>
      </c>
      <c r="CI132">
        <v>2000.017037037037</v>
      </c>
      <c r="CJ132">
        <v>0.9799946666666666</v>
      </c>
      <c r="CK132">
        <v>0.02000503333333333</v>
      </c>
      <c r="CL132">
        <v>0</v>
      </c>
      <c r="CM132">
        <v>2.303737037037037</v>
      </c>
      <c r="CN132">
        <v>0</v>
      </c>
      <c r="CO132">
        <v>4977.695555555555</v>
      </c>
      <c r="CP132">
        <v>16749.57777777778</v>
      </c>
      <c r="CQ132">
        <v>38.50681481481482</v>
      </c>
      <c r="CR132">
        <v>39.10633333333333</v>
      </c>
      <c r="CS132">
        <v>38.67555555555555</v>
      </c>
      <c r="CT132">
        <v>38.083</v>
      </c>
      <c r="CU132">
        <v>37.66633333333333</v>
      </c>
      <c r="CV132">
        <v>1960.006296296296</v>
      </c>
      <c r="CW132">
        <v>40.01074074074074</v>
      </c>
      <c r="CX132">
        <v>0</v>
      </c>
      <c r="CY132">
        <v>1680032868.1</v>
      </c>
      <c r="CZ132">
        <v>0</v>
      </c>
      <c r="DA132">
        <v>0</v>
      </c>
      <c r="DB132" t="s">
        <v>356</v>
      </c>
      <c r="DC132">
        <v>1679693874.6</v>
      </c>
      <c r="DD132">
        <v>1679693868.6</v>
      </c>
      <c r="DE132">
        <v>0</v>
      </c>
      <c r="DF132">
        <v>0.032</v>
      </c>
      <c r="DG132">
        <v>0.008999999999999999</v>
      </c>
      <c r="DH132">
        <v>-1.091</v>
      </c>
      <c r="DI132">
        <v>-0.05</v>
      </c>
      <c r="DJ132">
        <v>420</v>
      </c>
      <c r="DK132">
        <v>24</v>
      </c>
      <c r="DL132">
        <v>0.47</v>
      </c>
      <c r="DM132">
        <v>0.27</v>
      </c>
      <c r="DN132">
        <v>22.40932926829269</v>
      </c>
      <c r="DO132">
        <v>1.999053658536685</v>
      </c>
      <c r="DP132">
        <v>0.1989934466918291</v>
      </c>
      <c r="DQ132">
        <v>0</v>
      </c>
      <c r="DR132">
        <v>0.5501535365853658</v>
      </c>
      <c r="DS132">
        <v>-0.2362911637630664</v>
      </c>
      <c r="DT132">
        <v>0.02395204643947789</v>
      </c>
      <c r="DU132">
        <v>0</v>
      </c>
      <c r="DV132">
        <v>0</v>
      </c>
      <c r="DW132">
        <v>2</v>
      </c>
      <c r="DX132" t="s">
        <v>373</v>
      </c>
      <c r="DY132">
        <v>2.98408</v>
      </c>
      <c r="DZ132">
        <v>2.7156</v>
      </c>
      <c r="EA132">
        <v>0.0394627</v>
      </c>
      <c r="EB132">
        <v>0.0329312</v>
      </c>
      <c r="EC132">
        <v>0.1081</v>
      </c>
      <c r="ED132">
        <v>0.104402</v>
      </c>
      <c r="EE132">
        <v>30557.6</v>
      </c>
      <c r="EF132">
        <v>30892.2</v>
      </c>
      <c r="EG132">
        <v>29561.7</v>
      </c>
      <c r="EH132">
        <v>29538.9</v>
      </c>
      <c r="EI132">
        <v>34913.8</v>
      </c>
      <c r="EJ132">
        <v>35145</v>
      </c>
      <c r="EK132">
        <v>41633.9</v>
      </c>
      <c r="EL132">
        <v>42080</v>
      </c>
      <c r="EM132">
        <v>1.98368</v>
      </c>
      <c r="EN132">
        <v>1.93225</v>
      </c>
      <c r="EO132">
        <v>0.120901</v>
      </c>
      <c r="EP132">
        <v>0</v>
      </c>
      <c r="EQ132">
        <v>25.5132</v>
      </c>
      <c r="ER132">
        <v>999.9</v>
      </c>
      <c r="ES132">
        <v>51.5</v>
      </c>
      <c r="ET132">
        <v>30.3</v>
      </c>
      <c r="EU132">
        <v>24.431</v>
      </c>
      <c r="EV132">
        <v>63.1036</v>
      </c>
      <c r="EW132">
        <v>32.2356</v>
      </c>
      <c r="EX132">
        <v>1</v>
      </c>
      <c r="EY132">
        <v>-0.144982</v>
      </c>
      <c r="EZ132">
        <v>0.406487</v>
      </c>
      <c r="FA132">
        <v>20.3422</v>
      </c>
      <c r="FB132">
        <v>5.21654</v>
      </c>
      <c r="FC132">
        <v>12.0099</v>
      </c>
      <c r="FD132">
        <v>4.98975</v>
      </c>
      <c r="FE132">
        <v>3.2885</v>
      </c>
      <c r="FF132">
        <v>9999</v>
      </c>
      <c r="FG132">
        <v>9999</v>
      </c>
      <c r="FH132">
        <v>9999</v>
      </c>
      <c r="FI132">
        <v>999.9</v>
      </c>
      <c r="FJ132">
        <v>1.86746</v>
      </c>
      <c r="FK132">
        <v>1.86646</v>
      </c>
      <c r="FL132">
        <v>1.866</v>
      </c>
      <c r="FM132">
        <v>1.86587</v>
      </c>
      <c r="FN132">
        <v>1.86771</v>
      </c>
      <c r="FO132">
        <v>1.87023</v>
      </c>
      <c r="FP132">
        <v>1.8689</v>
      </c>
      <c r="FQ132">
        <v>1.87027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-1.965</v>
      </c>
      <c r="GF132">
        <v>-0.08309999999999999</v>
      </c>
      <c r="GG132">
        <v>-1.591629155679729</v>
      </c>
      <c r="GH132">
        <v>-0.002560413302211599</v>
      </c>
      <c r="GI132">
        <v>3.653302091508273E-07</v>
      </c>
      <c r="GJ132">
        <v>-9.912794215384037E-11</v>
      </c>
      <c r="GK132">
        <v>-0.08308377570626671</v>
      </c>
      <c r="GL132">
        <v>0</v>
      </c>
      <c r="GM132">
        <v>0</v>
      </c>
      <c r="GN132">
        <v>0</v>
      </c>
      <c r="GO132">
        <v>4</v>
      </c>
      <c r="GP132">
        <v>2317</v>
      </c>
      <c r="GQ132">
        <v>1</v>
      </c>
      <c r="GR132">
        <v>23</v>
      </c>
      <c r="GS132">
        <v>5649.7</v>
      </c>
      <c r="GT132">
        <v>5649.8</v>
      </c>
      <c r="GU132">
        <v>0.385742</v>
      </c>
      <c r="GV132">
        <v>2.28638</v>
      </c>
      <c r="GW132">
        <v>1.39648</v>
      </c>
      <c r="GX132">
        <v>2.34131</v>
      </c>
      <c r="GY132">
        <v>1.49536</v>
      </c>
      <c r="GZ132">
        <v>2.3999</v>
      </c>
      <c r="HA132">
        <v>35.4059</v>
      </c>
      <c r="HB132">
        <v>24.0787</v>
      </c>
      <c r="HC132">
        <v>18</v>
      </c>
      <c r="HD132">
        <v>528.2329999999999</v>
      </c>
      <c r="HE132">
        <v>451.107</v>
      </c>
      <c r="HF132">
        <v>24.2497</v>
      </c>
      <c r="HG132">
        <v>25.6538</v>
      </c>
      <c r="HH132">
        <v>30.0002</v>
      </c>
      <c r="HI132">
        <v>25.6256</v>
      </c>
      <c r="HJ132">
        <v>25.5705</v>
      </c>
      <c r="HK132">
        <v>7.71535</v>
      </c>
      <c r="HL132">
        <v>7.70496</v>
      </c>
      <c r="HM132">
        <v>100</v>
      </c>
      <c r="HN132">
        <v>24.2653</v>
      </c>
      <c r="HO132">
        <v>98.6283</v>
      </c>
      <c r="HP132">
        <v>23.3393</v>
      </c>
      <c r="HQ132">
        <v>101.083</v>
      </c>
      <c r="HR132">
        <v>101.075</v>
      </c>
    </row>
    <row r="133" spans="1:226">
      <c r="A133">
        <v>117</v>
      </c>
      <c r="B133">
        <v>1680032864.1</v>
      </c>
      <c r="C133">
        <v>5270.099999904633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1680032856.314285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119.4367969790819</v>
      </c>
      <c r="AK133">
        <v>134.9693272727273</v>
      </c>
      <c r="AL133">
        <v>-3.367901008518037</v>
      </c>
      <c r="AM133">
        <v>64.45145458559269</v>
      </c>
      <c r="AN133">
        <f>(AP133 - AO133 + BO133*1E3/(8.314*(BQ133+273.15)) * AR133/BN133 * AQ133) * BN133/(100*BB133) * 1000/(1000 - AP133)</f>
        <v>0</v>
      </c>
      <c r="AO133">
        <v>23.25798025701367</v>
      </c>
      <c r="AP133">
        <v>23.79591878787879</v>
      </c>
      <c r="AQ133">
        <v>5.026644477624783E-05</v>
      </c>
      <c r="AR133">
        <v>101.9770261064482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1680032856.314285</v>
      </c>
      <c r="BH133">
        <v>155.7042857142857</v>
      </c>
      <c r="BI133">
        <v>133.0060714285714</v>
      </c>
      <c r="BJ133">
        <v>23.77526785714286</v>
      </c>
      <c r="BK133">
        <v>23.24609642857143</v>
      </c>
      <c r="BL133">
        <v>157.6907857142857</v>
      </c>
      <c r="BM133">
        <v>23.85835714285714</v>
      </c>
      <c r="BN133">
        <v>500.062</v>
      </c>
      <c r="BO133">
        <v>91.37180714285714</v>
      </c>
      <c r="BP133">
        <v>0.09993992500000001</v>
      </c>
      <c r="BQ133">
        <v>26.566425</v>
      </c>
      <c r="BR133">
        <v>27.49986428571428</v>
      </c>
      <c r="BS133">
        <v>999.9000000000002</v>
      </c>
      <c r="BT133">
        <v>0</v>
      </c>
      <c r="BU133">
        <v>0</v>
      </c>
      <c r="BV133">
        <v>9993.394285714287</v>
      </c>
      <c r="BW133">
        <v>0</v>
      </c>
      <c r="BX133">
        <v>13.3601</v>
      </c>
      <c r="BY133">
        <v>22.69804285714286</v>
      </c>
      <c r="BZ133">
        <v>159.4960357142857</v>
      </c>
      <c r="CA133">
        <v>136.1714285714285</v>
      </c>
      <c r="CB133">
        <v>0.5291683571428571</v>
      </c>
      <c r="CC133">
        <v>133.0060714285714</v>
      </c>
      <c r="CD133">
        <v>23.24609642857143</v>
      </c>
      <c r="CE133">
        <v>2.172388928571429</v>
      </c>
      <c r="CF133">
        <v>2.124038214285715</v>
      </c>
      <c r="CG133">
        <v>18.76012857142857</v>
      </c>
      <c r="CH133">
        <v>18.40060714285714</v>
      </c>
      <c r="CI133">
        <v>1999.996071428571</v>
      </c>
      <c r="CJ133">
        <v>0.9799941428571426</v>
      </c>
      <c r="CK133">
        <v>0.02000555714285714</v>
      </c>
      <c r="CL133">
        <v>0</v>
      </c>
      <c r="CM133">
        <v>2.2929</v>
      </c>
      <c r="CN133">
        <v>0</v>
      </c>
      <c r="CO133">
        <v>4982.518571428571</v>
      </c>
      <c r="CP133">
        <v>16749.39642857143</v>
      </c>
      <c r="CQ133">
        <v>38.47525</v>
      </c>
      <c r="CR133">
        <v>39.08674999999999</v>
      </c>
      <c r="CS133">
        <v>38.65378571428572</v>
      </c>
      <c r="CT133">
        <v>38.05539285714286</v>
      </c>
      <c r="CU133">
        <v>37.64714285714285</v>
      </c>
      <c r="CV133">
        <v>1959.985357142857</v>
      </c>
      <c r="CW133">
        <v>40.01071428571429</v>
      </c>
      <c r="CX133">
        <v>0</v>
      </c>
      <c r="CY133">
        <v>1680032873.5</v>
      </c>
      <c r="CZ133">
        <v>0</v>
      </c>
      <c r="DA133">
        <v>0</v>
      </c>
      <c r="DB133" t="s">
        <v>356</v>
      </c>
      <c r="DC133">
        <v>1679693874.6</v>
      </c>
      <c r="DD133">
        <v>1679693868.6</v>
      </c>
      <c r="DE133">
        <v>0</v>
      </c>
      <c r="DF133">
        <v>0.032</v>
      </c>
      <c r="DG133">
        <v>0.008999999999999999</v>
      </c>
      <c r="DH133">
        <v>-1.091</v>
      </c>
      <c r="DI133">
        <v>-0.05</v>
      </c>
      <c r="DJ133">
        <v>420</v>
      </c>
      <c r="DK133">
        <v>24</v>
      </c>
      <c r="DL133">
        <v>0.47</v>
      </c>
      <c r="DM133">
        <v>0.27</v>
      </c>
      <c r="DN133">
        <v>22.56031219512195</v>
      </c>
      <c r="DO133">
        <v>2.121702439024397</v>
      </c>
      <c r="DP133">
        <v>0.2131445635554196</v>
      </c>
      <c r="DQ133">
        <v>0</v>
      </c>
      <c r="DR133">
        <v>0.5401070487804878</v>
      </c>
      <c r="DS133">
        <v>-0.1578928850174209</v>
      </c>
      <c r="DT133">
        <v>0.01874307434494298</v>
      </c>
      <c r="DU133">
        <v>0</v>
      </c>
      <c r="DV133">
        <v>0</v>
      </c>
      <c r="DW133">
        <v>2</v>
      </c>
      <c r="DX133" t="s">
        <v>373</v>
      </c>
      <c r="DY133">
        <v>2.984</v>
      </c>
      <c r="DZ133">
        <v>2.71564</v>
      </c>
      <c r="EA133">
        <v>0.0353298</v>
      </c>
      <c r="EB133">
        <v>0.028637</v>
      </c>
      <c r="EC133">
        <v>0.108139</v>
      </c>
      <c r="ED133">
        <v>0.104404</v>
      </c>
      <c r="EE133">
        <v>30688.9</v>
      </c>
      <c r="EF133">
        <v>31029.8</v>
      </c>
      <c r="EG133">
        <v>29561.5</v>
      </c>
      <c r="EH133">
        <v>29539.2</v>
      </c>
      <c r="EI133">
        <v>34911.7</v>
      </c>
      <c r="EJ133">
        <v>35145.4</v>
      </c>
      <c r="EK133">
        <v>41633.3</v>
      </c>
      <c r="EL133">
        <v>42080.6</v>
      </c>
      <c r="EM133">
        <v>1.98337</v>
      </c>
      <c r="EN133">
        <v>1.93263</v>
      </c>
      <c r="EO133">
        <v>0.121526</v>
      </c>
      <c r="EP133">
        <v>0</v>
      </c>
      <c r="EQ133">
        <v>25.5153</v>
      </c>
      <c r="ER133">
        <v>999.9</v>
      </c>
      <c r="ES133">
        <v>51.5</v>
      </c>
      <c r="ET133">
        <v>30.3</v>
      </c>
      <c r="EU133">
        <v>24.4299</v>
      </c>
      <c r="EV133">
        <v>62.8136</v>
      </c>
      <c r="EW133">
        <v>32.2316</v>
      </c>
      <c r="EX133">
        <v>1</v>
      </c>
      <c r="EY133">
        <v>-0.14514</v>
      </c>
      <c r="EZ133">
        <v>0.380882</v>
      </c>
      <c r="FA133">
        <v>20.3422</v>
      </c>
      <c r="FB133">
        <v>5.21684</v>
      </c>
      <c r="FC133">
        <v>12.0099</v>
      </c>
      <c r="FD133">
        <v>4.98955</v>
      </c>
      <c r="FE133">
        <v>3.2885</v>
      </c>
      <c r="FF133">
        <v>9999</v>
      </c>
      <c r="FG133">
        <v>9999</v>
      </c>
      <c r="FH133">
        <v>9999</v>
      </c>
      <c r="FI133">
        <v>999.9</v>
      </c>
      <c r="FJ133">
        <v>1.86743</v>
      </c>
      <c r="FK133">
        <v>1.86646</v>
      </c>
      <c r="FL133">
        <v>1.866</v>
      </c>
      <c r="FM133">
        <v>1.8659</v>
      </c>
      <c r="FN133">
        <v>1.86774</v>
      </c>
      <c r="FO133">
        <v>1.87026</v>
      </c>
      <c r="FP133">
        <v>1.8689</v>
      </c>
      <c r="FQ133">
        <v>1.87028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-1.924</v>
      </c>
      <c r="GF133">
        <v>-0.08309999999999999</v>
      </c>
      <c r="GG133">
        <v>-1.591629155679729</v>
      </c>
      <c r="GH133">
        <v>-0.002560413302211599</v>
      </c>
      <c r="GI133">
        <v>3.653302091508273E-07</v>
      </c>
      <c r="GJ133">
        <v>-9.912794215384037E-11</v>
      </c>
      <c r="GK133">
        <v>-0.08308377570626671</v>
      </c>
      <c r="GL133">
        <v>0</v>
      </c>
      <c r="GM133">
        <v>0</v>
      </c>
      <c r="GN133">
        <v>0</v>
      </c>
      <c r="GO133">
        <v>4</v>
      </c>
      <c r="GP133">
        <v>2317</v>
      </c>
      <c r="GQ133">
        <v>1</v>
      </c>
      <c r="GR133">
        <v>23</v>
      </c>
      <c r="GS133">
        <v>5649.8</v>
      </c>
      <c r="GT133">
        <v>5649.9</v>
      </c>
      <c r="GU133">
        <v>0.350342</v>
      </c>
      <c r="GV133">
        <v>2.29492</v>
      </c>
      <c r="GW133">
        <v>1.39648</v>
      </c>
      <c r="GX133">
        <v>2.34131</v>
      </c>
      <c r="GY133">
        <v>1.49536</v>
      </c>
      <c r="GZ133">
        <v>2.38281</v>
      </c>
      <c r="HA133">
        <v>35.4059</v>
      </c>
      <c r="HB133">
        <v>24.07</v>
      </c>
      <c r="HC133">
        <v>18</v>
      </c>
      <c r="HD133">
        <v>528.044</v>
      </c>
      <c r="HE133">
        <v>451.338</v>
      </c>
      <c r="HF133">
        <v>24.2543</v>
      </c>
      <c r="HG133">
        <v>25.6539</v>
      </c>
      <c r="HH133">
        <v>30.0002</v>
      </c>
      <c r="HI133">
        <v>25.6266</v>
      </c>
      <c r="HJ133">
        <v>25.5705</v>
      </c>
      <c r="HK133">
        <v>7.00737</v>
      </c>
      <c r="HL133">
        <v>7.42163</v>
      </c>
      <c r="HM133">
        <v>100</v>
      </c>
      <c r="HN133">
        <v>24.2626</v>
      </c>
      <c r="HO133">
        <v>85.2706</v>
      </c>
      <c r="HP133">
        <v>23.3371</v>
      </c>
      <c r="HQ133">
        <v>101.082</v>
      </c>
      <c r="HR133">
        <v>101.077</v>
      </c>
    </row>
    <row r="134" spans="1:226">
      <c r="A134">
        <v>118</v>
      </c>
      <c r="B134">
        <v>1680032869.1</v>
      </c>
      <c r="C134">
        <v>5275.099999904633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1680032861.6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102.2980463485094</v>
      </c>
      <c r="AK134">
        <v>118.0894</v>
      </c>
      <c r="AL134">
        <v>-3.376576580551589</v>
      </c>
      <c r="AM134">
        <v>64.45145458559269</v>
      </c>
      <c r="AN134">
        <f>(AP134 - AO134 + BO134*1E3/(8.314*(BQ134+273.15)) * AR134/BN134 * AQ134) * BN134/(100*BB134) * 1000/(1000 - AP134)</f>
        <v>0</v>
      </c>
      <c r="AO134">
        <v>23.26437820007614</v>
      </c>
      <c r="AP134">
        <v>23.80851272727273</v>
      </c>
      <c r="AQ134">
        <v>4.146293283379579E-05</v>
      </c>
      <c r="AR134">
        <v>101.9770261064482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1680032861.6</v>
      </c>
      <c r="BH134">
        <v>138.3163333333333</v>
      </c>
      <c r="BI134">
        <v>115.3752518518518</v>
      </c>
      <c r="BJ134">
        <v>23.78969259259259</v>
      </c>
      <c r="BK134">
        <v>23.25791851851852</v>
      </c>
      <c r="BL134">
        <v>140.259962962963</v>
      </c>
      <c r="BM134">
        <v>23.87276666666667</v>
      </c>
      <c r="BN134">
        <v>500.0634074074075</v>
      </c>
      <c r="BO134">
        <v>91.37010370370371</v>
      </c>
      <c r="BP134">
        <v>0.09996825925925926</v>
      </c>
      <c r="BQ134">
        <v>26.56149259259259</v>
      </c>
      <c r="BR134">
        <v>27.49578888888889</v>
      </c>
      <c r="BS134">
        <v>999.9000000000001</v>
      </c>
      <c r="BT134">
        <v>0</v>
      </c>
      <c r="BU134">
        <v>0</v>
      </c>
      <c r="BV134">
        <v>10001.82888888889</v>
      </c>
      <c r="BW134">
        <v>0</v>
      </c>
      <c r="BX134">
        <v>13.36169259259259</v>
      </c>
      <c r="BY134">
        <v>22.94102592592592</v>
      </c>
      <c r="BZ134">
        <v>141.6867407407408</v>
      </c>
      <c r="CA134">
        <v>118.1224925925926</v>
      </c>
      <c r="CB134">
        <v>0.5317679259259259</v>
      </c>
      <c r="CC134">
        <v>115.3752518518518</v>
      </c>
      <c r="CD134">
        <v>23.25791851851852</v>
      </c>
      <c r="CE134">
        <v>2.173666296296296</v>
      </c>
      <c r="CF134">
        <v>2.125078148148149</v>
      </c>
      <c r="CG134">
        <v>18.76952962962963</v>
      </c>
      <c r="CH134">
        <v>18.40842592592593</v>
      </c>
      <c r="CI134">
        <v>1999.985185185185</v>
      </c>
      <c r="CJ134">
        <v>0.9799934444444444</v>
      </c>
      <c r="CK134">
        <v>0.02000625555555555</v>
      </c>
      <c r="CL134">
        <v>0</v>
      </c>
      <c r="CM134">
        <v>2.27922962962963</v>
      </c>
      <c r="CN134">
        <v>0</v>
      </c>
      <c r="CO134">
        <v>4988.12037037037</v>
      </c>
      <c r="CP134">
        <v>16749.3</v>
      </c>
      <c r="CQ134">
        <v>38.45333333333333</v>
      </c>
      <c r="CR134">
        <v>39.05974074074074</v>
      </c>
      <c r="CS134">
        <v>38.63188888888889</v>
      </c>
      <c r="CT134">
        <v>38.03214814814815</v>
      </c>
      <c r="CU134">
        <v>37.611</v>
      </c>
      <c r="CV134">
        <v>1959.973703703703</v>
      </c>
      <c r="CW134">
        <v>40.01148148148148</v>
      </c>
      <c r="CX134">
        <v>0</v>
      </c>
      <c r="CY134">
        <v>1680032878.3</v>
      </c>
      <c r="CZ134">
        <v>0</v>
      </c>
      <c r="DA134">
        <v>0</v>
      </c>
      <c r="DB134" t="s">
        <v>356</v>
      </c>
      <c r="DC134">
        <v>1679693874.6</v>
      </c>
      <c r="DD134">
        <v>1679693868.6</v>
      </c>
      <c r="DE134">
        <v>0</v>
      </c>
      <c r="DF134">
        <v>0.032</v>
      </c>
      <c r="DG134">
        <v>0.008999999999999999</v>
      </c>
      <c r="DH134">
        <v>-1.091</v>
      </c>
      <c r="DI134">
        <v>-0.05</v>
      </c>
      <c r="DJ134">
        <v>420</v>
      </c>
      <c r="DK134">
        <v>24</v>
      </c>
      <c r="DL134">
        <v>0.47</v>
      </c>
      <c r="DM134">
        <v>0.27</v>
      </c>
      <c r="DN134">
        <v>22.8012175</v>
      </c>
      <c r="DO134">
        <v>2.772178986866759</v>
      </c>
      <c r="DP134">
        <v>0.2715751846979952</v>
      </c>
      <c r="DQ134">
        <v>0</v>
      </c>
      <c r="DR134">
        <v>0.531703025</v>
      </c>
      <c r="DS134">
        <v>0.02447044277673514</v>
      </c>
      <c r="DT134">
        <v>0.007474263794807824</v>
      </c>
      <c r="DU134">
        <v>1</v>
      </c>
      <c r="DV134">
        <v>1</v>
      </c>
      <c r="DW134">
        <v>2</v>
      </c>
      <c r="DX134" t="s">
        <v>357</v>
      </c>
      <c r="DY134">
        <v>2.98408</v>
      </c>
      <c r="DZ134">
        <v>2.71572</v>
      </c>
      <c r="EA134">
        <v>0.0311032</v>
      </c>
      <c r="EB134">
        <v>0.024259</v>
      </c>
      <c r="EC134">
        <v>0.108178</v>
      </c>
      <c r="ED134">
        <v>0.104421</v>
      </c>
      <c r="EE134">
        <v>30823.6</v>
      </c>
      <c r="EF134">
        <v>31169.4</v>
      </c>
      <c r="EG134">
        <v>29561.6</v>
      </c>
      <c r="EH134">
        <v>29539</v>
      </c>
      <c r="EI134">
        <v>34910.6</v>
      </c>
      <c r="EJ134">
        <v>35144.4</v>
      </c>
      <c r="EK134">
        <v>41633.9</v>
      </c>
      <c r="EL134">
        <v>42080.4</v>
      </c>
      <c r="EM134">
        <v>1.9838</v>
      </c>
      <c r="EN134">
        <v>1.9324</v>
      </c>
      <c r="EO134">
        <v>0.119559</v>
      </c>
      <c r="EP134">
        <v>0</v>
      </c>
      <c r="EQ134">
        <v>25.5153</v>
      </c>
      <c r="ER134">
        <v>999.9</v>
      </c>
      <c r="ES134">
        <v>51.5</v>
      </c>
      <c r="ET134">
        <v>30.3</v>
      </c>
      <c r="EU134">
        <v>24.4301</v>
      </c>
      <c r="EV134">
        <v>62.8536</v>
      </c>
      <c r="EW134">
        <v>32.472</v>
      </c>
      <c r="EX134">
        <v>1</v>
      </c>
      <c r="EY134">
        <v>-0.145191</v>
      </c>
      <c r="EZ134">
        <v>0.367013</v>
      </c>
      <c r="FA134">
        <v>20.3423</v>
      </c>
      <c r="FB134">
        <v>5.21669</v>
      </c>
      <c r="FC134">
        <v>12.0099</v>
      </c>
      <c r="FD134">
        <v>4.98985</v>
      </c>
      <c r="FE134">
        <v>3.2885</v>
      </c>
      <c r="FF134">
        <v>9999</v>
      </c>
      <c r="FG134">
        <v>9999</v>
      </c>
      <c r="FH134">
        <v>9999</v>
      </c>
      <c r="FI134">
        <v>999.9</v>
      </c>
      <c r="FJ134">
        <v>1.86744</v>
      </c>
      <c r="FK134">
        <v>1.86646</v>
      </c>
      <c r="FL134">
        <v>1.866</v>
      </c>
      <c r="FM134">
        <v>1.86586</v>
      </c>
      <c r="FN134">
        <v>1.86772</v>
      </c>
      <c r="FO134">
        <v>1.87026</v>
      </c>
      <c r="FP134">
        <v>1.8689</v>
      </c>
      <c r="FQ134">
        <v>1.87028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-1.883</v>
      </c>
      <c r="GF134">
        <v>-0.083</v>
      </c>
      <c r="GG134">
        <v>-1.591629155679729</v>
      </c>
      <c r="GH134">
        <v>-0.002560413302211599</v>
      </c>
      <c r="GI134">
        <v>3.653302091508273E-07</v>
      </c>
      <c r="GJ134">
        <v>-9.912794215384037E-11</v>
      </c>
      <c r="GK134">
        <v>-0.08308377570626671</v>
      </c>
      <c r="GL134">
        <v>0</v>
      </c>
      <c r="GM134">
        <v>0</v>
      </c>
      <c r="GN134">
        <v>0</v>
      </c>
      <c r="GO134">
        <v>4</v>
      </c>
      <c r="GP134">
        <v>2317</v>
      </c>
      <c r="GQ134">
        <v>1</v>
      </c>
      <c r="GR134">
        <v>23</v>
      </c>
      <c r="GS134">
        <v>5649.9</v>
      </c>
      <c r="GT134">
        <v>5650</v>
      </c>
      <c r="GU134">
        <v>0.311279</v>
      </c>
      <c r="GV134">
        <v>2.2998</v>
      </c>
      <c r="GW134">
        <v>1.39648</v>
      </c>
      <c r="GX134">
        <v>2.34009</v>
      </c>
      <c r="GY134">
        <v>1.49536</v>
      </c>
      <c r="GZ134">
        <v>2.44751</v>
      </c>
      <c r="HA134">
        <v>35.4059</v>
      </c>
      <c r="HB134">
        <v>24.07</v>
      </c>
      <c r="HC134">
        <v>18</v>
      </c>
      <c r="HD134">
        <v>528.331</v>
      </c>
      <c r="HE134">
        <v>451.2</v>
      </c>
      <c r="HF134">
        <v>24.2578</v>
      </c>
      <c r="HG134">
        <v>25.656</v>
      </c>
      <c r="HH134">
        <v>30</v>
      </c>
      <c r="HI134">
        <v>25.6272</v>
      </c>
      <c r="HJ134">
        <v>25.5705</v>
      </c>
      <c r="HK134">
        <v>6.21881</v>
      </c>
      <c r="HL134">
        <v>7.42163</v>
      </c>
      <c r="HM134">
        <v>100</v>
      </c>
      <c r="HN134">
        <v>24.2631</v>
      </c>
      <c r="HO134">
        <v>65.2089</v>
      </c>
      <c r="HP134">
        <v>23.3302</v>
      </c>
      <c r="HQ134">
        <v>101.083</v>
      </c>
      <c r="HR134">
        <v>101.076</v>
      </c>
    </row>
    <row r="135" spans="1:226">
      <c r="A135">
        <v>119</v>
      </c>
      <c r="B135">
        <v>1680032874.1</v>
      </c>
      <c r="C135">
        <v>5280.099999904633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1680032866.314285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85.12042836283817</v>
      </c>
      <c r="AK135">
        <v>101.1447393939394</v>
      </c>
      <c r="AL135">
        <v>-3.391958179570304</v>
      </c>
      <c r="AM135">
        <v>64.45145458559269</v>
      </c>
      <c r="AN135">
        <f>(AP135 - AO135 + BO135*1E3/(8.314*(BQ135+273.15)) * AR135/BN135 * AQ135) * BN135/(100*BB135) * 1000/(1000 - AP135)</f>
        <v>0</v>
      </c>
      <c r="AO135">
        <v>23.26627139285545</v>
      </c>
      <c r="AP135">
        <v>23.81722242424243</v>
      </c>
      <c r="AQ135">
        <v>3.568939767141715E-05</v>
      </c>
      <c r="AR135">
        <v>101.9770261064482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1680032866.314285</v>
      </c>
      <c r="BH135">
        <v>122.7971392857143</v>
      </c>
      <c r="BI135">
        <v>99.59575357142856</v>
      </c>
      <c r="BJ135">
        <v>23.801725</v>
      </c>
      <c r="BK135">
        <v>23.26259285714286</v>
      </c>
      <c r="BL135">
        <v>124.7023928571429</v>
      </c>
      <c r="BM135">
        <v>23.8848</v>
      </c>
      <c r="BN135">
        <v>500.0712857142858</v>
      </c>
      <c r="BO135">
        <v>91.36961785714286</v>
      </c>
      <c r="BP135">
        <v>0.09997427142857143</v>
      </c>
      <c r="BQ135">
        <v>26.55764642857143</v>
      </c>
      <c r="BR135">
        <v>27.48477857142857</v>
      </c>
      <c r="BS135">
        <v>999.9000000000002</v>
      </c>
      <c r="BT135">
        <v>0</v>
      </c>
      <c r="BU135">
        <v>0</v>
      </c>
      <c r="BV135">
        <v>9999.59607142857</v>
      </c>
      <c r="BW135">
        <v>0</v>
      </c>
      <c r="BX135">
        <v>13.36045</v>
      </c>
      <c r="BY135">
        <v>23.20137500000001</v>
      </c>
      <c r="BZ135">
        <v>125.791</v>
      </c>
      <c r="CA135">
        <v>101.9677785714286</v>
      </c>
      <c r="CB135">
        <v>0.5391188214285715</v>
      </c>
      <c r="CC135">
        <v>99.59575357142856</v>
      </c>
      <c r="CD135">
        <v>23.26259285714286</v>
      </c>
      <c r="CE135">
        <v>2.174753928571429</v>
      </c>
      <c r="CF135">
        <v>2.125494642857143</v>
      </c>
      <c r="CG135">
        <v>18.77753214285714</v>
      </c>
      <c r="CH135">
        <v>18.41155</v>
      </c>
      <c r="CI135">
        <v>1999.990714285714</v>
      </c>
      <c r="CJ135">
        <v>0.9799931785714284</v>
      </c>
      <c r="CK135">
        <v>0.02000652142857143</v>
      </c>
      <c r="CL135">
        <v>0</v>
      </c>
      <c r="CM135">
        <v>2.285967857142857</v>
      </c>
      <c r="CN135">
        <v>0</v>
      </c>
      <c r="CO135">
        <v>4993.248928571428</v>
      </c>
      <c r="CP135">
        <v>16749.33928571429</v>
      </c>
      <c r="CQ135">
        <v>38.42153571428571</v>
      </c>
      <c r="CR135">
        <v>39.03985714285714</v>
      </c>
      <c r="CS135">
        <v>38.60474999999999</v>
      </c>
      <c r="CT135">
        <v>38.01328571428571</v>
      </c>
      <c r="CU135">
        <v>37.59125</v>
      </c>
      <c r="CV135">
        <v>1959.979285714286</v>
      </c>
      <c r="CW135">
        <v>40.01142857142857</v>
      </c>
      <c r="CX135">
        <v>0</v>
      </c>
      <c r="CY135">
        <v>1680032883.1</v>
      </c>
      <c r="CZ135">
        <v>0</v>
      </c>
      <c r="DA135">
        <v>0</v>
      </c>
      <c r="DB135" t="s">
        <v>356</v>
      </c>
      <c r="DC135">
        <v>1679693874.6</v>
      </c>
      <c r="DD135">
        <v>1679693868.6</v>
      </c>
      <c r="DE135">
        <v>0</v>
      </c>
      <c r="DF135">
        <v>0.032</v>
      </c>
      <c r="DG135">
        <v>0.008999999999999999</v>
      </c>
      <c r="DH135">
        <v>-1.091</v>
      </c>
      <c r="DI135">
        <v>-0.05</v>
      </c>
      <c r="DJ135">
        <v>420</v>
      </c>
      <c r="DK135">
        <v>24</v>
      </c>
      <c r="DL135">
        <v>0.47</v>
      </c>
      <c r="DM135">
        <v>0.27</v>
      </c>
      <c r="DN135">
        <v>23.05438780487805</v>
      </c>
      <c r="DO135">
        <v>3.282334494773532</v>
      </c>
      <c r="DP135">
        <v>0.3254395775436152</v>
      </c>
      <c r="DQ135">
        <v>0</v>
      </c>
      <c r="DR135">
        <v>0.5348821707317074</v>
      </c>
      <c r="DS135">
        <v>0.09035663414634158</v>
      </c>
      <c r="DT135">
        <v>0.009163866618948307</v>
      </c>
      <c r="DU135">
        <v>1</v>
      </c>
      <c r="DV135">
        <v>1</v>
      </c>
      <c r="DW135">
        <v>2</v>
      </c>
      <c r="DX135" t="s">
        <v>357</v>
      </c>
      <c r="DY135">
        <v>2.98407</v>
      </c>
      <c r="DZ135">
        <v>2.71557</v>
      </c>
      <c r="EA135">
        <v>0.0267775</v>
      </c>
      <c r="EB135">
        <v>0.0198172</v>
      </c>
      <c r="EC135">
        <v>0.108209</v>
      </c>
      <c r="ED135">
        <v>0.104429</v>
      </c>
      <c r="EE135">
        <v>30961.6</v>
      </c>
      <c r="EF135">
        <v>31311.3</v>
      </c>
      <c r="EG135">
        <v>29562</v>
      </c>
      <c r="EH135">
        <v>29539</v>
      </c>
      <c r="EI135">
        <v>34909.7</v>
      </c>
      <c r="EJ135">
        <v>35144</v>
      </c>
      <c r="EK135">
        <v>41634.5</v>
      </c>
      <c r="EL135">
        <v>42080.3</v>
      </c>
      <c r="EM135">
        <v>1.98347</v>
      </c>
      <c r="EN135">
        <v>1.93205</v>
      </c>
      <c r="EO135">
        <v>0.118621</v>
      </c>
      <c r="EP135">
        <v>0</v>
      </c>
      <c r="EQ135">
        <v>25.5164</v>
      </c>
      <c r="ER135">
        <v>999.9</v>
      </c>
      <c r="ES135">
        <v>51.5</v>
      </c>
      <c r="ET135">
        <v>30.3</v>
      </c>
      <c r="EU135">
        <v>24.4296</v>
      </c>
      <c r="EV135">
        <v>62.7136</v>
      </c>
      <c r="EW135">
        <v>32.2356</v>
      </c>
      <c r="EX135">
        <v>1</v>
      </c>
      <c r="EY135">
        <v>-0.145</v>
      </c>
      <c r="EZ135">
        <v>0.310605</v>
      </c>
      <c r="FA135">
        <v>20.3423</v>
      </c>
      <c r="FB135">
        <v>5.21669</v>
      </c>
      <c r="FC135">
        <v>12.0099</v>
      </c>
      <c r="FD135">
        <v>4.98925</v>
      </c>
      <c r="FE135">
        <v>3.28842</v>
      </c>
      <c r="FF135">
        <v>9999</v>
      </c>
      <c r="FG135">
        <v>9999</v>
      </c>
      <c r="FH135">
        <v>9999</v>
      </c>
      <c r="FI135">
        <v>999.9</v>
      </c>
      <c r="FJ135">
        <v>1.86742</v>
      </c>
      <c r="FK135">
        <v>1.86647</v>
      </c>
      <c r="FL135">
        <v>1.866</v>
      </c>
      <c r="FM135">
        <v>1.86586</v>
      </c>
      <c r="FN135">
        <v>1.8677</v>
      </c>
      <c r="FO135">
        <v>1.87026</v>
      </c>
      <c r="FP135">
        <v>1.8689</v>
      </c>
      <c r="FQ135">
        <v>1.87028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-1.841</v>
      </c>
      <c r="GF135">
        <v>-0.08309999999999999</v>
      </c>
      <c r="GG135">
        <v>-1.591629155679729</v>
      </c>
      <c r="GH135">
        <v>-0.002560413302211599</v>
      </c>
      <c r="GI135">
        <v>3.653302091508273E-07</v>
      </c>
      <c r="GJ135">
        <v>-9.912794215384037E-11</v>
      </c>
      <c r="GK135">
        <v>-0.08308377570626671</v>
      </c>
      <c r="GL135">
        <v>0</v>
      </c>
      <c r="GM135">
        <v>0</v>
      </c>
      <c r="GN135">
        <v>0</v>
      </c>
      <c r="GO135">
        <v>4</v>
      </c>
      <c r="GP135">
        <v>2317</v>
      </c>
      <c r="GQ135">
        <v>1</v>
      </c>
      <c r="GR135">
        <v>23</v>
      </c>
      <c r="GS135">
        <v>5650</v>
      </c>
      <c r="GT135">
        <v>5650.1</v>
      </c>
      <c r="GU135">
        <v>0.275879</v>
      </c>
      <c r="GV135">
        <v>2.31201</v>
      </c>
      <c r="GW135">
        <v>1.39648</v>
      </c>
      <c r="GX135">
        <v>2.34131</v>
      </c>
      <c r="GY135">
        <v>1.49536</v>
      </c>
      <c r="GZ135">
        <v>2.46338</v>
      </c>
      <c r="HA135">
        <v>35.4059</v>
      </c>
      <c r="HB135">
        <v>24.0787</v>
      </c>
      <c r="HC135">
        <v>18</v>
      </c>
      <c r="HD135">
        <v>528.13</v>
      </c>
      <c r="HE135">
        <v>451.002</v>
      </c>
      <c r="HF135">
        <v>24.2647</v>
      </c>
      <c r="HG135">
        <v>25.6566</v>
      </c>
      <c r="HH135">
        <v>30.0001</v>
      </c>
      <c r="HI135">
        <v>25.6287</v>
      </c>
      <c r="HJ135">
        <v>25.5727</v>
      </c>
      <c r="HK135">
        <v>5.51728</v>
      </c>
      <c r="HL135">
        <v>7.42163</v>
      </c>
      <c r="HM135">
        <v>100</v>
      </c>
      <c r="HN135">
        <v>24.2796</v>
      </c>
      <c r="HO135">
        <v>51.8523</v>
      </c>
      <c r="HP135">
        <v>23.3302</v>
      </c>
      <c r="HQ135">
        <v>101.084</v>
      </c>
      <c r="HR135">
        <v>101.076</v>
      </c>
    </row>
    <row r="136" spans="1:226">
      <c r="A136">
        <v>120</v>
      </c>
      <c r="B136">
        <v>1680032879.1</v>
      </c>
      <c r="C136">
        <v>5285.099999904633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1680032871.6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67.86808576017788</v>
      </c>
      <c r="AK136">
        <v>84.16782909090908</v>
      </c>
      <c r="AL136">
        <v>-3.398277249638337</v>
      </c>
      <c r="AM136">
        <v>64.45145458559269</v>
      </c>
      <c r="AN136">
        <f>(AP136 - AO136 + BO136*1E3/(8.314*(BQ136+273.15)) * AR136/BN136 * AQ136) * BN136/(100*BB136) * 1000/(1000 - AP136)</f>
        <v>0</v>
      </c>
      <c r="AO136">
        <v>23.26780121762123</v>
      </c>
      <c r="AP136">
        <v>23.8227696969697</v>
      </c>
      <c r="AQ136">
        <v>1.755876487354101E-05</v>
      </c>
      <c r="AR136">
        <v>101.9770261064482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1680032871.6</v>
      </c>
      <c r="BH136">
        <v>105.3443777777778</v>
      </c>
      <c r="BI136">
        <v>81.84684074074073</v>
      </c>
      <c r="BJ136">
        <v>23.81243333333333</v>
      </c>
      <c r="BK136">
        <v>23.26585925925926</v>
      </c>
      <c r="BL136">
        <v>107.2062925925926</v>
      </c>
      <c r="BM136">
        <v>23.89550370370371</v>
      </c>
      <c r="BN136">
        <v>500.0695555555554</v>
      </c>
      <c r="BO136">
        <v>91.36970370370371</v>
      </c>
      <c r="BP136">
        <v>0.09997804814814815</v>
      </c>
      <c r="BQ136">
        <v>26.55457777777778</v>
      </c>
      <c r="BR136">
        <v>27.47501481481481</v>
      </c>
      <c r="BS136">
        <v>999.9000000000001</v>
      </c>
      <c r="BT136">
        <v>0</v>
      </c>
      <c r="BU136">
        <v>0</v>
      </c>
      <c r="BV136">
        <v>10005.89851851852</v>
      </c>
      <c r="BW136">
        <v>0</v>
      </c>
      <c r="BX136">
        <v>13.36174444444444</v>
      </c>
      <c r="BY136">
        <v>23.49758148148148</v>
      </c>
      <c r="BZ136">
        <v>107.9139481481481</v>
      </c>
      <c r="CA136">
        <v>83.79635555555556</v>
      </c>
      <c r="CB136">
        <v>0.546558</v>
      </c>
      <c r="CC136">
        <v>81.84684074074073</v>
      </c>
      <c r="CD136">
        <v>23.26585925925926</v>
      </c>
      <c r="CE136">
        <v>2.175734444444444</v>
      </c>
      <c r="CF136">
        <v>2.125795185185185</v>
      </c>
      <c r="CG136">
        <v>18.78473703703704</v>
      </c>
      <c r="CH136">
        <v>18.41378888888889</v>
      </c>
      <c r="CI136">
        <v>2000.009259259259</v>
      </c>
      <c r="CJ136">
        <v>0.979993111111111</v>
      </c>
      <c r="CK136">
        <v>0.02000658888888889</v>
      </c>
      <c r="CL136">
        <v>0</v>
      </c>
      <c r="CM136">
        <v>2.377259259259259</v>
      </c>
      <c r="CN136">
        <v>0</v>
      </c>
      <c r="CO136">
        <v>4999.135185185186</v>
      </c>
      <c r="CP136">
        <v>16749.49629629629</v>
      </c>
      <c r="CQ136">
        <v>38.39796296296296</v>
      </c>
      <c r="CR136">
        <v>39.01837037037038</v>
      </c>
      <c r="CS136">
        <v>38.583</v>
      </c>
      <c r="CT136">
        <v>38</v>
      </c>
      <c r="CU136">
        <v>37.569</v>
      </c>
      <c r="CV136">
        <v>1959.998148148148</v>
      </c>
      <c r="CW136">
        <v>40.01111111111111</v>
      </c>
      <c r="CX136">
        <v>0</v>
      </c>
      <c r="CY136">
        <v>1680032888.5</v>
      </c>
      <c r="CZ136">
        <v>0</v>
      </c>
      <c r="DA136">
        <v>0</v>
      </c>
      <c r="DB136" t="s">
        <v>356</v>
      </c>
      <c r="DC136">
        <v>1679693874.6</v>
      </c>
      <c r="DD136">
        <v>1679693868.6</v>
      </c>
      <c r="DE136">
        <v>0</v>
      </c>
      <c r="DF136">
        <v>0.032</v>
      </c>
      <c r="DG136">
        <v>0.008999999999999999</v>
      </c>
      <c r="DH136">
        <v>-1.091</v>
      </c>
      <c r="DI136">
        <v>-0.05</v>
      </c>
      <c r="DJ136">
        <v>420</v>
      </c>
      <c r="DK136">
        <v>24</v>
      </c>
      <c r="DL136">
        <v>0.47</v>
      </c>
      <c r="DM136">
        <v>0.27</v>
      </c>
      <c r="DN136">
        <v>23.32793170731707</v>
      </c>
      <c r="DO136">
        <v>3.386918466898985</v>
      </c>
      <c r="DP136">
        <v>0.3348701134725</v>
      </c>
      <c r="DQ136">
        <v>0</v>
      </c>
      <c r="DR136">
        <v>0.5421301951219513</v>
      </c>
      <c r="DS136">
        <v>0.08620927526132369</v>
      </c>
      <c r="DT136">
        <v>0.008617946170975423</v>
      </c>
      <c r="DU136">
        <v>1</v>
      </c>
      <c r="DV136">
        <v>1</v>
      </c>
      <c r="DW136">
        <v>2</v>
      </c>
      <c r="DX136" t="s">
        <v>357</v>
      </c>
      <c r="DY136">
        <v>2.98433</v>
      </c>
      <c r="DZ136">
        <v>2.71578</v>
      </c>
      <c r="EA136">
        <v>0.0223718</v>
      </c>
      <c r="EB136">
        <v>0.0153102</v>
      </c>
      <c r="EC136">
        <v>0.108227</v>
      </c>
      <c r="ED136">
        <v>0.10443</v>
      </c>
      <c r="EE136">
        <v>31101.7</v>
      </c>
      <c r="EF136">
        <v>31455.1</v>
      </c>
      <c r="EG136">
        <v>29562</v>
      </c>
      <c r="EH136">
        <v>29538.8</v>
      </c>
      <c r="EI136">
        <v>34908.4</v>
      </c>
      <c r="EJ136">
        <v>35143.8</v>
      </c>
      <c r="EK136">
        <v>41633.9</v>
      </c>
      <c r="EL136">
        <v>42080.2</v>
      </c>
      <c r="EM136">
        <v>1.98355</v>
      </c>
      <c r="EN136">
        <v>1.9322</v>
      </c>
      <c r="EO136">
        <v>0.119939</v>
      </c>
      <c r="EP136">
        <v>0</v>
      </c>
      <c r="EQ136">
        <v>25.5175</v>
      </c>
      <c r="ER136">
        <v>999.9</v>
      </c>
      <c r="ES136">
        <v>51.5</v>
      </c>
      <c r="ET136">
        <v>30.3</v>
      </c>
      <c r="EU136">
        <v>24.432</v>
      </c>
      <c r="EV136">
        <v>62.6936</v>
      </c>
      <c r="EW136">
        <v>32.3037</v>
      </c>
      <c r="EX136">
        <v>1</v>
      </c>
      <c r="EY136">
        <v>-0.14531</v>
      </c>
      <c r="EZ136">
        <v>0.247435</v>
      </c>
      <c r="FA136">
        <v>20.3427</v>
      </c>
      <c r="FB136">
        <v>5.21669</v>
      </c>
      <c r="FC136">
        <v>12.0099</v>
      </c>
      <c r="FD136">
        <v>4.9894</v>
      </c>
      <c r="FE136">
        <v>3.28845</v>
      </c>
      <c r="FF136">
        <v>9999</v>
      </c>
      <c r="FG136">
        <v>9999</v>
      </c>
      <c r="FH136">
        <v>9999</v>
      </c>
      <c r="FI136">
        <v>999.9</v>
      </c>
      <c r="FJ136">
        <v>1.86744</v>
      </c>
      <c r="FK136">
        <v>1.86646</v>
      </c>
      <c r="FL136">
        <v>1.86599</v>
      </c>
      <c r="FM136">
        <v>1.86588</v>
      </c>
      <c r="FN136">
        <v>1.86771</v>
      </c>
      <c r="FO136">
        <v>1.87026</v>
      </c>
      <c r="FP136">
        <v>1.8689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-1.8</v>
      </c>
      <c r="GF136">
        <v>-0.08309999999999999</v>
      </c>
      <c r="GG136">
        <v>-1.591629155679729</v>
      </c>
      <c r="GH136">
        <v>-0.002560413302211599</v>
      </c>
      <c r="GI136">
        <v>3.653302091508273E-07</v>
      </c>
      <c r="GJ136">
        <v>-9.912794215384037E-11</v>
      </c>
      <c r="GK136">
        <v>-0.08308377570626671</v>
      </c>
      <c r="GL136">
        <v>0</v>
      </c>
      <c r="GM136">
        <v>0</v>
      </c>
      <c r="GN136">
        <v>0</v>
      </c>
      <c r="GO136">
        <v>4</v>
      </c>
      <c r="GP136">
        <v>2317</v>
      </c>
      <c r="GQ136">
        <v>1</v>
      </c>
      <c r="GR136">
        <v>23</v>
      </c>
      <c r="GS136">
        <v>5650.1</v>
      </c>
      <c r="GT136">
        <v>5650.2</v>
      </c>
      <c r="GU136">
        <v>0.235596</v>
      </c>
      <c r="GV136">
        <v>2.32422</v>
      </c>
      <c r="GW136">
        <v>1.39771</v>
      </c>
      <c r="GX136">
        <v>2.34253</v>
      </c>
      <c r="GY136">
        <v>1.49536</v>
      </c>
      <c r="GZ136">
        <v>2.44141</v>
      </c>
      <c r="HA136">
        <v>35.4059</v>
      </c>
      <c r="HB136">
        <v>24.07</v>
      </c>
      <c r="HC136">
        <v>18</v>
      </c>
      <c r="HD136">
        <v>528.1799999999999</v>
      </c>
      <c r="HE136">
        <v>451.095</v>
      </c>
      <c r="HF136">
        <v>24.2851</v>
      </c>
      <c r="HG136">
        <v>25.6581</v>
      </c>
      <c r="HH136">
        <v>30</v>
      </c>
      <c r="HI136">
        <v>25.6288</v>
      </c>
      <c r="HJ136">
        <v>25.5727</v>
      </c>
      <c r="HK136">
        <v>4.73754</v>
      </c>
      <c r="HL136">
        <v>7.42163</v>
      </c>
      <c r="HM136">
        <v>100</v>
      </c>
      <c r="HN136">
        <v>24.3052</v>
      </c>
      <c r="HO136">
        <v>31.8169</v>
      </c>
      <c r="HP136">
        <v>23.3302</v>
      </c>
      <c r="HQ136">
        <v>101.083</v>
      </c>
      <c r="HR136">
        <v>101.075</v>
      </c>
    </row>
    <row r="137" spans="1:226">
      <c r="A137">
        <v>121</v>
      </c>
      <c r="B137">
        <v>1680032976.1</v>
      </c>
      <c r="C137">
        <v>5382.099999904633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1680032968.099999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429.9795780782932</v>
      </c>
      <c r="AK137">
        <v>426.8921696969696</v>
      </c>
      <c r="AL137">
        <v>-0.0002179676995432344</v>
      </c>
      <c r="AM137">
        <v>64.45145458559269</v>
      </c>
      <c r="AN137">
        <f>(AP137 - AO137 + BO137*1E3/(8.314*(BQ137+273.15)) * AR137/BN137 * AQ137) * BN137/(100*BB137) * 1000/(1000 - AP137)</f>
        <v>0</v>
      </c>
      <c r="AO137">
        <v>23.28717497017779</v>
      </c>
      <c r="AP137">
        <v>23.88491393939394</v>
      </c>
      <c r="AQ137">
        <v>3.943792624873986E-06</v>
      </c>
      <c r="AR137">
        <v>101.9770261064482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1680032968.099999</v>
      </c>
      <c r="BH137">
        <v>416.7297096774194</v>
      </c>
      <c r="BI137">
        <v>419.9676451612903</v>
      </c>
      <c r="BJ137">
        <v>23.87984193548387</v>
      </c>
      <c r="BK137">
        <v>23.28860967741936</v>
      </c>
      <c r="BL137">
        <v>419.3381290322581</v>
      </c>
      <c r="BM137">
        <v>23.96291290322581</v>
      </c>
      <c r="BN137">
        <v>500.0686774193548</v>
      </c>
      <c r="BO137">
        <v>91.37145483870968</v>
      </c>
      <c r="BP137">
        <v>0.09994657419354838</v>
      </c>
      <c r="BQ137">
        <v>26.57693225806452</v>
      </c>
      <c r="BR137">
        <v>27.48740645161291</v>
      </c>
      <c r="BS137">
        <v>999.9000000000003</v>
      </c>
      <c r="BT137">
        <v>0</v>
      </c>
      <c r="BU137">
        <v>0</v>
      </c>
      <c r="BV137">
        <v>10002.31161290322</v>
      </c>
      <c r="BW137">
        <v>0</v>
      </c>
      <c r="BX137">
        <v>13.35654193548387</v>
      </c>
      <c r="BY137">
        <v>-3.237915806451613</v>
      </c>
      <c r="BZ137">
        <v>426.9245161290323</v>
      </c>
      <c r="CA137">
        <v>429.9812258064516</v>
      </c>
      <c r="CB137">
        <v>0.5912246129032259</v>
      </c>
      <c r="CC137">
        <v>419.9676451612903</v>
      </c>
      <c r="CD137">
        <v>23.28860967741936</v>
      </c>
      <c r="CE137">
        <v>2.181935483870968</v>
      </c>
      <c r="CF137">
        <v>2.127914516129032</v>
      </c>
      <c r="CG137">
        <v>18.83029032258064</v>
      </c>
      <c r="CH137">
        <v>18.42968387096774</v>
      </c>
      <c r="CI137">
        <v>1999.96064516129</v>
      </c>
      <c r="CJ137">
        <v>0.9800035483870966</v>
      </c>
      <c r="CK137">
        <v>0.01999675161290323</v>
      </c>
      <c r="CL137">
        <v>0</v>
      </c>
      <c r="CM137">
        <v>2.422070967741936</v>
      </c>
      <c r="CN137">
        <v>0</v>
      </c>
      <c r="CO137">
        <v>4919.979354838709</v>
      </c>
      <c r="CP137">
        <v>16749.14838709677</v>
      </c>
      <c r="CQ137">
        <v>37.95935483870966</v>
      </c>
      <c r="CR137">
        <v>38.65900000000001</v>
      </c>
      <c r="CS137">
        <v>38.135</v>
      </c>
      <c r="CT137">
        <v>37.663</v>
      </c>
      <c r="CU137">
        <v>37.179</v>
      </c>
      <c r="CV137">
        <v>1959.970322580645</v>
      </c>
      <c r="CW137">
        <v>39.99032258064516</v>
      </c>
      <c r="CX137">
        <v>0</v>
      </c>
      <c r="CY137">
        <v>1680032985.1</v>
      </c>
      <c r="CZ137">
        <v>0</v>
      </c>
      <c r="DA137">
        <v>0</v>
      </c>
      <c r="DB137" t="s">
        <v>356</v>
      </c>
      <c r="DC137">
        <v>1679693874.6</v>
      </c>
      <c r="DD137">
        <v>1679693868.6</v>
      </c>
      <c r="DE137">
        <v>0</v>
      </c>
      <c r="DF137">
        <v>0.032</v>
      </c>
      <c r="DG137">
        <v>0.008999999999999999</v>
      </c>
      <c r="DH137">
        <v>-1.091</v>
      </c>
      <c r="DI137">
        <v>-0.05</v>
      </c>
      <c r="DJ137">
        <v>420</v>
      </c>
      <c r="DK137">
        <v>24</v>
      </c>
      <c r="DL137">
        <v>0.47</v>
      </c>
      <c r="DM137">
        <v>0.27</v>
      </c>
      <c r="DN137">
        <v>-3.252812926829268</v>
      </c>
      <c r="DO137">
        <v>0.1631567247386687</v>
      </c>
      <c r="DP137">
        <v>0.03754604121536469</v>
      </c>
      <c r="DQ137">
        <v>0</v>
      </c>
      <c r="DR137">
        <v>0.5885511707317073</v>
      </c>
      <c r="DS137">
        <v>0.05010386759581995</v>
      </c>
      <c r="DT137">
        <v>0.005556364436512288</v>
      </c>
      <c r="DU137">
        <v>1</v>
      </c>
      <c r="DV137">
        <v>1</v>
      </c>
      <c r="DW137">
        <v>2</v>
      </c>
      <c r="DX137" t="s">
        <v>357</v>
      </c>
      <c r="DY137">
        <v>2.9841</v>
      </c>
      <c r="DZ137">
        <v>2.71538</v>
      </c>
      <c r="EA137">
        <v>0.0954839</v>
      </c>
      <c r="EB137">
        <v>0.0946887</v>
      </c>
      <c r="EC137">
        <v>0.108417</v>
      </c>
      <c r="ED137">
        <v>0.104492</v>
      </c>
      <c r="EE137">
        <v>28774.8</v>
      </c>
      <c r="EF137">
        <v>28919</v>
      </c>
      <c r="EG137">
        <v>29561</v>
      </c>
      <c r="EH137">
        <v>29538.4</v>
      </c>
      <c r="EI137">
        <v>34901.6</v>
      </c>
      <c r="EJ137">
        <v>35141.9</v>
      </c>
      <c r="EK137">
        <v>41633.2</v>
      </c>
      <c r="EL137">
        <v>42079.1</v>
      </c>
      <c r="EM137">
        <v>1.98307</v>
      </c>
      <c r="EN137">
        <v>1.93377</v>
      </c>
      <c r="EO137">
        <v>0.119202</v>
      </c>
      <c r="EP137">
        <v>0</v>
      </c>
      <c r="EQ137">
        <v>25.5509</v>
      </c>
      <c r="ER137">
        <v>999.9</v>
      </c>
      <c r="ES137">
        <v>51.5</v>
      </c>
      <c r="ET137">
        <v>30.2</v>
      </c>
      <c r="EU137">
        <v>24.2895</v>
      </c>
      <c r="EV137">
        <v>62.9536</v>
      </c>
      <c r="EW137">
        <v>31.7027</v>
      </c>
      <c r="EX137">
        <v>1</v>
      </c>
      <c r="EY137">
        <v>-0.144964</v>
      </c>
      <c r="EZ137">
        <v>0.102623</v>
      </c>
      <c r="FA137">
        <v>20.3434</v>
      </c>
      <c r="FB137">
        <v>5.22238</v>
      </c>
      <c r="FC137">
        <v>12.0099</v>
      </c>
      <c r="FD137">
        <v>4.9903</v>
      </c>
      <c r="FE137">
        <v>3.2891</v>
      </c>
      <c r="FF137">
        <v>9999</v>
      </c>
      <c r="FG137">
        <v>9999</v>
      </c>
      <c r="FH137">
        <v>9999</v>
      </c>
      <c r="FI137">
        <v>999.9</v>
      </c>
      <c r="FJ137">
        <v>1.86746</v>
      </c>
      <c r="FK137">
        <v>1.86646</v>
      </c>
      <c r="FL137">
        <v>1.866</v>
      </c>
      <c r="FM137">
        <v>1.86584</v>
      </c>
      <c r="FN137">
        <v>1.86769</v>
      </c>
      <c r="FO137">
        <v>1.87021</v>
      </c>
      <c r="FP137">
        <v>1.8689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-2.608</v>
      </c>
      <c r="GF137">
        <v>-0.08309999999999999</v>
      </c>
      <c r="GG137">
        <v>-1.591629155679729</v>
      </c>
      <c r="GH137">
        <v>-0.002560413302211599</v>
      </c>
      <c r="GI137">
        <v>3.653302091508273E-07</v>
      </c>
      <c r="GJ137">
        <v>-9.912794215384037E-11</v>
      </c>
      <c r="GK137">
        <v>-0.08308377570626671</v>
      </c>
      <c r="GL137">
        <v>0</v>
      </c>
      <c r="GM137">
        <v>0</v>
      </c>
      <c r="GN137">
        <v>0</v>
      </c>
      <c r="GO137">
        <v>4</v>
      </c>
      <c r="GP137">
        <v>2317</v>
      </c>
      <c r="GQ137">
        <v>1</v>
      </c>
      <c r="GR137">
        <v>23</v>
      </c>
      <c r="GS137">
        <v>5651.7</v>
      </c>
      <c r="GT137">
        <v>5651.8</v>
      </c>
      <c r="GU137">
        <v>1.0498</v>
      </c>
      <c r="GV137">
        <v>2.23511</v>
      </c>
      <c r="GW137">
        <v>1.39648</v>
      </c>
      <c r="GX137">
        <v>2.34009</v>
      </c>
      <c r="GY137">
        <v>1.49536</v>
      </c>
      <c r="GZ137">
        <v>2.55981</v>
      </c>
      <c r="HA137">
        <v>35.3827</v>
      </c>
      <c r="HB137">
        <v>24.0787</v>
      </c>
      <c r="HC137">
        <v>18</v>
      </c>
      <c r="HD137">
        <v>528.006</v>
      </c>
      <c r="HE137">
        <v>452.184</v>
      </c>
      <c r="HF137">
        <v>24.6257</v>
      </c>
      <c r="HG137">
        <v>25.6711</v>
      </c>
      <c r="HH137">
        <v>30.0001</v>
      </c>
      <c r="HI137">
        <v>25.6437</v>
      </c>
      <c r="HJ137">
        <v>25.5876</v>
      </c>
      <c r="HK137">
        <v>21.1032</v>
      </c>
      <c r="HL137">
        <v>6.60797</v>
      </c>
      <c r="HM137">
        <v>100</v>
      </c>
      <c r="HN137">
        <v>24.4441</v>
      </c>
      <c r="HO137">
        <v>426.65</v>
      </c>
      <c r="HP137">
        <v>23.3086</v>
      </c>
      <c r="HQ137">
        <v>101.081</v>
      </c>
      <c r="HR137">
        <v>101.073</v>
      </c>
    </row>
    <row r="138" spans="1:226">
      <c r="A138">
        <v>122</v>
      </c>
      <c r="B138">
        <v>1680032981.1</v>
      </c>
      <c r="C138">
        <v>5387.099999904633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1680032973.255172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430.1032135092657</v>
      </c>
      <c r="AK138">
        <v>426.9900545454545</v>
      </c>
      <c r="AL138">
        <v>0.001064889979192697</v>
      </c>
      <c r="AM138">
        <v>64.45145458559269</v>
      </c>
      <c r="AN138">
        <f>(AP138 - AO138 + BO138*1E3/(8.314*(BQ138+273.15)) * AR138/BN138 * AQ138) * BN138/(100*BB138) * 1000/(1000 - AP138)</f>
        <v>0</v>
      </c>
      <c r="AO138">
        <v>23.28831411747391</v>
      </c>
      <c r="AP138">
        <v>23.88360303030302</v>
      </c>
      <c r="AQ138">
        <v>-4.382437840943362E-06</v>
      </c>
      <c r="AR138">
        <v>101.9770261064482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1680032973.255172</v>
      </c>
      <c r="BH138">
        <v>416.7303103448275</v>
      </c>
      <c r="BI138">
        <v>420.1594137931034</v>
      </c>
      <c r="BJ138">
        <v>23.88303793103448</v>
      </c>
      <c r="BK138">
        <v>23.28805517241378</v>
      </c>
      <c r="BL138">
        <v>419.3386896551725</v>
      </c>
      <c r="BM138">
        <v>23.9661275862069</v>
      </c>
      <c r="BN138">
        <v>500.0388620689656</v>
      </c>
      <c r="BO138">
        <v>91.37107586206896</v>
      </c>
      <c r="BP138">
        <v>0.09988632413793103</v>
      </c>
      <c r="BQ138">
        <v>26.57862068965517</v>
      </c>
      <c r="BR138">
        <v>27.49458965517241</v>
      </c>
      <c r="BS138">
        <v>999.9000000000002</v>
      </c>
      <c r="BT138">
        <v>0</v>
      </c>
      <c r="BU138">
        <v>0</v>
      </c>
      <c r="BV138">
        <v>10000.72793103448</v>
      </c>
      <c r="BW138">
        <v>0</v>
      </c>
      <c r="BX138">
        <v>13.36077586206897</v>
      </c>
      <c r="BY138">
        <v>-3.429110689655172</v>
      </c>
      <c r="BZ138">
        <v>426.9265862068965</v>
      </c>
      <c r="CA138">
        <v>430.1773103448276</v>
      </c>
      <c r="CB138">
        <v>0.5949852413793102</v>
      </c>
      <c r="CC138">
        <v>420.1594137931034</v>
      </c>
      <c r="CD138">
        <v>23.28805517241378</v>
      </c>
      <c r="CE138">
        <v>2.182219655172414</v>
      </c>
      <c r="CF138">
        <v>2.127855862068965</v>
      </c>
      <c r="CG138">
        <v>18.83237586206897</v>
      </c>
      <c r="CH138">
        <v>18.42923448275862</v>
      </c>
      <c r="CI138">
        <v>1999.951724137931</v>
      </c>
      <c r="CJ138">
        <v>0.9800031379310342</v>
      </c>
      <c r="CK138">
        <v>0.01999716206896552</v>
      </c>
      <c r="CL138">
        <v>0</v>
      </c>
      <c r="CM138">
        <v>2.35428275862069</v>
      </c>
      <c r="CN138">
        <v>0</v>
      </c>
      <c r="CO138">
        <v>4921.13379310345</v>
      </c>
      <c r="CP138">
        <v>16749.06551724138</v>
      </c>
      <c r="CQ138">
        <v>37.9413448275862</v>
      </c>
      <c r="CR138">
        <v>38.6378275862069</v>
      </c>
      <c r="CS138">
        <v>38.11196551724137</v>
      </c>
      <c r="CT138">
        <v>37.64210344827587</v>
      </c>
      <c r="CU138">
        <v>37.15920689655172</v>
      </c>
      <c r="CV138">
        <v>1959.961379310345</v>
      </c>
      <c r="CW138">
        <v>39.99034482758621</v>
      </c>
      <c r="CX138">
        <v>0</v>
      </c>
      <c r="CY138">
        <v>1680032990.5</v>
      </c>
      <c r="CZ138">
        <v>0</v>
      </c>
      <c r="DA138">
        <v>0</v>
      </c>
      <c r="DB138" t="s">
        <v>356</v>
      </c>
      <c r="DC138">
        <v>1679693874.6</v>
      </c>
      <c r="DD138">
        <v>1679693868.6</v>
      </c>
      <c r="DE138">
        <v>0</v>
      </c>
      <c r="DF138">
        <v>0.032</v>
      </c>
      <c r="DG138">
        <v>0.008999999999999999</v>
      </c>
      <c r="DH138">
        <v>-1.091</v>
      </c>
      <c r="DI138">
        <v>-0.05</v>
      </c>
      <c r="DJ138">
        <v>420</v>
      </c>
      <c r="DK138">
        <v>24</v>
      </c>
      <c r="DL138">
        <v>0.47</v>
      </c>
      <c r="DM138">
        <v>0.27</v>
      </c>
      <c r="DN138">
        <v>-3.3210935</v>
      </c>
      <c r="DO138">
        <v>-1.474111519699806</v>
      </c>
      <c r="DP138">
        <v>0.2689868441629628</v>
      </c>
      <c r="DQ138">
        <v>0</v>
      </c>
      <c r="DR138">
        <v>0.592463025</v>
      </c>
      <c r="DS138">
        <v>0.04774209005628478</v>
      </c>
      <c r="DT138">
        <v>0.004909590601503866</v>
      </c>
      <c r="DU138">
        <v>1</v>
      </c>
      <c r="DV138">
        <v>1</v>
      </c>
      <c r="DW138">
        <v>2</v>
      </c>
      <c r="DX138" t="s">
        <v>357</v>
      </c>
      <c r="DY138">
        <v>2.98438</v>
      </c>
      <c r="DZ138">
        <v>2.71551</v>
      </c>
      <c r="EA138">
        <v>0.0955125</v>
      </c>
      <c r="EB138">
        <v>0.0952059</v>
      </c>
      <c r="EC138">
        <v>0.108409</v>
      </c>
      <c r="ED138">
        <v>0.104488</v>
      </c>
      <c r="EE138">
        <v>28774.2</v>
      </c>
      <c r="EF138">
        <v>28902.6</v>
      </c>
      <c r="EG138">
        <v>29561.3</v>
      </c>
      <c r="EH138">
        <v>29538.4</v>
      </c>
      <c r="EI138">
        <v>34902.5</v>
      </c>
      <c r="EJ138">
        <v>35142</v>
      </c>
      <c r="EK138">
        <v>41633.9</v>
      </c>
      <c r="EL138">
        <v>42079.2</v>
      </c>
      <c r="EM138">
        <v>1.98302</v>
      </c>
      <c r="EN138">
        <v>1.93358</v>
      </c>
      <c r="EO138">
        <v>0.118785</v>
      </c>
      <c r="EP138">
        <v>0</v>
      </c>
      <c r="EQ138">
        <v>25.5525</v>
      </c>
      <c r="ER138">
        <v>999.9</v>
      </c>
      <c r="ES138">
        <v>51.5</v>
      </c>
      <c r="ET138">
        <v>30.2</v>
      </c>
      <c r="EU138">
        <v>24.2925</v>
      </c>
      <c r="EV138">
        <v>62.8136</v>
      </c>
      <c r="EW138">
        <v>31.6627</v>
      </c>
      <c r="EX138">
        <v>1</v>
      </c>
      <c r="EY138">
        <v>-0.14357</v>
      </c>
      <c r="EZ138">
        <v>0.792998</v>
      </c>
      <c r="FA138">
        <v>20.3403</v>
      </c>
      <c r="FB138">
        <v>5.21834</v>
      </c>
      <c r="FC138">
        <v>12.0099</v>
      </c>
      <c r="FD138">
        <v>4.9894</v>
      </c>
      <c r="FE138">
        <v>3.2885</v>
      </c>
      <c r="FF138">
        <v>9999</v>
      </c>
      <c r="FG138">
        <v>9999</v>
      </c>
      <c r="FH138">
        <v>9999</v>
      </c>
      <c r="FI138">
        <v>999.9</v>
      </c>
      <c r="FJ138">
        <v>1.86749</v>
      </c>
      <c r="FK138">
        <v>1.86646</v>
      </c>
      <c r="FL138">
        <v>1.866</v>
      </c>
      <c r="FM138">
        <v>1.86585</v>
      </c>
      <c r="FN138">
        <v>1.86771</v>
      </c>
      <c r="FO138">
        <v>1.87024</v>
      </c>
      <c r="FP138">
        <v>1.86889</v>
      </c>
      <c r="FQ138">
        <v>1.87028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-2.608</v>
      </c>
      <c r="GF138">
        <v>-0.08309999999999999</v>
      </c>
      <c r="GG138">
        <v>-1.591629155679729</v>
      </c>
      <c r="GH138">
        <v>-0.002560413302211599</v>
      </c>
      <c r="GI138">
        <v>3.653302091508273E-07</v>
      </c>
      <c r="GJ138">
        <v>-9.912794215384037E-11</v>
      </c>
      <c r="GK138">
        <v>-0.08308377570626671</v>
      </c>
      <c r="GL138">
        <v>0</v>
      </c>
      <c r="GM138">
        <v>0</v>
      </c>
      <c r="GN138">
        <v>0</v>
      </c>
      <c r="GO138">
        <v>4</v>
      </c>
      <c r="GP138">
        <v>2317</v>
      </c>
      <c r="GQ138">
        <v>1</v>
      </c>
      <c r="GR138">
        <v>23</v>
      </c>
      <c r="GS138">
        <v>5651.8</v>
      </c>
      <c r="GT138">
        <v>5651.9</v>
      </c>
      <c r="GU138">
        <v>1.0791</v>
      </c>
      <c r="GV138">
        <v>2.23999</v>
      </c>
      <c r="GW138">
        <v>1.39648</v>
      </c>
      <c r="GX138">
        <v>2.34131</v>
      </c>
      <c r="GY138">
        <v>1.49536</v>
      </c>
      <c r="GZ138">
        <v>2.57202</v>
      </c>
      <c r="HA138">
        <v>35.3827</v>
      </c>
      <c r="HB138">
        <v>24.0787</v>
      </c>
      <c r="HC138">
        <v>18</v>
      </c>
      <c r="HD138">
        <v>527.974</v>
      </c>
      <c r="HE138">
        <v>452.061</v>
      </c>
      <c r="HF138">
        <v>24.5166</v>
      </c>
      <c r="HG138">
        <v>25.6711</v>
      </c>
      <c r="HH138">
        <v>30.0012</v>
      </c>
      <c r="HI138">
        <v>25.6437</v>
      </c>
      <c r="HJ138">
        <v>25.5876</v>
      </c>
      <c r="HK138">
        <v>21.6007</v>
      </c>
      <c r="HL138">
        <v>6.60797</v>
      </c>
      <c r="HM138">
        <v>100</v>
      </c>
      <c r="HN138">
        <v>24.4804</v>
      </c>
      <c r="HO138">
        <v>440.071</v>
      </c>
      <c r="HP138">
        <v>23.313</v>
      </c>
      <c r="HQ138">
        <v>101.082</v>
      </c>
      <c r="HR138">
        <v>101.073</v>
      </c>
    </row>
    <row r="139" spans="1:226">
      <c r="A139">
        <v>123</v>
      </c>
      <c r="B139">
        <v>1680032986.1</v>
      </c>
      <c r="C139">
        <v>5392.099999904633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1680032978.332142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438.225945248688</v>
      </c>
      <c r="AK139">
        <v>430.6166606060608</v>
      </c>
      <c r="AL139">
        <v>0.921942876025185</v>
      </c>
      <c r="AM139">
        <v>64.45145458559269</v>
      </c>
      <c r="AN139">
        <f>(AP139 - AO139 + BO139*1E3/(8.314*(BQ139+273.15)) * AR139/BN139 * AQ139) * BN139/(100*BB139) * 1000/(1000 - AP139)</f>
        <v>0</v>
      </c>
      <c r="AO139">
        <v>23.28824336032002</v>
      </c>
      <c r="AP139">
        <v>23.86811757575756</v>
      </c>
      <c r="AQ139">
        <v>-2.322574389552016E-05</v>
      </c>
      <c r="AR139">
        <v>101.9770261064482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1680032978.332142</v>
      </c>
      <c r="BH139">
        <v>417.2546428571428</v>
      </c>
      <c r="BI139">
        <v>423.1350357142857</v>
      </c>
      <c r="BJ139">
        <v>23.88076785714286</v>
      </c>
      <c r="BK139">
        <v>23.28783571428571</v>
      </c>
      <c r="BL139">
        <v>419.8643928571428</v>
      </c>
      <c r="BM139">
        <v>23.96385357142858</v>
      </c>
      <c r="BN139">
        <v>500.0338571428571</v>
      </c>
      <c r="BO139">
        <v>91.37064285714283</v>
      </c>
      <c r="BP139">
        <v>0.09989672857142859</v>
      </c>
      <c r="BQ139">
        <v>26.579</v>
      </c>
      <c r="BR139">
        <v>27.49807857142857</v>
      </c>
      <c r="BS139">
        <v>999.9000000000002</v>
      </c>
      <c r="BT139">
        <v>0</v>
      </c>
      <c r="BU139">
        <v>0</v>
      </c>
      <c r="BV139">
        <v>10000.04642857143</v>
      </c>
      <c r="BW139">
        <v>0</v>
      </c>
      <c r="BX139">
        <v>13.36218571428571</v>
      </c>
      <c r="BY139">
        <v>-5.880316428571429</v>
      </c>
      <c r="BZ139">
        <v>427.4628928571429</v>
      </c>
      <c r="CA139">
        <v>433.2238214285715</v>
      </c>
      <c r="CB139">
        <v>0.5929337142857143</v>
      </c>
      <c r="CC139">
        <v>423.1350357142857</v>
      </c>
      <c r="CD139">
        <v>23.28783571428571</v>
      </c>
      <c r="CE139">
        <v>2.182001071428571</v>
      </c>
      <c r="CF139">
        <v>2.127825</v>
      </c>
      <c r="CG139">
        <v>18.830775</v>
      </c>
      <c r="CH139">
        <v>18.42901071428571</v>
      </c>
      <c r="CI139">
        <v>1999.981785714286</v>
      </c>
      <c r="CJ139">
        <v>0.9800031785714284</v>
      </c>
      <c r="CK139">
        <v>0.01999712142857143</v>
      </c>
      <c r="CL139">
        <v>0</v>
      </c>
      <c r="CM139">
        <v>2.399267857142857</v>
      </c>
      <c r="CN139">
        <v>0</v>
      </c>
      <c r="CO139">
        <v>4922.427857142857</v>
      </c>
      <c r="CP139">
        <v>16749.31785714286</v>
      </c>
      <c r="CQ139">
        <v>37.9215</v>
      </c>
      <c r="CR139">
        <v>38.625</v>
      </c>
      <c r="CS139">
        <v>38.09125</v>
      </c>
      <c r="CT139">
        <v>37.62942857142857</v>
      </c>
      <c r="CU139">
        <v>37.13828571428571</v>
      </c>
      <c r="CV139">
        <v>1959.991428571429</v>
      </c>
      <c r="CW139">
        <v>39.99035714285714</v>
      </c>
      <c r="CX139">
        <v>0</v>
      </c>
      <c r="CY139">
        <v>1680032995.3</v>
      </c>
      <c r="CZ139">
        <v>0</v>
      </c>
      <c r="DA139">
        <v>0</v>
      </c>
      <c r="DB139" t="s">
        <v>356</v>
      </c>
      <c r="DC139">
        <v>1679693874.6</v>
      </c>
      <c r="DD139">
        <v>1679693868.6</v>
      </c>
      <c r="DE139">
        <v>0</v>
      </c>
      <c r="DF139">
        <v>0.032</v>
      </c>
      <c r="DG139">
        <v>0.008999999999999999</v>
      </c>
      <c r="DH139">
        <v>-1.091</v>
      </c>
      <c r="DI139">
        <v>-0.05</v>
      </c>
      <c r="DJ139">
        <v>420</v>
      </c>
      <c r="DK139">
        <v>24</v>
      </c>
      <c r="DL139">
        <v>0.47</v>
      </c>
      <c r="DM139">
        <v>0.27</v>
      </c>
      <c r="DN139">
        <v>-4.87638125</v>
      </c>
      <c r="DO139">
        <v>-23.33685084427767</v>
      </c>
      <c r="DP139">
        <v>2.972576281393118</v>
      </c>
      <c r="DQ139">
        <v>0</v>
      </c>
      <c r="DR139">
        <v>0.5929691</v>
      </c>
      <c r="DS139">
        <v>-0.01395260037523554</v>
      </c>
      <c r="DT139">
        <v>0.004767820475856867</v>
      </c>
      <c r="DU139">
        <v>1</v>
      </c>
      <c r="DV139">
        <v>1</v>
      </c>
      <c r="DW139">
        <v>2</v>
      </c>
      <c r="DX139" t="s">
        <v>357</v>
      </c>
      <c r="DY139">
        <v>2.98436</v>
      </c>
      <c r="DZ139">
        <v>2.71576</v>
      </c>
      <c r="EA139">
        <v>0.0962278</v>
      </c>
      <c r="EB139">
        <v>0.097466</v>
      </c>
      <c r="EC139">
        <v>0.108362</v>
      </c>
      <c r="ED139">
        <v>0.104488</v>
      </c>
      <c r="EE139">
        <v>28751.1</v>
      </c>
      <c r="EF139">
        <v>28830.5</v>
      </c>
      <c r="EG139">
        <v>29560.9</v>
      </c>
      <c r="EH139">
        <v>29538.6</v>
      </c>
      <c r="EI139">
        <v>34903.6</v>
      </c>
      <c r="EJ139">
        <v>35142.3</v>
      </c>
      <c r="EK139">
        <v>41632.9</v>
      </c>
      <c r="EL139">
        <v>42079.4</v>
      </c>
      <c r="EM139">
        <v>1.98305</v>
      </c>
      <c r="EN139">
        <v>1.9336</v>
      </c>
      <c r="EO139">
        <v>0.11839</v>
      </c>
      <c r="EP139">
        <v>0</v>
      </c>
      <c r="EQ139">
        <v>25.5541</v>
      </c>
      <c r="ER139">
        <v>999.9</v>
      </c>
      <c r="ES139">
        <v>51.5</v>
      </c>
      <c r="ET139">
        <v>30.2</v>
      </c>
      <c r="EU139">
        <v>24.2921</v>
      </c>
      <c r="EV139">
        <v>63.0336</v>
      </c>
      <c r="EW139">
        <v>31.6026</v>
      </c>
      <c r="EX139">
        <v>1</v>
      </c>
      <c r="EY139">
        <v>-0.143664</v>
      </c>
      <c r="EZ139">
        <v>0.340251</v>
      </c>
      <c r="FA139">
        <v>20.342</v>
      </c>
      <c r="FB139">
        <v>5.21894</v>
      </c>
      <c r="FC139">
        <v>12.0099</v>
      </c>
      <c r="FD139">
        <v>4.98945</v>
      </c>
      <c r="FE139">
        <v>3.28842</v>
      </c>
      <c r="FF139">
        <v>9999</v>
      </c>
      <c r="FG139">
        <v>9999</v>
      </c>
      <c r="FH139">
        <v>9999</v>
      </c>
      <c r="FI139">
        <v>999.9</v>
      </c>
      <c r="FJ139">
        <v>1.86745</v>
      </c>
      <c r="FK139">
        <v>1.86646</v>
      </c>
      <c r="FL139">
        <v>1.866</v>
      </c>
      <c r="FM139">
        <v>1.86584</v>
      </c>
      <c r="FN139">
        <v>1.8677</v>
      </c>
      <c r="FO139">
        <v>1.87021</v>
      </c>
      <c r="FP139">
        <v>1.8689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-2.618</v>
      </c>
      <c r="GF139">
        <v>-0.08309999999999999</v>
      </c>
      <c r="GG139">
        <v>-1.591629155679729</v>
      </c>
      <c r="GH139">
        <v>-0.002560413302211599</v>
      </c>
      <c r="GI139">
        <v>3.653302091508273E-07</v>
      </c>
      <c r="GJ139">
        <v>-9.912794215384037E-11</v>
      </c>
      <c r="GK139">
        <v>-0.08308377570626671</v>
      </c>
      <c r="GL139">
        <v>0</v>
      </c>
      <c r="GM139">
        <v>0</v>
      </c>
      <c r="GN139">
        <v>0</v>
      </c>
      <c r="GO139">
        <v>4</v>
      </c>
      <c r="GP139">
        <v>2317</v>
      </c>
      <c r="GQ139">
        <v>1</v>
      </c>
      <c r="GR139">
        <v>23</v>
      </c>
      <c r="GS139">
        <v>5651.9</v>
      </c>
      <c r="GT139">
        <v>5652</v>
      </c>
      <c r="GU139">
        <v>1.10596</v>
      </c>
      <c r="GV139">
        <v>2.229</v>
      </c>
      <c r="GW139">
        <v>1.39648</v>
      </c>
      <c r="GX139">
        <v>2.34375</v>
      </c>
      <c r="GY139">
        <v>1.49536</v>
      </c>
      <c r="GZ139">
        <v>2.54395</v>
      </c>
      <c r="HA139">
        <v>35.3827</v>
      </c>
      <c r="HB139">
        <v>24.0787</v>
      </c>
      <c r="HC139">
        <v>18</v>
      </c>
      <c r="HD139">
        <v>527.99</v>
      </c>
      <c r="HE139">
        <v>452.077</v>
      </c>
      <c r="HF139">
        <v>24.4544</v>
      </c>
      <c r="HG139">
        <v>25.6711</v>
      </c>
      <c r="HH139">
        <v>30.0005</v>
      </c>
      <c r="HI139">
        <v>25.6437</v>
      </c>
      <c r="HJ139">
        <v>25.5876</v>
      </c>
      <c r="HK139">
        <v>22.265</v>
      </c>
      <c r="HL139">
        <v>6.60797</v>
      </c>
      <c r="HM139">
        <v>100</v>
      </c>
      <c r="HN139">
        <v>24.4825</v>
      </c>
      <c r="HO139">
        <v>460.108</v>
      </c>
      <c r="HP139">
        <v>23.315</v>
      </c>
      <c r="HQ139">
        <v>101.08</v>
      </c>
      <c r="HR139">
        <v>101.074</v>
      </c>
    </row>
    <row r="140" spans="1:226">
      <c r="A140">
        <v>124</v>
      </c>
      <c r="B140">
        <v>1680032991.1</v>
      </c>
      <c r="C140">
        <v>5397.099999904633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1680032983.6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453.7194845152029</v>
      </c>
      <c r="AK140">
        <v>440.2922121212121</v>
      </c>
      <c r="AL140">
        <v>2.102732446111818</v>
      </c>
      <c r="AM140">
        <v>64.45145458559269</v>
      </c>
      <c r="AN140">
        <f>(AP140 - AO140 + BO140*1E3/(8.314*(BQ140+273.15)) * AR140/BN140 * AQ140) * BN140/(100*BB140) * 1000/(1000 - AP140)</f>
        <v>0</v>
      </c>
      <c r="AO140">
        <v>23.28649031007488</v>
      </c>
      <c r="AP140">
        <v>23.86820303030302</v>
      </c>
      <c r="AQ140">
        <v>2.735980618485797E-06</v>
      </c>
      <c r="AR140">
        <v>101.9770261064482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1680032983.6</v>
      </c>
      <c r="BH140">
        <v>420.2243333333333</v>
      </c>
      <c r="BI140">
        <v>431.3855555555555</v>
      </c>
      <c r="BJ140">
        <v>23.87514074074074</v>
      </c>
      <c r="BK140">
        <v>23.28765925925926</v>
      </c>
      <c r="BL140">
        <v>422.840888888889</v>
      </c>
      <c r="BM140">
        <v>23.95822592592592</v>
      </c>
      <c r="BN140">
        <v>500.0517407407408</v>
      </c>
      <c r="BO140">
        <v>91.36951111111111</v>
      </c>
      <c r="BP140">
        <v>0.09996876666666668</v>
      </c>
      <c r="BQ140">
        <v>26.57808518518518</v>
      </c>
      <c r="BR140">
        <v>27.49417777777778</v>
      </c>
      <c r="BS140">
        <v>999.9000000000001</v>
      </c>
      <c r="BT140">
        <v>0</v>
      </c>
      <c r="BU140">
        <v>0</v>
      </c>
      <c r="BV140">
        <v>9995.332962962962</v>
      </c>
      <c r="BW140">
        <v>0</v>
      </c>
      <c r="BX140">
        <v>13.36567407407408</v>
      </c>
      <c r="BY140">
        <v>-11.16115814814815</v>
      </c>
      <c r="BZ140">
        <v>430.5027777777777</v>
      </c>
      <c r="CA140">
        <v>441.6709629629629</v>
      </c>
      <c r="CB140">
        <v>0.587489074074074</v>
      </c>
      <c r="CC140">
        <v>431.3855555555555</v>
      </c>
      <c r="CD140">
        <v>23.28765925925926</v>
      </c>
      <c r="CE140">
        <v>2.181460740740741</v>
      </c>
      <c r="CF140">
        <v>2.127781111111111</v>
      </c>
      <c r="CG140">
        <v>18.82681111111111</v>
      </c>
      <c r="CH140">
        <v>18.42868888888889</v>
      </c>
      <c r="CI140">
        <v>2000.023333333333</v>
      </c>
      <c r="CJ140">
        <v>0.9800029999999998</v>
      </c>
      <c r="CK140">
        <v>0.0199973</v>
      </c>
      <c r="CL140">
        <v>0</v>
      </c>
      <c r="CM140">
        <v>2.38032962962963</v>
      </c>
      <c r="CN140">
        <v>0</v>
      </c>
      <c r="CO140">
        <v>4923.310740740741</v>
      </c>
      <c r="CP140">
        <v>16749.65555555556</v>
      </c>
      <c r="CQ140">
        <v>37.90025925925926</v>
      </c>
      <c r="CR140">
        <v>38.60866666666666</v>
      </c>
      <c r="CS140">
        <v>38.069</v>
      </c>
      <c r="CT140">
        <v>37.62033333333333</v>
      </c>
      <c r="CU140">
        <v>37.125</v>
      </c>
      <c r="CV140">
        <v>1960.031851851852</v>
      </c>
      <c r="CW140">
        <v>39.99148148148148</v>
      </c>
      <c r="CX140">
        <v>0</v>
      </c>
      <c r="CY140">
        <v>1680033000.1</v>
      </c>
      <c r="CZ140">
        <v>0</v>
      </c>
      <c r="DA140">
        <v>0</v>
      </c>
      <c r="DB140" t="s">
        <v>356</v>
      </c>
      <c r="DC140">
        <v>1679693874.6</v>
      </c>
      <c r="DD140">
        <v>1679693868.6</v>
      </c>
      <c r="DE140">
        <v>0</v>
      </c>
      <c r="DF140">
        <v>0.032</v>
      </c>
      <c r="DG140">
        <v>0.008999999999999999</v>
      </c>
      <c r="DH140">
        <v>-1.091</v>
      </c>
      <c r="DI140">
        <v>-0.05</v>
      </c>
      <c r="DJ140">
        <v>420</v>
      </c>
      <c r="DK140">
        <v>24</v>
      </c>
      <c r="DL140">
        <v>0.47</v>
      </c>
      <c r="DM140">
        <v>0.27</v>
      </c>
      <c r="DN140">
        <v>-8.523781750000001</v>
      </c>
      <c r="DO140">
        <v>-59.01431606003753</v>
      </c>
      <c r="DP140">
        <v>6.137278701503985</v>
      </c>
      <c r="DQ140">
        <v>0</v>
      </c>
      <c r="DR140">
        <v>0.5903789</v>
      </c>
      <c r="DS140">
        <v>-0.06636621388367928</v>
      </c>
      <c r="DT140">
        <v>0.007205490905552518</v>
      </c>
      <c r="DU140">
        <v>1</v>
      </c>
      <c r="DV140">
        <v>1</v>
      </c>
      <c r="DW140">
        <v>2</v>
      </c>
      <c r="DX140" t="s">
        <v>357</v>
      </c>
      <c r="DY140">
        <v>2.98427</v>
      </c>
      <c r="DZ140">
        <v>2.71541</v>
      </c>
      <c r="EA140">
        <v>0.09792670000000001</v>
      </c>
      <c r="EB140">
        <v>0.100132</v>
      </c>
      <c r="EC140">
        <v>0.108362</v>
      </c>
      <c r="ED140">
        <v>0.104481</v>
      </c>
      <c r="EE140">
        <v>28697.2</v>
      </c>
      <c r="EF140">
        <v>28745.3</v>
      </c>
      <c r="EG140">
        <v>29561.1</v>
      </c>
      <c r="EH140">
        <v>29538.5</v>
      </c>
      <c r="EI140">
        <v>34903.8</v>
      </c>
      <c r="EJ140">
        <v>35142.7</v>
      </c>
      <c r="EK140">
        <v>41633.1</v>
      </c>
      <c r="EL140">
        <v>42079.5</v>
      </c>
      <c r="EM140">
        <v>1.98325</v>
      </c>
      <c r="EN140">
        <v>1.93395</v>
      </c>
      <c r="EO140">
        <v>0.118159</v>
      </c>
      <c r="EP140">
        <v>0</v>
      </c>
      <c r="EQ140">
        <v>25.5562</v>
      </c>
      <c r="ER140">
        <v>999.9</v>
      </c>
      <c r="ES140">
        <v>51.5</v>
      </c>
      <c r="ET140">
        <v>30.2</v>
      </c>
      <c r="EU140">
        <v>24.2915</v>
      </c>
      <c r="EV140">
        <v>62.8336</v>
      </c>
      <c r="EW140">
        <v>31.7829</v>
      </c>
      <c r="EX140">
        <v>1</v>
      </c>
      <c r="EY140">
        <v>-0.143806</v>
      </c>
      <c r="EZ140">
        <v>0.25704</v>
      </c>
      <c r="FA140">
        <v>20.3425</v>
      </c>
      <c r="FB140">
        <v>5.21924</v>
      </c>
      <c r="FC140">
        <v>12.0099</v>
      </c>
      <c r="FD140">
        <v>4.9898</v>
      </c>
      <c r="FE140">
        <v>3.28865</v>
      </c>
      <c r="FF140">
        <v>9999</v>
      </c>
      <c r="FG140">
        <v>9999</v>
      </c>
      <c r="FH140">
        <v>9999</v>
      </c>
      <c r="FI140">
        <v>999.9</v>
      </c>
      <c r="FJ140">
        <v>1.86744</v>
      </c>
      <c r="FK140">
        <v>1.86646</v>
      </c>
      <c r="FL140">
        <v>1.86599</v>
      </c>
      <c r="FM140">
        <v>1.86586</v>
      </c>
      <c r="FN140">
        <v>1.86771</v>
      </c>
      <c r="FO140">
        <v>1.87021</v>
      </c>
      <c r="FP140">
        <v>1.8689</v>
      </c>
      <c r="FQ140">
        <v>1.87028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-2.642</v>
      </c>
      <c r="GF140">
        <v>-0.08309999999999999</v>
      </c>
      <c r="GG140">
        <v>-1.591629155679729</v>
      </c>
      <c r="GH140">
        <v>-0.002560413302211599</v>
      </c>
      <c r="GI140">
        <v>3.653302091508273E-07</v>
      </c>
      <c r="GJ140">
        <v>-9.912794215384037E-11</v>
      </c>
      <c r="GK140">
        <v>-0.08308377570626671</v>
      </c>
      <c r="GL140">
        <v>0</v>
      </c>
      <c r="GM140">
        <v>0</v>
      </c>
      <c r="GN140">
        <v>0</v>
      </c>
      <c r="GO140">
        <v>4</v>
      </c>
      <c r="GP140">
        <v>2317</v>
      </c>
      <c r="GQ140">
        <v>1</v>
      </c>
      <c r="GR140">
        <v>23</v>
      </c>
      <c r="GS140">
        <v>5651.9</v>
      </c>
      <c r="GT140">
        <v>5652</v>
      </c>
      <c r="GU140">
        <v>1.1438</v>
      </c>
      <c r="GV140">
        <v>2.23389</v>
      </c>
      <c r="GW140">
        <v>1.39648</v>
      </c>
      <c r="GX140">
        <v>2.34253</v>
      </c>
      <c r="GY140">
        <v>1.49536</v>
      </c>
      <c r="GZ140">
        <v>2.5354</v>
      </c>
      <c r="HA140">
        <v>35.3827</v>
      </c>
      <c r="HB140">
        <v>24.0787</v>
      </c>
      <c r="HC140">
        <v>18</v>
      </c>
      <c r="HD140">
        <v>528.1420000000001</v>
      </c>
      <c r="HE140">
        <v>452.305</v>
      </c>
      <c r="HF140">
        <v>24.4624</v>
      </c>
      <c r="HG140">
        <v>25.6711</v>
      </c>
      <c r="HH140">
        <v>30</v>
      </c>
      <c r="HI140">
        <v>25.6459</v>
      </c>
      <c r="HJ140">
        <v>25.5892</v>
      </c>
      <c r="HK140">
        <v>22.8912</v>
      </c>
      <c r="HL140">
        <v>6.60797</v>
      </c>
      <c r="HM140">
        <v>100</v>
      </c>
      <c r="HN140">
        <v>24.4907</v>
      </c>
      <c r="HO140">
        <v>473.467</v>
      </c>
      <c r="HP140">
        <v>23.315</v>
      </c>
      <c r="HQ140">
        <v>101.081</v>
      </c>
      <c r="HR140">
        <v>101.074</v>
      </c>
    </row>
    <row r="141" spans="1:226">
      <c r="A141">
        <v>125</v>
      </c>
      <c r="B141">
        <v>1680032996.1</v>
      </c>
      <c r="C141">
        <v>5402.099999904633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1680032988.314285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470.4492103659435</v>
      </c>
      <c r="AK141">
        <v>453.7244363636361</v>
      </c>
      <c r="AL141">
        <v>2.77626110610051</v>
      </c>
      <c r="AM141">
        <v>64.45145458559269</v>
      </c>
      <c r="AN141">
        <f>(AP141 - AO141 + BO141*1E3/(8.314*(BQ141+273.15)) * AR141/BN141 * AQ141) * BN141/(100*BB141) * 1000/(1000 - AP141)</f>
        <v>0</v>
      </c>
      <c r="AO141">
        <v>23.28406234911157</v>
      </c>
      <c r="AP141">
        <v>23.87378303030304</v>
      </c>
      <c r="AQ141">
        <v>1.055545696540166E-05</v>
      </c>
      <c r="AR141">
        <v>101.9770261064482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1680032988.314285</v>
      </c>
      <c r="BH141">
        <v>426.74125</v>
      </c>
      <c r="BI141">
        <v>443.9716785714285</v>
      </c>
      <c r="BJ141">
        <v>23.87097499999999</v>
      </c>
      <c r="BK141">
        <v>23.28642857142857</v>
      </c>
      <c r="BL141">
        <v>429.3727142857143</v>
      </c>
      <c r="BM141">
        <v>23.95405357142857</v>
      </c>
      <c r="BN141">
        <v>500.0573928571429</v>
      </c>
      <c r="BO141">
        <v>91.36928571428571</v>
      </c>
      <c r="BP141">
        <v>0.09998831428571429</v>
      </c>
      <c r="BQ141">
        <v>26.57588571428571</v>
      </c>
      <c r="BR141">
        <v>27.49019285714286</v>
      </c>
      <c r="BS141">
        <v>999.9000000000002</v>
      </c>
      <c r="BT141">
        <v>0</v>
      </c>
      <c r="BU141">
        <v>0</v>
      </c>
      <c r="BV141">
        <v>9995.41</v>
      </c>
      <c r="BW141">
        <v>0</v>
      </c>
      <c r="BX141">
        <v>13.36307142857143</v>
      </c>
      <c r="BY141">
        <v>-17.23049214285714</v>
      </c>
      <c r="BZ141">
        <v>437.1771071428572</v>
      </c>
      <c r="CA141">
        <v>454.5565714285714</v>
      </c>
      <c r="CB141">
        <v>0.5845473928571429</v>
      </c>
      <c r="CC141">
        <v>443.9716785714285</v>
      </c>
      <c r="CD141">
        <v>23.28642857142857</v>
      </c>
      <c r="CE141">
        <v>2.181073571428572</v>
      </c>
      <c r="CF141">
        <v>2.127662857142857</v>
      </c>
      <c r="CG141">
        <v>18.82397857142857</v>
      </c>
      <c r="CH141">
        <v>18.42780714285715</v>
      </c>
      <c r="CI141">
        <v>2000.017857142858</v>
      </c>
      <c r="CJ141">
        <v>0.9800027499999998</v>
      </c>
      <c r="CK141">
        <v>0.01999755</v>
      </c>
      <c r="CL141">
        <v>0</v>
      </c>
      <c r="CM141">
        <v>2.410564285714286</v>
      </c>
      <c r="CN141">
        <v>0</v>
      </c>
      <c r="CO141">
        <v>4923.527142857143</v>
      </c>
      <c r="CP141">
        <v>16749.61071428572</v>
      </c>
      <c r="CQ141">
        <v>37.88164285714286</v>
      </c>
      <c r="CR141">
        <v>38.59349999999999</v>
      </c>
      <c r="CS141">
        <v>38.04428571428571</v>
      </c>
      <c r="CT141">
        <v>37.60025</v>
      </c>
      <c r="CU141">
        <v>37.10475</v>
      </c>
      <c r="CV141">
        <v>1960.026428571429</v>
      </c>
      <c r="CW141">
        <v>39.99428571428572</v>
      </c>
      <c r="CX141">
        <v>0</v>
      </c>
      <c r="CY141">
        <v>1680033005.5</v>
      </c>
      <c r="CZ141">
        <v>0</v>
      </c>
      <c r="DA141">
        <v>0</v>
      </c>
      <c r="DB141" t="s">
        <v>356</v>
      </c>
      <c r="DC141">
        <v>1679693874.6</v>
      </c>
      <c r="DD141">
        <v>1679693868.6</v>
      </c>
      <c r="DE141">
        <v>0</v>
      </c>
      <c r="DF141">
        <v>0.032</v>
      </c>
      <c r="DG141">
        <v>0.008999999999999999</v>
      </c>
      <c r="DH141">
        <v>-1.091</v>
      </c>
      <c r="DI141">
        <v>-0.05</v>
      </c>
      <c r="DJ141">
        <v>420</v>
      </c>
      <c r="DK141">
        <v>24</v>
      </c>
      <c r="DL141">
        <v>0.47</v>
      </c>
      <c r="DM141">
        <v>0.27</v>
      </c>
      <c r="DN141">
        <v>-13.68697585365853</v>
      </c>
      <c r="DO141">
        <v>-77.42667073170732</v>
      </c>
      <c r="DP141">
        <v>7.730335802370401</v>
      </c>
      <c r="DQ141">
        <v>0</v>
      </c>
      <c r="DR141">
        <v>0.5876271707317073</v>
      </c>
      <c r="DS141">
        <v>-0.04300252264808299</v>
      </c>
      <c r="DT141">
        <v>0.006437775361489177</v>
      </c>
      <c r="DU141">
        <v>1</v>
      </c>
      <c r="DV141">
        <v>1</v>
      </c>
      <c r="DW141">
        <v>2</v>
      </c>
      <c r="DX141" t="s">
        <v>357</v>
      </c>
      <c r="DY141">
        <v>2.98413</v>
      </c>
      <c r="DZ141">
        <v>2.71553</v>
      </c>
      <c r="EA141">
        <v>0.100189</v>
      </c>
      <c r="EB141">
        <v>0.102875</v>
      </c>
      <c r="EC141">
        <v>0.10838</v>
      </c>
      <c r="ED141">
        <v>0.104472</v>
      </c>
      <c r="EE141">
        <v>28625.6</v>
      </c>
      <c r="EF141">
        <v>28657.7</v>
      </c>
      <c r="EG141">
        <v>29561.4</v>
      </c>
      <c r="EH141">
        <v>29538.5</v>
      </c>
      <c r="EI141">
        <v>34903.5</v>
      </c>
      <c r="EJ141">
        <v>35143</v>
      </c>
      <c r="EK141">
        <v>41633.6</v>
      </c>
      <c r="EL141">
        <v>42079.4</v>
      </c>
      <c r="EM141">
        <v>1.98312</v>
      </c>
      <c r="EN141">
        <v>1.93405</v>
      </c>
      <c r="EO141">
        <v>0.117905</v>
      </c>
      <c r="EP141">
        <v>0</v>
      </c>
      <c r="EQ141">
        <v>25.5578</v>
      </c>
      <c r="ER141">
        <v>999.9</v>
      </c>
      <c r="ES141">
        <v>51.5</v>
      </c>
      <c r="ET141">
        <v>30.2</v>
      </c>
      <c r="EU141">
        <v>24.2933</v>
      </c>
      <c r="EV141">
        <v>62.7836</v>
      </c>
      <c r="EW141">
        <v>32.1554</v>
      </c>
      <c r="EX141">
        <v>1</v>
      </c>
      <c r="EY141">
        <v>-0.144159</v>
      </c>
      <c r="EZ141">
        <v>0.202195</v>
      </c>
      <c r="FA141">
        <v>20.3427</v>
      </c>
      <c r="FB141">
        <v>5.21939</v>
      </c>
      <c r="FC141">
        <v>12.0099</v>
      </c>
      <c r="FD141">
        <v>4.98965</v>
      </c>
      <c r="FE141">
        <v>3.28865</v>
      </c>
      <c r="FF141">
        <v>9999</v>
      </c>
      <c r="FG141">
        <v>9999</v>
      </c>
      <c r="FH141">
        <v>9999</v>
      </c>
      <c r="FI141">
        <v>999.9</v>
      </c>
      <c r="FJ141">
        <v>1.86747</v>
      </c>
      <c r="FK141">
        <v>1.86646</v>
      </c>
      <c r="FL141">
        <v>1.866</v>
      </c>
      <c r="FM141">
        <v>1.86589</v>
      </c>
      <c r="FN141">
        <v>1.86771</v>
      </c>
      <c r="FO141">
        <v>1.87021</v>
      </c>
      <c r="FP141">
        <v>1.8689</v>
      </c>
      <c r="FQ141">
        <v>1.87028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-2.672</v>
      </c>
      <c r="GF141">
        <v>-0.08309999999999999</v>
      </c>
      <c r="GG141">
        <v>-1.591629155679729</v>
      </c>
      <c r="GH141">
        <v>-0.002560413302211599</v>
      </c>
      <c r="GI141">
        <v>3.653302091508273E-07</v>
      </c>
      <c r="GJ141">
        <v>-9.912794215384037E-11</v>
      </c>
      <c r="GK141">
        <v>-0.08308377570626671</v>
      </c>
      <c r="GL141">
        <v>0</v>
      </c>
      <c r="GM141">
        <v>0</v>
      </c>
      <c r="GN141">
        <v>0</v>
      </c>
      <c r="GO141">
        <v>4</v>
      </c>
      <c r="GP141">
        <v>2317</v>
      </c>
      <c r="GQ141">
        <v>1</v>
      </c>
      <c r="GR141">
        <v>23</v>
      </c>
      <c r="GS141">
        <v>5652</v>
      </c>
      <c r="GT141">
        <v>5652.1</v>
      </c>
      <c r="GU141">
        <v>1.17065</v>
      </c>
      <c r="GV141">
        <v>2.23633</v>
      </c>
      <c r="GW141">
        <v>1.39648</v>
      </c>
      <c r="GX141">
        <v>2.34131</v>
      </c>
      <c r="GY141">
        <v>1.49536</v>
      </c>
      <c r="GZ141">
        <v>2.39258</v>
      </c>
      <c r="HA141">
        <v>35.3827</v>
      </c>
      <c r="HB141">
        <v>24.07</v>
      </c>
      <c r="HC141">
        <v>18</v>
      </c>
      <c r="HD141">
        <v>528.0599999999999</v>
      </c>
      <c r="HE141">
        <v>452.37</v>
      </c>
      <c r="HF141">
        <v>24.4766</v>
      </c>
      <c r="HG141">
        <v>25.6711</v>
      </c>
      <c r="HH141">
        <v>29.9999</v>
      </c>
      <c r="HI141">
        <v>25.6459</v>
      </c>
      <c r="HJ141">
        <v>25.5897</v>
      </c>
      <c r="HK141">
        <v>23.5737</v>
      </c>
      <c r="HL141">
        <v>6.60797</v>
      </c>
      <c r="HM141">
        <v>100</v>
      </c>
      <c r="HN141">
        <v>24.5014</v>
      </c>
      <c r="HO141">
        <v>493.504</v>
      </c>
      <c r="HP141">
        <v>23.3114</v>
      </c>
      <c r="HQ141">
        <v>101.082</v>
      </c>
      <c r="HR141">
        <v>101.074</v>
      </c>
    </row>
    <row r="142" spans="1:226">
      <c r="A142">
        <v>126</v>
      </c>
      <c r="B142">
        <v>1680033001.1</v>
      </c>
      <c r="C142">
        <v>5407.099999904633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1680032993.6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487.6339068676426</v>
      </c>
      <c r="AK142">
        <v>469.1532424242424</v>
      </c>
      <c r="AL142">
        <v>3.12691001183749</v>
      </c>
      <c r="AM142">
        <v>64.45145458559269</v>
      </c>
      <c r="AN142">
        <f>(AP142 - AO142 + BO142*1E3/(8.314*(BQ142+273.15)) * AR142/BN142 * AQ142) * BN142/(100*BB142) * 1000/(1000 - AP142)</f>
        <v>0</v>
      </c>
      <c r="AO142">
        <v>23.28369515528087</v>
      </c>
      <c r="AP142">
        <v>23.87685454545455</v>
      </c>
      <c r="AQ142">
        <v>3.2468599583392E-06</v>
      </c>
      <c r="AR142">
        <v>101.9770261064482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1680032993.6</v>
      </c>
      <c r="BH142">
        <v>438.2570740740741</v>
      </c>
      <c r="BI142">
        <v>460.8988148148148</v>
      </c>
      <c r="BJ142">
        <v>23.87155185185186</v>
      </c>
      <c r="BK142">
        <v>23.28487407407408</v>
      </c>
      <c r="BL142">
        <v>440.915037037037</v>
      </c>
      <c r="BM142">
        <v>23.95463333333333</v>
      </c>
      <c r="BN142">
        <v>500.0745925925927</v>
      </c>
      <c r="BO142">
        <v>91.36824074074075</v>
      </c>
      <c r="BP142">
        <v>0.09998623703703705</v>
      </c>
      <c r="BQ142">
        <v>26.57347777777779</v>
      </c>
      <c r="BR142">
        <v>27.48895185185185</v>
      </c>
      <c r="BS142">
        <v>999.9000000000001</v>
      </c>
      <c r="BT142">
        <v>0</v>
      </c>
      <c r="BU142">
        <v>0</v>
      </c>
      <c r="BV142">
        <v>9996.945925925926</v>
      </c>
      <c r="BW142">
        <v>0</v>
      </c>
      <c r="BX142">
        <v>13.36535925925926</v>
      </c>
      <c r="BY142">
        <v>-22.64176296296296</v>
      </c>
      <c r="BZ142">
        <v>448.9748148148149</v>
      </c>
      <c r="CA142">
        <v>471.8864814814814</v>
      </c>
      <c r="CB142">
        <v>0.5866776666666667</v>
      </c>
      <c r="CC142">
        <v>460.8988148148148</v>
      </c>
      <c r="CD142">
        <v>23.28487407407408</v>
      </c>
      <c r="CE142">
        <v>2.181101481481481</v>
      </c>
      <c r="CF142">
        <v>2.127497037037037</v>
      </c>
      <c r="CG142">
        <v>18.82418148148148</v>
      </c>
      <c r="CH142">
        <v>18.42655925925926</v>
      </c>
      <c r="CI142">
        <v>2000.01962962963</v>
      </c>
      <c r="CJ142">
        <v>0.9800024444444444</v>
      </c>
      <c r="CK142">
        <v>0.01999785555555556</v>
      </c>
      <c r="CL142">
        <v>0</v>
      </c>
      <c r="CM142">
        <v>2.369137037037037</v>
      </c>
      <c r="CN142">
        <v>0</v>
      </c>
      <c r="CO142">
        <v>4923.759259259259</v>
      </c>
      <c r="CP142">
        <v>16749.62962962963</v>
      </c>
      <c r="CQ142">
        <v>37.861</v>
      </c>
      <c r="CR142">
        <v>38.57133333333333</v>
      </c>
      <c r="CS142">
        <v>38.02296296296296</v>
      </c>
      <c r="CT142">
        <v>37.57833333333333</v>
      </c>
      <c r="CU142">
        <v>37.083</v>
      </c>
      <c r="CV142">
        <v>1960.025185185185</v>
      </c>
      <c r="CW142">
        <v>39.99740740740741</v>
      </c>
      <c r="CX142">
        <v>0</v>
      </c>
      <c r="CY142">
        <v>1680033010.3</v>
      </c>
      <c r="CZ142">
        <v>0</v>
      </c>
      <c r="DA142">
        <v>0</v>
      </c>
      <c r="DB142" t="s">
        <v>356</v>
      </c>
      <c r="DC142">
        <v>1679693874.6</v>
      </c>
      <c r="DD142">
        <v>1679693868.6</v>
      </c>
      <c r="DE142">
        <v>0</v>
      </c>
      <c r="DF142">
        <v>0.032</v>
      </c>
      <c r="DG142">
        <v>0.008999999999999999</v>
      </c>
      <c r="DH142">
        <v>-1.091</v>
      </c>
      <c r="DI142">
        <v>-0.05</v>
      </c>
      <c r="DJ142">
        <v>420</v>
      </c>
      <c r="DK142">
        <v>24</v>
      </c>
      <c r="DL142">
        <v>0.47</v>
      </c>
      <c r="DM142">
        <v>0.27</v>
      </c>
      <c r="DN142">
        <v>-18.00423170731707</v>
      </c>
      <c r="DO142">
        <v>-67.86033867595818</v>
      </c>
      <c r="DP142">
        <v>6.899355990612422</v>
      </c>
      <c r="DQ142">
        <v>0</v>
      </c>
      <c r="DR142">
        <v>0.5867337073170731</v>
      </c>
      <c r="DS142">
        <v>0.006784891986061844</v>
      </c>
      <c r="DT142">
        <v>0.00534130729062402</v>
      </c>
      <c r="DU142">
        <v>1</v>
      </c>
      <c r="DV142">
        <v>1</v>
      </c>
      <c r="DW142">
        <v>2</v>
      </c>
      <c r="DX142" t="s">
        <v>357</v>
      </c>
      <c r="DY142">
        <v>2.98433</v>
      </c>
      <c r="DZ142">
        <v>2.71577</v>
      </c>
      <c r="EA142">
        <v>0.102723</v>
      </c>
      <c r="EB142">
        <v>0.105578</v>
      </c>
      <c r="EC142">
        <v>0.108389</v>
      </c>
      <c r="ED142">
        <v>0.104473</v>
      </c>
      <c r="EE142">
        <v>28545.2</v>
      </c>
      <c r="EF142">
        <v>28571.4</v>
      </c>
      <c r="EG142">
        <v>29561.6</v>
      </c>
      <c r="EH142">
        <v>29538.5</v>
      </c>
      <c r="EI142">
        <v>34903.2</v>
      </c>
      <c r="EJ142">
        <v>35143.1</v>
      </c>
      <c r="EK142">
        <v>41633.6</v>
      </c>
      <c r="EL142">
        <v>42079.5</v>
      </c>
      <c r="EM142">
        <v>1.98345</v>
      </c>
      <c r="EN142">
        <v>1.93407</v>
      </c>
      <c r="EO142">
        <v>0.118576</v>
      </c>
      <c r="EP142">
        <v>0</v>
      </c>
      <c r="EQ142">
        <v>25.5589</v>
      </c>
      <c r="ER142">
        <v>999.9</v>
      </c>
      <c r="ES142">
        <v>51.5</v>
      </c>
      <c r="ET142">
        <v>30.2</v>
      </c>
      <c r="EU142">
        <v>24.2914</v>
      </c>
      <c r="EV142">
        <v>62.8536</v>
      </c>
      <c r="EW142">
        <v>32.2436</v>
      </c>
      <c r="EX142">
        <v>1</v>
      </c>
      <c r="EY142">
        <v>-0.144474</v>
      </c>
      <c r="EZ142">
        <v>0.17674</v>
      </c>
      <c r="FA142">
        <v>20.343</v>
      </c>
      <c r="FB142">
        <v>5.21969</v>
      </c>
      <c r="FC142">
        <v>12.0099</v>
      </c>
      <c r="FD142">
        <v>4.98985</v>
      </c>
      <c r="FE142">
        <v>3.28865</v>
      </c>
      <c r="FF142">
        <v>9999</v>
      </c>
      <c r="FG142">
        <v>9999</v>
      </c>
      <c r="FH142">
        <v>9999</v>
      </c>
      <c r="FI142">
        <v>999.9</v>
      </c>
      <c r="FJ142">
        <v>1.86746</v>
      </c>
      <c r="FK142">
        <v>1.86646</v>
      </c>
      <c r="FL142">
        <v>1.866</v>
      </c>
      <c r="FM142">
        <v>1.8659</v>
      </c>
      <c r="FN142">
        <v>1.86773</v>
      </c>
      <c r="FO142">
        <v>1.87024</v>
      </c>
      <c r="FP142">
        <v>1.86889</v>
      </c>
      <c r="FQ142">
        <v>1.87027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-2.707</v>
      </c>
      <c r="GF142">
        <v>-0.08309999999999999</v>
      </c>
      <c r="GG142">
        <v>-1.591629155679729</v>
      </c>
      <c r="GH142">
        <v>-0.002560413302211599</v>
      </c>
      <c r="GI142">
        <v>3.653302091508273E-07</v>
      </c>
      <c r="GJ142">
        <v>-9.912794215384037E-11</v>
      </c>
      <c r="GK142">
        <v>-0.08308377570626671</v>
      </c>
      <c r="GL142">
        <v>0</v>
      </c>
      <c r="GM142">
        <v>0</v>
      </c>
      <c r="GN142">
        <v>0</v>
      </c>
      <c r="GO142">
        <v>4</v>
      </c>
      <c r="GP142">
        <v>2317</v>
      </c>
      <c r="GQ142">
        <v>1</v>
      </c>
      <c r="GR142">
        <v>23</v>
      </c>
      <c r="GS142">
        <v>5652.1</v>
      </c>
      <c r="GT142">
        <v>5652.2</v>
      </c>
      <c r="GU142">
        <v>1.2085</v>
      </c>
      <c r="GV142">
        <v>2.23755</v>
      </c>
      <c r="GW142">
        <v>1.39648</v>
      </c>
      <c r="GX142">
        <v>2.34131</v>
      </c>
      <c r="GY142">
        <v>1.49536</v>
      </c>
      <c r="GZ142">
        <v>2.40601</v>
      </c>
      <c r="HA142">
        <v>35.3827</v>
      </c>
      <c r="HB142">
        <v>24.0787</v>
      </c>
      <c r="HC142">
        <v>18</v>
      </c>
      <c r="HD142">
        <v>528.275</v>
      </c>
      <c r="HE142">
        <v>452.387</v>
      </c>
      <c r="HF142">
        <v>24.4942</v>
      </c>
      <c r="HG142">
        <v>25.6712</v>
      </c>
      <c r="HH142">
        <v>29.9999</v>
      </c>
      <c r="HI142">
        <v>25.6459</v>
      </c>
      <c r="HJ142">
        <v>25.5897</v>
      </c>
      <c r="HK142">
        <v>24.1896</v>
      </c>
      <c r="HL142">
        <v>6.60797</v>
      </c>
      <c r="HM142">
        <v>100</v>
      </c>
      <c r="HN142">
        <v>24.505</v>
      </c>
      <c r="HO142">
        <v>506.863</v>
      </c>
      <c r="HP142">
        <v>23.3055</v>
      </c>
      <c r="HQ142">
        <v>101.082</v>
      </c>
      <c r="HR142">
        <v>101.074</v>
      </c>
    </row>
    <row r="143" spans="1:226">
      <c r="A143">
        <v>127</v>
      </c>
      <c r="B143">
        <v>1680033006.1</v>
      </c>
      <c r="C143">
        <v>5412.099999904633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1680032998.314285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504.8451728773978</v>
      </c>
      <c r="AK143">
        <v>485.4801515151515</v>
      </c>
      <c r="AL143">
        <v>3.268709864665122</v>
      </c>
      <c r="AM143">
        <v>64.45145458559269</v>
      </c>
      <c r="AN143">
        <f>(AP143 - AO143 + BO143*1E3/(8.314*(BQ143+273.15)) * AR143/BN143 * AQ143) * BN143/(100*BB143) * 1000/(1000 - AP143)</f>
        <v>0</v>
      </c>
      <c r="AO143">
        <v>23.28414396428861</v>
      </c>
      <c r="AP143">
        <v>23.88249272727272</v>
      </c>
      <c r="AQ143">
        <v>8.031878440656251E-06</v>
      </c>
      <c r="AR143">
        <v>101.9770261064482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1680032998.314285</v>
      </c>
      <c r="BH143">
        <v>451.4372857142857</v>
      </c>
      <c r="BI143">
        <v>476.6029285714286</v>
      </c>
      <c r="BJ143">
        <v>23.87564285714285</v>
      </c>
      <c r="BK143">
        <v>23.28411428571428</v>
      </c>
      <c r="BL143">
        <v>454.1255000000001</v>
      </c>
      <c r="BM143">
        <v>23.95871785714285</v>
      </c>
      <c r="BN143">
        <v>500.0623214285714</v>
      </c>
      <c r="BO143">
        <v>91.367425</v>
      </c>
      <c r="BP143">
        <v>0.0999701607142857</v>
      </c>
      <c r="BQ143">
        <v>26.57131785714286</v>
      </c>
      <c r="BR143">
        <v>27.49129285714286</v>
      </c>
      <c r="BS143">
        <v>999.9000000000002</v>
      </c>
      <c r="BT143">
        <v>0</v>
      </c>
      <c r="BU143">
        <v>0</v>
      </c>
      <c r="BV143">
        <v>10001.94107142857</v>
      </c>
      <c r="BW143">
        <v>0</v>
      </c>
      <c r="BX143">
        <v>13.36227857142857</v>
      </c>
      <c r="BY143">
        <v>-25.16565357142857</v>
      </c>
      <c r="BZ143">
        <v>462.4792142857142</v>
      </c>
      <c r="CA143">
        <v>487.9646071428572</v>
      </c>
      <c r="CB143">
        <v>0.5915232142857142</v>
      </c>
      <c r="CC143">
        <v>476.6029285714286</v>
      </c>
      <c r="CD143">
        <v>23.28411428571428</v>
      </c>
      <c r="CE143">
        <v>2.181455</v>
      </c>
      <c r="CF143">
        <v>2.127408571428572</v>
      </c>
      <c r="CG143">
        <v>18.826775</v>
      </c>
      <c r="CH143">
        <v>18.42589642857143</v>
      </c>
      <c r="CI143">
        <v>2000.002857142857</v>
      </c>
      <c r="CJ143">
        <v>0.9800022142857142</v>
      </c>
      <c r="CK143">
        <v>0.01999808571428572</v>
      </c>
      <c r="CL143">
        <v>0</v>
      </c>
      <c r="CM143">
        <v>2.38475</v>
      </c>
      <c r="CN143">
        <v>0</v>
      </c>
      <c r="CO143">
        <v>4924.295714285714</v>
      </c>
      <c r="CP143">
        <v>16749.50357142857</v>
      </c>
      <c r="CQ143">
        <v>37.84125</v>
      </c>
      <c r="CR143">
        <v>38.56207142857143</v>
      </c>
      <c r="CS143">
        <v>38.00442857142857</v>
      </c>
      <c r="CT143">
        <v>37.56425</v>
      </c>
      <c r="CU143">
        <v>37.06425</v>
      </c>
      <c r="CV143">
        <v>1960.006071428571</v>
      </c>
      <c r="CW143">
        <v>39.99964285714286</v>
      </c>
      <c r="CX143">
        <v>0</v>
      </c>
      <c r="CY143">
        <v>1680033015.1</v>
      </c>
      <c r="CZ143">
        <v>0</v>
      </c>
      <c r="DA143">
        <v>0</v>
      </c>
      <c r="DB143" t="s">
        <v>356</v>
      </c>
      <c r="DC143">
        <v>1679693874.6</v>
      </c>
      <c r="DD143">
        <v>1679693868.6</v>
      </c>
      <c r="DE143">
        <v>0</v>
      </c>
      <c r="DF143">
        <v>0.032</v>
      </c>
      <c r="DG143">
        <v>0.008999999999999999</v>
      </c>
      <c r="DH143">
        <v>-1.091</v>
      </c>
      <c r="DI143">
        <v>-0.05</v>
      </c>
      <c r="DJ143">
        <v>420</v>
      </c>
      <c r="DK143">
        <v>24</v>
      </c>
      <c r="DL143">
        <v>0.47</v>
      </c>
      <c r="DM143">
        <v>0.27</v>
      </c>
      <c r="DN143">
        <v>-23.30696097560976</v>
      </c>
      <c r="DO143">
        <v>-34.63133519163767</v>
      </c>
      <c r="DP143">
        <v>3.613614470769557</v>
      </c>
      <c r="DQ143">
        <v>0</v>
      </c>
      <c r="DR143">
        <v>0.5887174390243902</v>
      </c>
      <c r="DS143">
        <v>0.06134512891986148</v>
      </c>
      <c r="DT143">
        <v>0.006150443014179731</v>
      </c>
      <c r="DU143">
        <v>1</v>
      </c>
      <c r="DV143">
        <v>1</v>
      </c>
      <c r="DW143">
        <v>2</v>
      </c>
      <c r="DX143" t="s">
        <v>357</v>
      </c>
      <c r="DY143">
        <v>2.98431</v>
      </c>
      <c r="DZ143">
        <v>2.71562</v>
      </c>
      <c r="EA143">
        <v>0.105339</v>
      </c>
      <c r="EB143">
        <v>0.108223</v>
      </c>
      <c r="EC143">
        <v>0.108402</v>
      </c>
      <c r="ED143">
        <v>0.104469</v>
      </c>
      <c r="EE143">
        <v>28461.6</v>
      </c>
      <c r="EF143">
        <v>28487.3</v>
      </c>
      <c r="EG143">
        <v>29561.2</v>
      </c>
      <c r="EH143">
        <v>29538.8</v>
      </c>
      <c r="EI143">
        <v>34902.8</v>
      </c>
      <c r="EJ143">
        <v>35143.6</v>
      </c>
      <c r="EK143">
        <v>41633.7</v>
      </c>
      <c r="EL143">
        <v>42079.8</v>
      </c>
      <c r="EM143">
        <v>1.98358</v>
      </c>
      <c r="EN143">
        <v>1.934</v>
      </c>
      <c r="EO143">
        <v>0.117607</v>
      </c>
      <c r="EP143">
        <v>0</v>
      </c>
      <c r="EQ143">
        <v>25.5605</v>
      </c>
      <c r="ER143">
        <v>999.9</v>
      </c>
      <c r="ES143">
        <v>51.5</v>
      </c>
      <c r="ET143">
        <v>30.2</v>
      </c>
      <c r="EU143">
        <v>24.2908</v>
      </c>
      <c r="EV143">
        <v>62.7136</v>
      </c>
      <c r="EW143">
        <v>31.6066</v>
      </c>
      <c r="EX143">
        <v>1</v>
      </c>
      <c r="EY143">
        <v>-0.144454</v>
      </c>
      <c r="EZ143">
        <v>0.189951</v>
      </c>
      <c r="FA143">
        <v>20.3428</v>
      </c>
      <c r="FB143">
        <v>5.21954</v>
      </c>
      <c r="FC143">
        <v>12.0099</v>
      </c>
      <c r="FD143">
        <v>4.98945</v>
      </c>
      <c r="FE143">
        <v>3.2886</v>
      </c>
      <c r="FF143">
        <v>9999</v>
      </c>
      <c r="FG143">
        <v>9999</v>
      </c>
      <c r="FH143">
        <v>9999</v>
      </c>
      <c r="FI143">
        <v>999.9</v>
      </c>
      <c r="FJ143">
        <v>1.86744</v>
      </c>
      <c r="FK143">
        <v>1.86646</v>
      </c>
      <c r="FL143">
        <v>1.866</v>
      </c>
      <c r="FM143">
        <v>1.86586</v>
      </c>
      <c r="FN143">
        <v>1.86771</v>
      </c>
      <c r="FO143">
        <v>1.87024</v>
      </c>
      <c r="FP143">
        <v>1.8689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-2.743</v>
      </c>
      <c r="GF143">
        <v>-0.08309999999999999</v>
      </c>
      <c r="GG143">
        <v>-1.591629155679729</v>
      </c>
      <c r="GH143">
        <v>-0.002560413302211599</v>
      </c>
      <c r="GI143">
        <v>3.653302091508273E-07</v>
      </c>
      <c r="GJ143">
        <v>-9.912794215384037E-11</v>
      </c>
      <c r="GK143">
        <v>-0.08308377570626671</v>
      </c>
      <c r="GL143">
        <v>0</v>
      </c>
      <c r="GM143">
        <v>0</v>
      </c>
      <c r="GN143">
        <v>0</v>
      </c>
      <c r="GO143">
        <v>4</v>
      </c>
      <c r="GP143">
        <v>2317</v>
      </c>
      <c r="GQ143">
        <v>1</v>
      </c>
      <c r="GR143">
        <v>23</v>
      </c>
      <c r="GS143">
        <v>5652.2</v>
      </c>
      <c r="GT143">
        <v>5652.3</v>
      </c>
      <c r="GU143">
        <v>1.23657</v>
      </c>
      <c r="GV143">
        <v>2.23145</v>
      </c>
      <c r="GW143">
        <v>1.39648</v>
      </c>
      <c r="GX143">
        <v>2.34131</v>
      </c>
      <c r="GY143">
        <v>1.49536</v>
      </c>
      <c r="GZ143">
        <v>2.50854</v>
      </c>
      <c r="HA143">
        <v>35.3827</v>
      </c>
      <c r="HB143">
        <v>24.0787</v>
      </c>
      <c r="HC143">
        <v>18</v>
      </c>
      <c r="HD143">
        <v>528.36</v>
      </c>
      <c r="HE143">
        <v>452.339</v>
      </c>
      <c r="HF143">
        <v>24.5037</v>
      </c>
      <c r="HG143">
        <v>25.6733</v>
      </c>
      <c r="HH143">
        <v>30</v>
      </c>
      <c r="HI143">
        <v>25.6465</v>
      </c>
      <c r="HJ143">
        <v>25.5897</v>
      </c>
      <c r="HK143">
        <v>24.8678</v>
      </c>
      <c r="HL143">
        <v>6.60797</v>
      </c>
      <c r="HM143">
        <v>100</v>
      </c>
      <c r="HN143">
        <v>24.5089</v>
      </c>
      <c r="HO143">
        <v>526.9</v>
      </c>
      <c r="HP143">
        <v>23.3014</v>
      </c>
      <c r="HQ143">
        <v>101.082</v>
      </c>
      <c r="HR143">
        <v>101.075</v>
      </c>
    </row>
    <row r="144" spans="1:226">
      <c r="A144">
        <v>128</v>
      </c>
      <c r="B144">
        <v>1680033011.1</v>
      </c>
      <c r="C144">
        <v>5417.099999904633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1680033003.6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522.0045392728662</v>
      </c>
      <c r="AK144">
        <v>502.241303030303</v>
      </c>
      <c r="AL144">
        <v>3.362999311118184</v>
      </c>
      <c r="AM144">
        <v>64.45145458559269</v>
      </c>
      <c r="AN144">
        <f>(AP144 - AO144 + BO144*1E3/(8.314*(BQ144+273.15)) * AR144/BN144 * AQ144) * BN144/(100*BB144) * 1000/(1000 - AP144)</f>
        <v>0</v>
      </c>
      <c r="AO144">
        <v>23.28193800008178</v>
      </c>
      <c r="AP144">
        <v>23.88474848484849</v>
      </c>
      <c r="AQ144">
        <v>2.733948444242211E-06</v>
      </c>
      <c r="AR144">
        <v>101.9770261064482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1680033003.6</v>
      </c>
      <c r="BH144">
        <v>467.6631481481482</v>
      </c>
      <c r="BI144">
        <v>494.3431111111112</v>
      </c>
      <c r="BJ144">
        <v>23.88025185185185</v>
      </c>
      <c r="BK144">
        <v>23.28324074074074</v>
      </c>
      <c r="BL144">
        <v>470.3886296296296</v>
      </c>
      <c r="BM144">
        <v>23.96333333333333</v>
      </c>
      <c r="BN144">
        <v>500.0897777777777</v>
      </c>
      <c r="BO144">
        <v>91.36611111111112</v>
      </c>
      <c r="BP144">
        <v>0.1000792777777778</v>
      </c>
      <c r="BQ144">
        <v>26.57037037037037</v>
      </c>
      <c r="BR144">
        <v>27.49075925925926</v>
      </c>
      <c r="BS144">
        <v>999.9000000000001</v>
      </c>
      <c r="BT144">
        <v>0</v>
      </c>
      <c r="BU144">
        <v>0</v>
      </c>
      <c r="BV144">
        <v>9999.415185185186</v>
      </c>
      <c r="BW144">
        <v>0</v>
      </c>
      <c r="BX144">
        <v>13.35901111111111</v>
      </c>
      <c r="BY144">
        <v>-26.67995185185186</v>
      </c>
      <c r="BZ144">
        <v>479.1042592592593</v>
      </c>
      <c r="CA144">
        <v>506.1272962962962</v>
      </c>
      <c r="CB144">
        <v>0.5970080740740741</v>
      </c>
      <c r="CC144">
        <v>494.3431111111112</v>
      </c>
      <c r="CD144">
        <v>23.28324074074074</v>
      </c>
      <c r="CE144">
        <v>2.181846296296296</v>
      </c>
      <c r="CF144">
        <v>2.127298888888889</v>
      </c>
      <c r="CG144">
        <v>18.82963333333333</v>
      </c>
      <c r="CH144">
        <v>18.42507407407408</v>
      </c>
      <c r="CI144">
        <v>2000.017037037037</v>
      </c>
      <c r="CJ144">
        <v>0.9800021111111111</v>
      </c>
      <c r="CK144">
        <v>0.01999818888888889</v>
      </c>
      <c r="CL144">
        <v>0</v>
      </c>
      <c r="CM144">
        <v>2.40142962962963</v>
      </c>
      <c r="CN144">
        <v>0</v>
      </c>
      <c r="CO144">
        <v>4925.364814814815</v>
      </c>
      <c r="CP144">
        <v>16749.62962962963</v>
      </c>
      <c r="CQ144">
        <v>37.81440740740741</v>
      </c>
      <c r="CR144">
        <v>38.53674074074074</v>
      </c>
      <c r="CS144">
        <v>37.99533333333333</v>
      </c>
      <c r="CT144">
        <v>37.55511111111111</v>
      </c>
      <c r="CU144">
        <v>37.0574074074074</v>
      </c>
      <c r="CV144">
        <v>1960.017037037037</v>
      </c>
      <c r="CW144">
        <v>40</v>
      </c>
      <c r="CX144">
        <v>0</v>
      </c>
      <c r="CY144">
        <v>1680033020.5</v>
      </c>
      <c r="CZ144">
        <v>0</v>
      </c>
      <c r="DA144">
        <v>0</v>
      </c>
      <c r="DB144" t="s">
        <v>356</v>
      </c>
      <c r="DC144">
        <v>1679693874.6</v>
      </c>
      <c r="DD144">
        <v>1679693868.6</v>
      </c>
      <c r="DE144">
        <v>0</v>
      </c>
      <c r="DF144">
        <v>0.032</v>
      </c>
      <c r="DG144">
        <v>0.008999999999999999</v>
      </c>
      <c r="DH144">
        <v>-1.091</v>
      </c>
      <c r="DI144">
        <v>-0.05</v>
      </c>
      <c r="DJ144">
        <v>420</v>
      </c>
      <c r="DK144">
        <v>24</v>
      </c>
      <c r="DL144">
        <v>0.47</v>
      </c>
      <c r="DM144">
        <v>0.27</v>
      </c>
      <c r="DN144">
        <v>-25.6511268292683</v>
      </c>
      <c r="DO144">
        <v>-17.63358606271781</v>
      </c>
      <c r="DP144">
        <v>1.854282012522129</v>
      </c>
      <c r="DQ144">
        <v>0</v>
      </c>
      <c r="DR144">
        <v>0.5938152926829269</v>
      </c>
      <c r="DS144">
        <v>0.0615963135888505</v>
      </c>
      <c r="DT144">
        <v>0.006145099908866125</v>
      </c>
      <c r="DU144">
        <v>1</v>
      </c>
      <c r="DV144">
        <v>1</v>
      </c>
      <c r="DW144">
        <v>2</v>
      </c>
      <c r="DX144" t="s">
        <v>357</v>
      </c>
      <c r="DY144">
        <v>2.98438</v>
      </c>
      <c r="DZ144">
        <v>2.71552</v>
      </c>
      <c r="EA144">
        <v>0.107984</v>
      </c>
      <c r="EB144">
        <v>0.110843</v>
      </c>
      <c r="EC144">
        <v>0.108409</v>
      </c>
      <c r="ED144">
        <v>0.10446</v>
      </c>
      <c r="EE144">
        <v>28377.7</v>
      </c>
      <c r="EF144">
        <v>28403.7</v>
      </c>
      <c r="EG144">
        <v>29561.4</v>
      </c>
      <c r="EH144">
        <v>29538.9</v>
      </c>
      <c r="EI144">
        <v>34902.8</v>
      </c>
      <c r="EJ144">
        <v>35144</v>
      </c>
      <c r="EK144">
        <v>41634</v>
      </c>
      <c r="EL144">
        <v>42079.9</v>
      </c>
      <c r="EM144">
        <v>1.98305</v>
      </c>
      <c r="EN144">
        <v>1.93407</v>
      </c>
      <c r="EO144">
        <v>0.116706</v>
      </c>
      <c r="EP144">
        <v>0</v>
      </c>
      <c r="EQ144">
        <v>25.5627</v>
      </c>
      <c r="ER144">
        <v>999.9</v>
      </c>
      <c r="ES144">
        <v>51.5</v>
      </c>
      <c r="ET144">
        <v>30.2</v>
      </c>
      <c r="EU144">
        <v>24.2913</v>
      </c>
      <c r="EV144">
        <v>62.9636</v>
      </c>
      <c r="EW144">
        <v>31.6947</v>
      </c>
      <c r="EX144">
        <v>1</v>
      </c>
      <c r="EY144">
        <v>-0.144431</v>
      </c>
      <c r="EZ144">
        <v>0.196784</v>
      </c>
      <c r="FA144">
        <v>20.3425</v>
      </c>
      <c r="FB144">
        <v>5.21834</v>
      </c>
      <c r="FC144">
        <v>12.0099</v>
      </c>
      <c r="FD144">
        <v>4.98965</v>
      </c>
      <c r="FE144">
        <v>3.2885</v>
      </c>
      <c r="FF144">
        <v>9999</v>
      </c>
      <c r="FG144">
        <v>9999</v>
      </c>
      <c r="FH144">
        <v>9999</v>
      </c>
      <c r="FI144">
        <v>999.9</v>
      </c>
      <c r="FJ144">
        <v>1.86743</v>
      </c>
      <c r="FK144">
        <v>1.86646</v>
      </c>
      <c r="FL144">
        <v>1.86599</v>
      </c>
      <c r="FM144">
        <v>1.86587</v>
      </c>
      <c r="FN144">
        <v>1.86771</v>
      </c>
      <c r="FO144">
        <v>1.87026</v>
      </c>
      <c r="FP144">
        <v>1.8689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-2.781</v>
      </c>
      <c r="GF144">
        <v>-0.08309999999999999</v>
      </c>
      <c r="GG144">
        <v>-1.591629155679729</v>
      </c>
      <c r="GH144">
        <v>-0.002560413302211599</v>
      </c>
      <c r="GI144">
        <v>3.653302091508273E-07</v>
      </c>
      <c r="GJ144">
        <v>-9.912794215384037E-11</v>
      </c>
      <c r="GK144">
        <v>-0.08308377570626671</v>
      </c>
      <c r="GL144">
        <v>0</v>
      </c>
      <c r="GM144">
        <v>0</v>
      </c>
      <c r="GN144">
        <v>0</v>
      </c>
      <c r="GO144">
        <v>4</v>
      </c>
      <c r="GP144">
        <v>2317</v>
      </c>
      <c r="GQ144">
        <v>1</v>
      </c>
      <c r="GR144">
        <v>23</v>
      </c>
      <c r="GS144">
        <v>5652.3</v>
      </c>
      <c r="GT144">
        <v>5652.4</v>
      </c>
      <c r="GU144">
        <v>1.27197</v>
      </c>
      <c r="GV144">
        <v>2.22778</v>
      </c>
      <c r="GW144">
        <v>1.39648</v>
      </c>
      <c r="GX144">
        <v>2.34009</v>
      </c>
      <c r="GY144">
        <v>1.49536</v>
      </c>
      <c r="GZ144">
        <v>2.56104</v>
      </c>
      <c r="HA144">
        <v>35.3596</v>
      </c>
      <c r="HB144">
        <v>24.0787</v>
      </c>
      <c r="HC144">
        <v>18</v>
      </c>
      <c r="HD144">
        <v>528.0309999999999</v>
      </c>
      <c r="HE144">
        <v>452.403</v>
      </c>
      <c r="HF144">
        <v>24.5099</v>
      </c>
      <c r="HG144">
        <v>25.6733</v>
      </c>
      <c r="HH144">
        <v>30</v>
      </c>
      <c r="HI144">
        <v>25.6481</v>
      </c>
      <c r="HJ144">
        <v>25.5919</v>
      </c>
      <c r="HK144">
        <v>25.4769</v>
      </c>
      <c r="HL144">
        <v>6.60797</v>
      </c>
      <c r="HM144">
        <v>100</v>
      </c>
      <c r="HN144">
        <v>24.5219</v>
      </c>
      <c r="HO144">
        <v>540.275</v>
      </c>
      <c r="HP144">
        <v>23.2957</v>
      </c>
      <c r="HQ144">
        <v>101.082</v>
      </c>
      <c r="HR144">
        <v>101.075</v>
      </c>
    </row>
    <row r="145" spans="1:226">
      <c r="A145">
        <v>129</v>
      </c>
      <c r="B145">
        <v>1680033016.1</v>
      </c>
      <c r="C145">
        <v>5422.099999904633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1680033008.314285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539.2550246967583</v>
      </c>
      <c r="AK145">
        <v>519.1154363636363</v>
      </c>
      <c r="AL145">
        <v>3.375527822863411</v>
      </c>
      <c r="AM145">
        <v>64.45145458559269</v>
      </c>
      <c r="AN145">
        <f>(AP145 - AO145 + BO145*1E3/(8.314*(BQ145+273.15)) * AR145/BN145 * AQ145) * BN145/(100*BB145) * 1000/(1000 - AP145)</f>
        <v>0</v>
      </c>
      <c r="AO145">
        <v>23.27970567742699</v>
      </c>
      <c r="AP145">
        <v>23.88397575757576</v>
      </c>
      <c r="AQ145">
        <v>-7.92816005971968E-07</v>
      </c>
      <c r="AR145">
        <v>101.9770261064482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1680033008.314285</v>
      </c>
      <c r="BH145">
        <v>482.845857142857</v>
      </c>
      <c r="BI145">
        <v>510.1957857142857</v>
      </c>
      <c r="BJ145">
        <v>23.88269642857142</v>
      </c>
      <c r="BK145">
        <v>23.28203571428571</v>
      </c>
      <c r="BL145">
        <v>485.6061071428572</v>
      </c>
      <c r="BM145">
        <v>23.96577142857143</v>
      </c>
      <c r="BN145">
        <v>500.0719285714287</v>
      </c>
      <c r="BO145">
        <v>91.36635357142856</v>
      </c>
      <c r="BP145">
        <v>0.1000375142857143</v>
      </c>
      <c r="BQ145">
        <v>26.57049642857143</v>
      </c>
      <c r="BR145">
        <v>27.48180357142857</v>
      </c>
      <c r="BS145">
        <v>999.9000000000002</v>
      </c>
      <c r="BT145">
        <v>0</v>
      </c>
      <c r="BU145">
        <v>0</v>
      </c>
      <c r="BV145">
        <v>10002.12035714286</v>
      </c>
      <c r="BW145">
        <v>0</v>
      </c>
      <c r="BX145">
        <v>13.36046785714285</v>
      </c>
      <c r="BY145">
        <v>-27.349925</v>
      </c>
      <c r="BZ145">
        <v>494.6596785714286</v>
      </c>
      <c r="CA145">
        <v>522.35725</v>
      </c>
      <c r="CB145">
        <v>0.6006509285714285</v>
      </c>
      <c r="CC145">
        <v>510.1957857142857</v>
      </c>
      <c r="CD145">
        <v>23.28203571428571</v>
      </c>
      <c r="CE145">
        <v>2.182074642857143</v>
      </c>
      <c r="CF145">
        <v>2.127193928571429</v>
      </c>
      <c r="CG145">
        <v>18.83131071428571</v>
      </c>
      <c r="CH145">
        <v>18.42429642857143</v>
      </c>
      <c r="CI145">
        <v>2000.021071428572</v>
      </c>
      <c r="CJ145">
        <v>0.9800019999999999</v>
      </c>
      <c r="CK145">
        <v>0.0199983</v>
      </c>
      <c r="CL145">
        <v>0</v>
      </c>
      <c r="CM145">
        <v>2.432610714285715</v>
      </c>
      <c r="CN145">
        <v>0</v>
      </c>
      <c r="CO145">
        <v>4926.387857142856</v>
      </c>
      <c r="CP145">
        <v>16749.66071428572</v>
      </c>
      <c r="CQ145">
        <v>37.79428571428571</v>
      </c>
      <c r="CR145">
        <v>38.51771428571429</v>
      </c>
      <c r="CS145">
        <v>37.9775</v>
      </c>
      <c r="CT145">
        <v>37.53542857142857</v>
      </c>
      <c r="CU145">
        <v>37.03985714285714</v>
      </c>
      <c r="CV145">
        <v>1960.021071428572</v>
      </c>
      <c r="CW145">
        <v>40</v>
      </c>
      <c r="CX145">
        <v>0</v>
      </c>
      <c r="CY145">
        <v>1680033025.3</v>
      </c>
      <c r="CZ145">
        <v>0</v>
      </c>
      <c r="DA145">
        <v>0</v>
      </c>
      <c r="DB145" t="s">
        <v>356</v>
      </c>
      <c r="DC145">
        <v>1679693874.6</v>
      </c>
      <c r="DD145">
        <v>1679693868.6</v>
      </c>
      <c r="DE145">
        <v>0</v>
      </c>
      <c r="DF145">
        <v>0.032</v>
      </c>
      <c r="DG145">
        <v>0.008999999999999999</v>
      </c>
      <c r="DH145">
        <v>-1.091</v>
      </c>
      <c r="DI145">
        <v>-0.05</v>
      </c>
      <c r="DJ145">
        <v>420</v>
      </c>
      <c r="DK145">
        <v>24</v>
      </c>
      <c r="DL145">
        <v>0.47</v>
      </c>
      <c r="DM145">
        <v>0.27</v>
      </c>
      <c r="DN145">
        <v>-26.847715</v>
      </c>
      <c r="DO145">
        <v>-9.215166979361992</v>
      </c>
      <c r="DP145">
        <v>0.9253857742990216</v>
      </c>
      <c r="DQ145">
        <v>0</v>
      </c>
      <c r="DR145">
        <v>0.598272375</v>
      </c>
      <c r="DS145">
        <v>0.04900841651031822</v>
      </c>
      <c r="DT145">
        <v>0.004790574901238367</v>
      </c>
      <c r="DU145">
        <v>1</v>
      </c>
      <c r="DV145">
        <v>1</v>
      </c>
      <c r="DW145">
        <v>2</v>
      </c>
      <c r="DX145" t="s">
        <v>357</v>
      </c>
      <c r="DY145">
        <v>2.98424</v>
      </c>
      <c r="DZ145">
        <v>2.71561</v>
      </c>
      <c r="EA145">
        <v>0.110606</v>
      </c>
      <c r="EB145">
        <v>0.113439</v>
      </c>
      <c r="EC145">
        <v>0.108413</v>
      </c>
      <c r="ED145">
        <v>0.10446</v>
      </c>
      <c r="EE145">
        <v>28294.3</v>
      </c>
      <c r="EF145">
        <v>28320.3</v>
      </c>
      <c r="EG145">
        <v>29561.4</v>
      </c>
      <c r="EH145">
        <v>29538.5</v>
      </c>
      <c r="EI145">
        <v>34902.3</v>
      </c>
      <c r="EJ145">
        <v>35143.6</v>
      </c>
      <c r="EK145">
        <v>41633.5</v>
      </c>
      <c r="EL145">
        <v>42079.2</v>
      </c>
      <c r="EM145">
        <v>1.9832</v>
      </c>
      <c r="EN145">
        <v>1.93368</v>
      </c>
      <c r="EO145">
        <v>0.116076</v>
      </c>
      <c r="EP145">
        <v>0</v>
      </c>
      <c r="EQ145">
        <v>25.5643</v>
      </c>
      <c r="ER145">
        <v>999.9</v>
      </c>
      <c r="ES145">
        <v>51.5</v>
      </c>
      <c r="ET145">
        <v>30.2</v>
      </c>
      <c r="EU145">
        <v>24.2906</v>
      </c>
      <c r="EV145">
        <v>62.7636</v>
      </c>
      <c r="EW145">
        <v>31.9631</v>
      </c>
      <c r="EX145">
        <v>1</v>
      </c>
      <c r="EY145">
        <v>-0.144466</v>
      </c>
      <c r="EZ145">
        <v>0.168216</v>
      </c>
      <c r="FA145">
        <v>20.3428</v>
      </c>
      <c r="FB145">
        <v>5.21894</v>
      </c>
      <c r="FC145">
        <v>12.0099</v>
      </c>
      <c r="FD145">
        <v>4.98955</v>
      </c>
      <c r="FE145">
        <v>3.2885</v>
      </c>
      <c r="FF145">
        <v>9999</v>
      </c>
      <c r="FG145">
        <v>9999</v>
      </c>
      <c r="FH145">
        <v>9999</v>
      </c>
      <c r="FI145">
        <v>999.9</v>
      </c>
      <c r="FJ145">
        <v>1.86745</v>
      </c>
      <c r="FK145">
        <v>1.86646</v>
      </c>
      <c r="FL145">
        <v>1.866</v>
      </c>
      <c r="FM145">
        <v>1.86586</v>
      </c>
      <c r="FN145">
        <v>1.86773</v>
      </c>
      <c r="FO145">
        <v>1.87023</v>
      </c>
      <c r="FP145">
        <v>1.8689</v>
      </c>
      <c r="FQ145">
        <v>1.87028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-2.819</v>
      </c>
      <c r="GF145">
        <v>-0.08309999999999999</v>
      </c>
      <c r="GG145">
        <v>-1.591629155679729</v>
      </c>
      <c r="GH145">
        <v>-0.002560413302211599</v>
      </c>
      <c r="GI145">
        <v>3.653302091508273E-07</v>
      </c>
      <c r="GJ145">
        <v>-9.912794215384037E-11</v>
      </c>
      <c r="GK145">
        <v>-0.08308377570626671</v>
      </c>
      <c r="GL145">
        <v>0</v>
      </c>
      <c r="GM145">
        <v>0</v>
      </c>
      <c r="GN145">
        <v>0</v>
      </c>
      <c r="GO145">
        <v>4</v>
      </c>
      <c r="GP145">
        <v>2317</v>
      </c>
      <c r="GQ145">
        <v>1</v>
      </c>
      <c r="GR145">
        <v>23</v>
      </c>
      <c r="GS145">
        <v>5652.4</v>
      </c>
      <c r="GT145">
        <v>5652.5</v>
      </c>
      <c r="GU145">
        <v>1.30005</v>
      </c>
      <c r="GV145">
        <v>2.229</v>
      </c>
      <c r="GW145">
        <v>1.39771</v>
      </c>
      <c r="GX145">
        <v>2.34253</v>
      </c>
      <c r="GY145">
        <v>1.49536</v>
      </c>
      <c r="GZ145">
        <v>2.52319</v>
      </c>
      <c r="HA145">
        <v>35.3596</v>
      </c>
      <c r="HB145">
        <v>24.0787</v>
      </c>
      <c r="HC145">
        <v>18</v>
      </c>
      <c r="HD145">
        <v>528.129</v>
      </c>
      <c r="HE145">
        <v>452.157</v>
      </c>
      <c r="HF145">
        <v>24.5195</v>
      </c>
      <c r="HG145">
        <v>25.6733</v>
      </c>
      <c r="HH145">
        <v>30</v>
      </c>
      <c r="HI145">
        <v>25.6481</v>
      </c>
      <c r="HJ145">
        <v>25.5919</v>
      </c>
      <c r="HK145">
        <v>26.1428</v>
      </c>
      <c r="HL145">
        <v>6.60797</v>
      </c>
      <c r="HM145">
        <v>100</v>
      </c>
      <c r="HN145">
        <v>24.546</v>
      </c>
      <c r="HO145">
        <v>560.311</v>
      </c>
      <c r="HP145">
        <v>23.2885</v>
      </c>
      <c r="HQ145">
        <v>101.082</v>
      </c>
      <c r="HR145">
        <v>101.074</v>
      </c>
    </row>
    <row r="146" spans="1:226">
      <c r="A146">
        <v>130</v>
      </c>
      <c r="B146">
        <v>1680033021.1</v>
      </c>
      <c r="C146">
        <v>5427.099999904633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1680033013.6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556.5562234194115</v>
      </c>
      <c r="AK146">
        <v>536.1731333333333</v>
      </c>
      <c r="AL146">
        <v>3.415485608773079</v>
      </c>
      <c r="AM146">
        <v>64.45145458559269</v>
      </c>
      <c r="AN146">
        <f>(AP146 - AO146 + BO146*1E3/(8.314*(BQ146+273.15)) * AR146/BN146 * AQ146) * BN146/(100*BB146) * 1000/(1000 - AP146)</f>
        <v>0</v>
      </c>
      <c r="AO146">
        <v>23.27875569876711</v>
      </c>
      <c r="AP146">
        <v>23.8852309090909</v>
      </c>
      <c r="AQ146">
        <v>2.459450941036035E-07</v>
      </c>
      <c r="AR146">
        <v>101.9770261064482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1680033013.6</v>
      </c>
      <c r="BH146">
        <v>500.1642962962964</v>
      </c>
      <c r="BI146">
        <v>527.989888888889</v>
      </c>
      <c r="BJ146">
        <v>23.88451111111112</v>
      </c>
      <c r="BK146">
        <v>23.28021111111111</v>
      </c>
      <c r="BL146">
        <v>502.964</v>
      </c>
      <c r="BM146">
        <v>23.96759259259259</v>
      </c>
      <c r="BN146">
        <v>500.0732222222222</v>
      </c>
      <c r="BO146">
        <v>91.36811481481482</v>
      </c>
      <c r="BP146">
        <v>0.1000147666666667</v>
      </c>
      <c r="BQ146">
        <v>26.57190740740741</v>
      </c>
      <c r="BR146">
        <v>27.47517037037037</v>
      </c>
      <c r="BS146">
        <v>999.9000000000001</v>
      </c>
      <c r="BT146">
        <v>0</v>
      </c>
      <c r="BU146">
        <v>0</v>
      </c>
      <c r="BV146">
        <v>10001.08222222222</v>
      </c>
      <c r="BW146">
        <v>0</v>
      </c>
      <c r="BX146">
        <v>13.36181481481482</v>
      </c>
      <c r="BY146">
        <v>-27.82555185185185</v>
      </c>
      <c r="BZ146">
        <v>512.4027777777778</v>
      </c>
      <c r="CA146">
        <v>540.5745555555555</v>
      </c>
      <c r="CB146">
        <v>0.6042966666666666</v>
      </c>
      <c r="CC146">
        <v>527.989888888889</v>
      </c>
      <c r="CD146">
        <v>23.28021111111111</v>
      </c>
      <c r="CE146">
        <v>2.182282962962963</v>
      </c>
      <c r="CF146">
        <v>2.127068518518518</v>
      </c>
      <c r="CG146">
        <v>18.83283333333333</v>
      </c>
      <c r="CH146">
        <v>18.42335555555556</v>
      </c>
      <c r="CI146">
        <v>2000.021111111111</v>
      </c>
      <c r="CJ146">
        <v>0.9800016666666667</v>
      </c>
      <c r="CK146">
        <v>0.01999862222222223</v>
      </c>
      <c r="CL146">
        <v>0</v>
      </c>
      <c r="CM146">
        <v>2.459733333333333</v>
      </c>
      <c r="CN146">
        <v>0</v>
      </c>
      <c r="CO146">
        <v>4927.581111111112</v>
      </c>
      <c r="CP146">
        <v>16749.65185185185</v>
      </c>
      <c r="CQ146">
        <v>37.77296296296296</v>
      </c>
      <c r="CR146">
        <v>38.5</v>
      </c>
      <c r="CS146">
        <v>37.95566666666667</v>
      </c>
      <c r="CT146">
        <v>37.51377777777778</v>
      </c>
      <c r="CU146">
        <v>37.01837037037037</v>
      </c>
      <c r="CV146">
        <v>1960.021111111111</v>
      </c>
      <c r="CW146">
        <v>40</v>
      </c>
      <c r="CX146">
        <v>0</v>
      </c>
      <c r="CY146">
        <v>1680033030.1</v>
      </c>
      <c r="CZ146">
        <v>0</v>
      </c>
      <c r="DA146">
        <v>0</v>
      </c>
      <c r="DB146" t="s">
        <v>356</v>
      </c>
      <c r="DC146">
        <v>1679693874.6</v>
      </c>
      <c r="DD146">
        <v>1679693868.6</v>
      </c>
      <c r="DE146">
        <v>0</v>
      </c>
      <c r="DF146">
        <v>0.032</v>
      </c>
      <c r="DG146">
        <v>0.008999999999999999</v>
      </c>
      <c r="DH146">
        <v>-1.091</v>
      </c>
      <c r="DI146">
        <v>-0.05</v>
      </c>
      <c r="DJ146">
        <v>420</v>
      </c>
      <c r="DK146">
        <v>24</v>
      </c>
      <c r="DL146">
        <v>0.47</v>
      </c>
      <c r="DM146">
        <v>0.27</v>
      </c>
      <c r="DN146">
        <v>-27.514365</v>
      </c>
      <c r="DO146">
        <v>-5.601586491557137</v>
      </c>
      <c r="DP146">
        <v>0.5507478795011378</v>
      </c>
      <c r="DQ146">
        <v>0</v>
      </c>
      <c r="DR146">
        <v>0.6018484500000001</v>
      </c>
      <c r="DS146">
        <v>0.04150489305816096</v>
      </c>
      <c r="DT146">
        <v>0.004122972956193146</v>
      </c>
      <c r="DU146">
        <v>1</v>
      </c>
      <c r="DV146">
        <v>1</v>
      </c>
      <c r="DW146">
        <v>2</v>
      </c>
      <c r="DX146" t="s">
        <v>357</v>
      </c>
      <c r="DY146">
        <v>2.9844</v>
      </c>
      <c r="DZ146">
        <v>2.71567</v>
      </c>
      <c r="EA146">
        <v>0.113211</v>
      </c>
      <c r="EB146">
        <v>0.115958</v>
      </c>
      <c r="EC146">
        <v>0.108418</v>
      </c>
      <c r="ED146">
        <v>0.104458</v>
      </c>
      <c r="EE146">
        <v>28211.1</v>
      </c>
      <c r="EF146">
        <v>28239.6</v>
      </c>
      <c r="EG146">
        <v>29561</v>
      </c>
      <c r="EH146">
        <v>29538.1</v>
      </c>
      <c r="EI146">
        <v>34902</v>
      </c>
      <c r="EJ146">
        <v>35143.3</v>
      </c>
      <c r="EK146">
        <v>41633.3</v>
      </c>
      <c r="EL146">
        <v>42078.8</v>
      </c>
      <c r="EM146">
        <v>1.98347</v>
      </c>
      <c r="EN146">
        <v>1.93405</v>
      </c>
      <c r="EO146">
        <v>0.117436</v>
      </c>
      <c r="EP146">
        <v>0</v>
      </c>
      <c r="EQ146">
        <v>25.5665</v>
      </c>
      <c r="ER146">
        <v>999.9</v>
      </c>
      <c r="ES146">
        <v>51.5</v>
      </c>
      <c r="ET146">
        <v>30.2</v>
      </c>
      <c r="EU146">
        <v>24.2923</v>
      </c>
      <c r="EV146">
        <v>62.5937</v>
      </c>
      <c r="EW146">
        <v>31.8029</v>
      </c>
      <c r="EX146">
        <v>1</v>
      </c>
      <c r="EY146">
        <v>-0.144708</v>
      </c>
      <c r="EZ146">
        <v>0.111236</v>
      </c>
      <c r="FA146">
        <v>20.3432</v>
      </c>
      <c r="FB146">
        <v>5.21879</v>
      </c>
      <c r="FC146">
        <v>12.0099</v>
      </c>
      <c r="FD146">
        <v>4.98985</v>
      </c>
      <c r="FE146">
        <v>3.2885</v>
      </c>
      <c r="FF146">
        <v>9999</v>
      </c>
      <c r="FG146">
        <v>9999</v>
      </c>
      <c r="FH146">
        <v>9999</v>
      </c>
      <c r="FI146">
        <v>999.9</v>
      </c>
      <c r="FJ146">
        <v>1.86742</v>
      </c>
      <c r="FK146">
        <v>1.86646</v>
      </c>
      <c r="FL146">
        <v>1.86599</v>
      </c>
      <c r="FM146">
        <v>1.86584</v>
      </c>
      <c r="FN146">
        <v>1.86775</v>
      </c>
      <c r="FO146">
        <v>1.87023</v>
      </c>
      <c r="FP146">
        <v>1.8689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-2.856</v>
      </c>
      <c r="GF146">
        <v>-0.08309999999999999</v>
      </c>
      <c r="GG146">
        <v>-1.591629155679729</v>
      </c>
      <c r="GH146">
        <v>-0.002560413302211599</v>
      </c>
      <c r="GI146">
        <v>3.653302091508273E-07</v>
      </c>
      <c r="GJ146">
        <v>-9.912794215384037E-11</v>
      </c>
      <c r="GK146">
        <v>-0.08308377570626671</v>
      </c>
      <c r="GL146">
        <v>0</v>
      </c>
      <c r="GM146">
        <v>0</v>
      </c>
      <c r="GN146">
        <v>0</v>
      </c>
      <c r="GO146">
        <v>4</v>
      </c>
      <c r="GP146">
        <v>2317</v>
      </c>
      <c r="GQ146">
        <v>1</v>
      </c>
      <c r="GR146">
        <v>23</v>
      </c>
      <c r="GS146">
        <v>5652.4</v>
      </c>
      <c r="GT146">
        <v>5652.5</v>
      </c>
      <c r="GU146">
        <v>1.33545</v>
      </c>
      <c r="GV146">
        <v>2.22778</v>
      </c>
      <c r="GW146">
        <v>1.39771</v>
      </c>
      <c r="GX146">
        <v>2.34131</v>
      </c>
      <c r="GY146">
        <v>1.49536</v>
      </c>
      <c r="GZ146">
        <v>2.54639</v>
      </c>
      <c r="HA146">
        <v>35.3596</v>
      </c>
      <c r="HB146">
        <v>24.0787</v>
      </c>
      <c r="HC146">
        <v>18</v>
      </c>
      <c r="HD146">
        <v>528.311</v>
      </c>
      <c r="HE146">
        <v>452.388</v>
      </c>
      <c r="HF146">
        <v>24.5393</v>
      </c>
      <c r="HG146">
        <v>25.6733</v>
      </c>
      <c r="HH146">
        <v>29.9999</v>
      </c>
      <c r="HI146">
        <v>25.6481</v>
      </c>
      <c r="HJ146">
        <v>25.5919</v>
      </c>
      <c r="HK146">
        <v>26.7419</v>
      </c>
      <c r="HL146">
        <v>6.60797</v>
      </c>
      <c r="HM146">
        <v>100</v>
      </c>
      <c r="HN146">
        <v>24.5611</v>
      </c>
      <c r="HO146">
        <v>573.678</v>
      </c>
      <c r="HP146">
        <v>23.2802</v>
      </c>
      <c r="HQ146">
        <v>101.081</v>
      </c>
      <c r="HR146">
        <v>101.072</v>
      </c>
    </row>
    <row r="147" spans="1:226">
      <c r="A147">
        <v>131</v>
      </c>
      <c r="B147">
        <v>1680033026.1</v>
      </c>
      <c r="C147">
        <v>5432.099999904633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1680033018.314285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573.7339424797977</v>
      </c>
      <c r="AK147">
        <v>553.2521696969698</v>
      </c>
      <c r="AL147">
        <v>3.4126329151601</v>
      </c>
      <c r="AM147">
        <v>64.45145458559269</v>
      </c>
      <c r="AN147">
        <f>(AP147 - AO147 + BO147*1E3/(8.314*(BQ147+273.15)) * AR147/BN147 * AQ147) * BN147/(100*BB147) * 1000/(1000 - AP147)</f>
        <v>0</v>
      </c>
      <c r="AO147">
        <v>23.27688156961859</v>
      </c>
      <c r="AP147">
        <v>23.88770787878788</v>
      </c>
      <c r="AQ147">
        <v>3.904455819075253E-06</v>
      </c>
      <c r="AR147">
        <v>101.9770261064482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1680033018.314285</v>
      </c>
      <c r="BH147">
        <v>515.7857500000001</v>
      </c>
      <c r="BI147">
        <v>543.8653214285715</v>
      </c>
      <c r="BJ147">
        <v>23.88531785714286</v>
      </c>
      <c r="BK147">
        <v>23.27859285714286</v>
      </c>
      <c r="BL147">
        <v>518.6208928571428</v>
      </c>
      <c r="BM147">
        <v>23.96839642857143</v>
      </c>
      <c r="BN147">
        <v>500.0663571428572</v>
      </c>
      <c r="BO147">
        <v>91.36911428571429</v>
      </c>
      <c r="BP147">
        <v>0.09997167142857143</v>
      </c>
      <c r="BQ147">
        <v>26.57316785714286</v>
      </c>
      <c r="BR147">
        <v>27.47708214285715</v>
      </c>
      <c r="BS147">
        <v>999.9000000000002</v>
      </c>
      <c r="BT147">
        <v>0</v>
      </c>
      <c r="BU147">
        <v>0</v>
      </c>
      <c r="BV147">
        <v>10000.19892857143</v>
      </c>
      <c r="BW147">
        <v>0</v>
      </c>
      <c r="BX147">
        <v>13.35158571428571</v>
      </c>
      <c r="BY147">
        <v>-28.07947857142857</v>
      </c>
      <c r="BZ147">
        <v>528.4069285714286</v>
      </c>
      <c r="CA147">
        <v>556.8274642857143</v>
      </c>
      <c r="CB147">
        <v>0.6067148571428572</v>
      </c>
      <c r="CC147">
        <v>543.8653214285715</v>
      </c>
      <c r="CD147">
        <v>23.27859285714286</v>
      </c>
      <c r="CE147">
        <v>2.182380357142857</v>
      </c>
      <c r="CF147">
        <v>2.126944285714286</v>
      </c>
      <c r="CG147">
        <v>18.83355</v>
      </c>
      <c r="CH147">
        <v>18.42242142857143</v>
      </c>
      <c r="CI147">
        <v>2000.018214285714</v>
      </c>
      <c r="CJ147">
        <v>0.9800014642857142</v>
      </c>
      <c r="CK147">
        <v>0.01999881785714286</v>
      </c>
      <c r="CL147">
        <v>0</v>
      </c>
      <c r="CM147">
        <v>2.421528571428571</v>
      </c>
      <c r="CN147">
        <v>0</v>
      </c>
      <c r="CO147">
        <v>4928.490714285714</v>
      </c>
      <c r="CP147">
        <v>16749.625</v>
      </c>
      <c r="CQ147">
        <v>37.75885714285715</v>
      </c>
      <c r="CR147">
        <v>38.49099999999999</v>
      </c>
      <c r="CS147">
        <v>37.93482142857142</v>
      </c>
      <c r="CT147">
        <v>37.50221428571428</v>
      </c>
      <c r="CU147">
        <v>36.99321428571428</v>
      </c>
      <c r="CV147">
        <v>1960.018214285714</v>
      </c>
      <c r="CW147">
        <v>40</v>
      </c>
      <c r="CX147">
        <v>0</v>
      </c>
      <c r="CY147">
        <v>1680033035.5</v>
      </c>
      <c r="CZ147">
        <v>0</v>
      </c>
      <c r="DA147">
        <v>0</v>
      </c>
      <c r="DB147" t="s">
        <v>356</v>
      </c>
      <c r="DC147">
        <v>1679693874.6</v>
      </c>
      <c r="DD147">
        <v>1679693868.6</v>
      </c>
      <c r="DE147">
        <v>0</v>
      </c>
      <c r="DF147">
        <v>0.032</v>
      </c>
      <c r="DG147">
        <v>0.008999999999999999</v>
      </c>
      <c r="DH147">
        <v>-1.091</v>
      </c>
      <c r="DI147">
        <v>-0.05</v>
      </c>
      <c r="DJ147">
        <v>420</v>
      </c>
      <c r="DK147">
        <v>24</v>
      </c>
      <c r="DL147">
        <v>0.47</v>
      </c>
      <c r="DM147">
        <v>0.27</v>
      </c>
      <c r="DN147">
        <v>-27.90146829268293</v>
      </c>
      <c r="DO147">
        <v>-3.404299651567962</v>
      </c>
      <c r="DP147">
        <v>0.3509286936388022</v>
      </c>
      <c r="DQ147">
        <v>0</v>
      </c>
      <c r="DR147">
        <v>0.6052748780487804</v>
      </c>
      <c r="DS147">
        <v>0.03133204181184725</v>
      </c>
      <c r="DT147">
        <v>0.003156134631855274</v>
      </c>
      <c r="DU147">
        <v>1</v>
      </c>
      <c r="DV147">
        <v>1</v>
      </c>
      <c r="DW147">
        <v>2</v>
      </c>
      <c r="DX147" t="s">
        <v>357</v>
      </c>
      <c r="DY147">
        <v>2.9842</v>
      </c>
      <c r="DZ147">
        <v>2.71554</v>
      </c>
      <c r="EA147">
        <v>0.115767</v>
      </c>
      <c r="EB147">
        <v>0.118453</v>
      </c>
      <c r="EC147">
        <v>0.108421</v>
      </c>
      <c r="ED147">
        <v>0.10445</v>
      </c>
      <c r="EE147">
        <v>28130.5</v>
      </c>
      <c r="EF147">
        <v>28159.9</v>
      </c>
      <c r="EG147">
        <v>29561.7</v>
      </c>
      <c r="EH147">
        <v>29538.1</v>
      </c>
      <c r="EI147">
        <v>34902.9</v>
      </c>
      <c r="EJ147">
        <v>35143.8</v>
      </c>
      <c r="EK147">
        <v>41634.4</v>
      </c>
      <c r="EL147">
        <v>42078.9</v>
      </c>
      <c r="EM147">
        <v>1.9836</v>
      </c>
      <c r="EN147">
        <v>1.93423</v>
      </c>
      <c r="EO147">
        <v>0.116706</v>
      </c>
      <c r="EP147">
        <v>0</v>
      </c>
      <c r="EQ147">
        <v>25.5686</v>
      </c>
      <c r="ER147">
        <v>999.9</v>
      </c>
      <c r="ES147">
        <v>51.5</v>
      </c>
      <c r="ET147">
        <v>30.2</v>
      </c>
      <c r="EU147">
        <v>24.2913</v>
      </c>
      <c r="EV147">
        <v>62.6337</v>
      </c>
      <c r="EW147">
        <v>31.7428</v>
      </c>
      <c r="EX147">
        <v>1</v>
      </c>
      <c r="EY147">
        <v>-0.144693</v>
      </c>
      <c r="EZ147">
        <v>0.106748</v>
      </c>
      <c r="FA147">
        <v>20.3432</v>
      </c>
      <c r="FB147">
        <v>5.21894</v>
      </c>
      <c r="FC147">
        <v>12.0099</v>
      </c>
      <c r="FD147">
        <v>4.98975</v>
      </c>
      <c r="FE147">
        <v>3.28858</v>
      </c>
      <c r="FF147">
        <v>9999</v>
      </c>
      <c r="FG147">
        <v>9999</v>
      </c>
      <c r="FH147">
        <v>9999</v>
      </c>
      <c r="FI147">
        <v>999.9</v>
      </c>
      <c r="FJ147">
        <v>1.86746</v>
      </c>
      <c r="FK147">
        <v>1.86646</v>
      </c>
      <c r="FL147">
        <v>1.86599</v>
      </c>
      <c r="FM147">
        <v>1.86585</v>
      </c>
      <c r="FN147">
        <v>1.86774</v>
      </c>
      <c r="FO147">
        <v>1.87024</v>
      </c>
      <c r="FP147">
        <v>1.8689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-2.894</v>
      </c>
      <c r="GF147">
        <v>-0.083</v>
      </c>
      <c r="GG147">
        <v>-1.591629155679729</v>
      </c>
      <c r="GH147">
        <v>-0.002560413302211599</v>
      </c>
      <c r="GI147">
        <v>3.653302091508273E-07</v>
      </c>
      <c r="GJ147">
        <v>-9.912794215384037E-11</v>
      </c>
      <c r="GK147">
        <v>-0.08308377570626671</v>
      </c>
      <c r="GL147">
        <v>0</v>
      </c>
      <c r="GM147">
        <v>0</v>
      </c>
      <c r="GN147">
        <v>0</v>
      </c>
      <c r="GO147">
        <v>4</v>
      </c>
      <c r="GP147">
        <v>2317</v>
      </c>
      <c r="GQ147">
        <v>1</v>
      </c>
      <c r="GR147">
        <v>23</v>
      </c>
      <c r="GS147">
        <v>5652.5</v>
      </c>
      <c r="GT147">
        <v>5652.6</v>
      </c>
      <c r="GU147">
        <v>1.36353</v>
      </c>
      <c r="GV147">
        <v>2.2229</v>
      </c>
      <c r="GW147">
        <v>1.39648</v>
      </c>
      <c r="GX147">
        <v>2.34253</v>
      </c>
      <c r="GY147">
        <v>1.49536</v>
      </c>
      <c r="GZ147">
        <v>2.55127</v>
      </c>
      <c r="HA147">
        <v>35.3596</v>
      </c>
      <c r="HB147">
        <v>24.0787</v>
      </c>
      <c r="HC147">
        <v>18</v>
      </c>
      <c r="HD147">
        <v>528.408</v>
      </c>
      <c r="HE147">
        <v>452.504</v>
      </c>
      <c r="HF147">
        <v>24.5588</v>
      </c>
      <c r="HG147">
        <v>25.6755</v>
      </c>
      <c r="HH147">
        <v>30.0002</v>
      </c>
      <c r="HI147">
        <v>25.6498</v>
      </c>
      <c r="HJ147">
        <v>25.5929</v>
      </c>
      <c r="HK147">
        <v>27.4007</v>
      </c>
      <c r="HL147">
        <v>6.60797</v>
      </c>
      <c r="HM147">
        <v>100</v>
      </c>
      <c r="HN147">
        <v>24.5699</v>
      </c>
      <c r="HO147">
        <v>593.712</v>
      </c>
      <c r="HP147">
        <v>23.2732</v>
      </c>
      <c r="HQ147">
        <v>101.084</v>
      </c>
      <c r="HR147">
        <v>101.073</v>
      </c>
    </row>
    <row r="148" spans="1:226">
      <c r="A148">
        <v>132</v>
      </c>
      <c r="B148">
        <v>1680033031.1</v>
      </c>
      <c r="C148">
        <v>5437.099999904633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1680033023.6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590.9068001834887</v>
      </c>
      <c r="AK148">
        <v>570.2844363636362</v>
      </c>
      <c r="AL148">
        <v>3.396980369011766</v>
      </c>
      <c r="AM148">
        <v>64.45145458559269</v>
      </c>
      <c r="AN148">
        <f>(AP148 - AO148 + BO148*1E3/(8.314*(BQ148+273.15)) * AR148/BN148 * AQ148) * BN148/(100*BB148) * 1000/(1000 - AP148)</f>
        <v>0</v>
      </c>
      <c r="AO148">
        <v>23.2759811397316</v>
      </c>
      <c r="AP148">
        <v>23.88771333333334</v>
      </c>
      <c r="AQ148">
        <v>-2.413409307903447E-06</v>
      </c>
      <c r="AR148">
        <v>101.9770261064482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1680033023.6</v>
      </c>
      <c r="BH148">
        <v>533.3664444444445</v>
      </c>
      <c r="BI148">
        <v>561.6412962962962</v>
      </c>
      <c r="BJ148">
        <v>23.88678518518518</v>
      </c>
      <c r="BK148">
        <v>23.27731851851852</v>
      </c>
      <c r="BL148">
        <v>536.2412962962962</v>
      </c>
      <c r="BM148">
        <v>23.96986666666667</v>
      </c>
      <c r="BN148">
        <v>500.0731481481482</v>
      </c>
      <c r="BO148">
        <v>91.36810000000001</v>
      </c>
      <c r="BP148">
        <v>0.1000435296296296</v>
      </c>
      <c r="BQ148">
        <v>26.57511111111111</v>
      </c>
      <c r="BR148">
        <v>27.4828</v>
      </c>
      <c r="BS148">
        <v>999.9000000000001</v>
      </c>
      <c r="BT148">
        <v>0</v>
      </c>
      <c r="BU148">
        <v>0</v>
      </c>
      <c r="BV148">
        <v>9997.054814814815</v>
      </c>
      <c r="BW148">
        <v>0</v>
      </c>
      <c r="BX148">
        <v>13.33502592592592</v>
      </c>
      <c r="BY148">
        <v>-28.27475925925926</v>
      </c>
      <c r="BZ148">
        <v>546.4187037037037</v>
      </c>
      <c r="CA148">
        <v>575.0264074074074</v>
      </c>
      <c r="CB148">
        <v>0.6094685925925926</v>
      </c>
      <c r="CC148">
        <v>561.6412962962962</v>
      </c>
      <c r="CD148">
        <v>23.27731851851852</v>
      </c>
      <c r="CE148">
        <v>2.182491851851852</v>
      </c>
      <c r="CF148">
        <v>2.126804814814815</v>
      </c>
      <c r="CG148">
        <v>18.83435555555556</v>
      </c>
      <c r="CH148">
        <v>18.42136666666667</v>
      </c>
      <c r="CI148">
        <v>1999.983703703703</v>
      </c>
      <c r="CJ148">
        <v>0.9800008888888888</v>
      </c>
      <c r="CK148">
        <v>0.01999937407407408</v>
      </c>
      <c r="CL148">
        <v>0</v>
      </c>
      <c r="CM148">
        <v>2.343011111111111</v>
      </c>
      <c r="CN148">
        <v>0</v>
      </c>
      <c r="CO148">
        <v>4929.389259259258</v>
      </c>
      <c r="CP148">
        <v>16749.32962962963</v>
      </c>
      <c r="CQ148">
        <v>37.74066666666667</v>
      </c>
      <c r="CR148">
        <v>38.46966666666666</v>
      </c>
      <c r="CS148">
        <v>37.91174074074074</v>
      </c>
      <c r="CT148">
        <v>37.49066666666667</v>
      </c>
      <c r="CU148">
        <v>36.97433333333334</v>
      </c>
      <c r="CV148">
        <v>1959.983703703703</v>
      </c>
      <c r="CW148">
        <v>40</v>
      </c>
      <c r="CX148">
        <v>0</v>
      </c>
      <c r="CY148">
        <v>1680033040.3</v>
      </c>
      <c r="CZ148">
        <v>0</v>
      </c>
      <c r="DA148">
        <v>0</v>
      </c>
      <c r="DB148" t="s">
        <v>356</v>
      </c>
      <c r="DC148">
        <v>1679693874.6</v>
      </c>
      <c r="DD148">
        <v>1679693868.6</v>
      </c>
      <c r="DE148">
        <v>0</v>
      </c>
      <c r="DF148">
        <v>0.032</v>
      </c>
      <c r="DG148">
        <v>0.008999999999999999</v>
      </c>
      <c r="DH148">
        <v>-1.091</v>
      </c>
      <c r="DI148">
        <v>-0.05</v>
      </c>
      <c r="DJ148">
        <v>420</v>
      </c>
      <c r="DK148">
        <v>24</v>
      </c>
      <c r="DL148">
        <v>0.47</v>
      </c>
      <c r="DM148">
        <v>0.27</v>
      </c>
      <c r="DN148">
        <v>-28.10061463414634</v>
      </c>
      <c r="DO148">
        <v>-2.349221602787468</v>
      </c>
      <c r="DP148">
        <v>0.2478818724971052</v>
      </c>
      <c r="DQ148">
        <v>0</v>
      </c>
      <c r="DR148">
        <v>0.6074985365853659</v>
      </c>
      <c r="DS148">
        <v>0.02998245993031334</v>
      </c>
      <c r="DT148">
        <v>0.003008583315405221</v>
      </c>
      <c r="DU148">
        <v>1</v>
      </c>
      <c r="DV148">
        <v>1</v>
      </c>
      <c r="DW148">
        <v>2</v>
      </c>
      <c r="DX148" t="s">
        <v>357</v>
      </c>
      <c r="DY148">
        <v>2.98445</v>
      </c>
      <c r="DZ148">
        <v>2.71569</v>
      </c>
      <c r="EA148">
        <v>0.118281</v>
      </c>
      <c r="EB148">
        <v>0.120919</v>
      </c>
      <c r="EC148">
        <v>0.108418</v>
      </c>
      <c r="ED148">
        <v>0.104443</v>
      </c>
      <c r="EE148">
        <v>28050.2</v>
      </c>
      <c r="EF148">
        <v>28081.5</v>
      </c>
      <c r="EG148">
        <v>29561.4</v>
      </c>
      <c r="EH148">
        <v>29538.4</v>
      </c>
      <c r="EI148">
        <v>34902.6</v>
      </c>
      <c r="EJ148">
        <v>35144.6</v>
      </c>
      <c r="EK148">
        <v>41633.9</v>
      </c>
      <c r="EL148">
        <v>42079.4</v>
      </c>
      <c r="EM148">
        <v>1.9834</v>
      </c>
      <c r="EN148">
        <v>1.93438</v>
      </c>
      <c r="EO148">
        <v>0.117168</v>
      </c>
      <c r="EP148">
        <v>0</v>
      </c>
      <c r="EQ148">
        <v>25.5719</v>
      </c>
      <c r="ER148">
        <v>999.9</v>
      </c>
      <c r="ES148">
        <v>51.5</v>
      </c>
      <c r="ET148">
        <v>30.2</v>
      </c>
      <c r="EU148">
        <v>24.293</v>
      </c>
      <c r="EV148">
        <v>62.6137</v>
      </c>
      <c r="EW148">
        <v>31.6466</v>
      </c>
      <c r="EX148">
        <v>1</v>
      </c>
      <c r="EY148">
        <v>-0.144703</v>
      </c>
      <c r="EZ148">
        <v>0.131002</v>
      </c>
      <c r="FA148">
        <v>20.3431</v>
      </c>
      <c r="FB148">
        <v>5.21834</v>
      </c>
      <c r="FC148">
        <v>12.0099</v>
      </c>
      <c r="FD148">
        <v>4.98955</v>
      </c>
      <c r="FE148">
        <v>3.28848</v>
      </c>
      <c r="FF148">
        <v>9999</v>
      </c>
      <c r="FG148">
        <v>9999</v>
      </c>
      <c r="FH148">
        <v>9999</v>
      </c>
      <c r="FI148">
        <v>999.9</v>
      </c>
      <c r="FJ148">
        <v>1.86744</v>
      </c>
      <c r="FK148">
        <v>1.86646</v>
      </c>
      <c r="FL148">
        <v>1.86599</v>
      </c>
      <c r="FM148">
        <v>1.86585</v>
      </c>
      <c r="FN148">
        <v>1.86772</v>
      </c>
      <c r="FO148">
        <v>1.87024</v>
      </c>
      <c r="FP148">
        <v>1.8689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-2.931</v>
      </c>
      <c r="GF148">
        <v>-0.08309999999999999</v>
      </c>
      <c r="GG148">
        <v>-1.591629155679729</v>
      </c>
      <c r="GH148">
        <v>-0.002560413302211599</v>
      </c>
      <c r="GI148">
        <v>3.653302091508273E-07</v>
      </c>
      <c r="GJ148">
        <v>-9.912794215384037E-11</v>
      </c>
      <c r="GK148">
        <v>-0.08308377570626671</v>
      </c>
      <c r="GL148">
        <v>0</v>
      </c>
      <c r="GM148">
        <v>0</v>
      </c>
      <c r="GN148">
        <v>0</v>
      </c>
      <c r="GO148">
        <v>4</v>
      </c>
      <c r="GP148">
        <v>2317</v>
      </c>
      <c r="GQ148">
        <v>1</v>
      </c>
      <c r="GR148">
        <v>23</v>
      </c>
      <c r="GS148">
        <v>5652.6</v>
      </c>
      <c r="GT148">
        <v>5652.7</v>
      </c>
      <c r="GU148">
        <v>1.39771</v>
      </c>
      <c r="GV148">
        <v>2.22412</v>
      </c>
      <c r="GW148">
        <v>1.39648</v>
      </c>
      <c r="GX148">
        <v>2.34253</v>
      </c>
      <c r="GY148">
        <v>1.49536</v>
      </c>
      <c r="GZ148">
        <v>2.57812</v>
      </c>
      <c r="HA148">
        <v>35.3596</v>
      </c>
      <c r="HB148">
        <v>24.0787</v>
      </c>
      <c r="HC148">
        <v>18</v>
      </c>
      <c r="HD148">
        <v>528.2809999999999</v>
      </c>
      <c r="HE148">
        <v>452.606</v>
      </c>
      <c r="HF148">
        <v>24.5724</v>
      </c>
      <c r="HG148">
        <v>25.6755</v>
      </c>
      <c r="HH148">
        <v>30.0002</v>
      </c>
      <c r="HI148">
        <v>25.6502</v>
      </c>
      <c r="HJ148">
        <v>25.594</v>
      </c>
      <c r="HK148">
        <v>27.9893</v>
      </c>
      <c r="HL148">
        <v>6.60797</v>
      </c>
      <c r="HM148">
        <v>100</v>
      </c>
      <c r="HN148">
        <v>24.5815</v>
      </c>
      <c r="HO148">
        <v>607.075</v>
      </c>
      <c r="HP148">
        <v>23.2698</v>
      </c>
      <c r="HQ148">
        <v>101.082</v>
      </c>
      <c r="HR148">
        <v>101.074</v>
      </c>
    </row>
    <row r="149" spans="1:226">
      <c r="A149">
        <v>133</v>
      </c>
      <c r="B149">
        <v>1680033036.1</v>
      </c>
      <c r="C149">
        <v>5442.099999904633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1680033028.314285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608.1165930503054</v>
      </c>
      <c r="AK149">
        <v>587.2802181818181</v>
      </c>
      <c r="AL149">
        <v>3.397464501873908</v>
      </c>
      <c r="AM149">
        <v>64.45145458559269</v>
      </c>
      <c r="AN149">
        <f>(AP149 - AO149 + BO149*1E3/(8.314*(BQ149+273.15)) * AR149/BN149 * AQ149) * BN149/(100*BB149) * 1000/(1000 - AP149)</f>
        <v>0</v>
      </c>
      <c r="AO149">
        <v>23.27572617917554</v>
      </c>
      <c r="AP149">
        <v>23.88619030303031</v>
      </c>
      <c r="AQ149">
        <v>-4.926583915953104E-06</v>
      </c>
      <c r="AR149">
        <v>101.9770261064482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1680033028.314285</v>
      </c>
      <c r="BH149">
        <v>549.0578571428572</v>
      </c>
      <c r="BI149">
        <v>577.4610357142857</v>
      </c>
      <c r="BJ149">
        <v>23.88753214285714</v>
      </c>
      <c r="BK149">
        <v>23.27633214285714</v>
      </c>
      <c r="BL149">
        <v>551.9680357142856</v>
      </c>
      <c r="BM149">
        <v>23.97061785714286</v>
      </c>
      <c r="BN149">
        <v>500.0656785714286</v>
      </c>
      <c r="BO149">
        <v>91.36592857142857</v>
      </c>
      <c r="BP149">
        <v>0.100050075</v>
      </c>
      <c r="BQ149">
        <v>26.57573214285714</v>
      </c>
      <c r="BR149">
        <v>27.48621785714286</v>
      </c>
      <c r="BS149">
        <v>999.9000000000002</v>
      </c>
      <c r="BT149">
        <v>0</v>
      </c>
      <c r="BU149">
        <v>0</v>
      </c>
      <c r="BV149">
        <v>9992.744642857142</v>
      </c>
      <c r="BW149">
        <v>0</v>
      </c>
      <c r="BX149">
        <v>13.32320357142857</v>
      </c>
      <c r="BY149">
        <v>-28.40316428571429</v>
      </c>
      <c r="BZ149">
        <v>562.4945357142857</v>
      </c>
      <c r="CA149">
        <v>591.2226071428573</v>
      </c>
      <c r="CB149">
        <v>0.6112032857142856</v>
      </c>
      <c r="CC149">
        <v>577.4610357142857</v>
      </c>
      <c r="CD149">
        <v>23.27633214285714</v>
      </c>
      <c r="CE149">
        <v>2.182508214285714</v>
      </c>
      <c r="CF149">
        <v>2.126664285714285</v>
      </c>
      <c r="CG149">
        <v>18.83447857142857</v>
      </c>
      <c r="CH149">
        <v>18.42030714285714</v>
      </c>
      <c r="CI149">
        <v>1999.987857142857</v>
      </c>
      <c r="CJ149">
        <v>0.9800007142857142</v>
      </c>
      <c r="CK149">
        <v>0.01999954285714286</v>
      </c>
      <c r="CL149">
        <v>0</v>
      </c>
      <c r="CM149">
        <v>2.284996428571429</v>
      </c>
      <c r="CN149">
        <v>0</v>
      </c>
      <c r="CO149">
        <v>4930.143928571429</v>
      </c>
      <c r="CP149">
        <v>16749.36428571428</v>
      </c>
      <c r="CQ149">
        <v>37.72075</v>
      </c>
      <c r="CR149">
        <v>38.45049999999999</v>
      </c>
      <c r="CS149">
        <v>37.89271428571429</v>
      </c>
      <c r="CT149">
        <v>37.4775</v>
      </c>
      <c r="CU149">
        <v>36.955</v>
      </c>
      <c r="CV149">
        <v>1959.987857142857</v>
      </c>
      <c r="CW149">
        <v>40.00035714285714</v>
      </c>
      <c r="CX149">
        <v>0</v>
      </c>
      <c r="CY149">
        <v>1680033045.1</v>
      </c>
      <c r="CZ149">
        <v>0</v>
      </c>
      <c r="DA149">
        <v>0</v>
      </c>
      <c r="DB149" t="s">
        <v>356</v>
      </c>
      <c r="DC149">
        <v>1679693874.6</v>
      </c>
      <c r="DD149">
        <v>1679693868.6</v>
      </c>
      <c r="DE149">
        <v>0</v>
      </c>
      <c r="DF149">
        <v>0.032</v>
      </c>
      <c r="DG149">
        <v>0.008999999999999999</v>
      </c>
      <c r="DH149">
        <v>-1.091</v>
      </c>
      <c r="DI149">
        <v>-0.05</v>
      </c>
      <c r="DJ149">
        <v>420</v>
      </c>
      <c r="DK149">
        <v>24</v>
      </c>
      <c r="DL149">
        <v>0.47</v>
      </c>
      <c r="DM149">
        <v>0.27</v>
      </c>
      <c r="DN149">
        <v>-28.33586097560975</v>
      </c>
      <c r="DO149">
        <v>-1.648820905923315</v>
      </c>
      <c r="DP149">
        <v>0.1688650058017173</v>
      </c>
      <c r="DQ149">
        <v>0</v>
      </c>
      <c r="DR149">
        <v>0.6099765121951219</v>
      </c>
      <c r="DS149">
        <v>0.02406961672473958</v>
      </c>
      <c r="DT149">
        <v>0.002559499666445408</v>
      </c>
      <c r="DU149">
        <v>1</v>
      </c>
      <c r="DV149">
        <v>1</v>
      </c>
      <c r="DW149">
        <v>2</v>
      </c>
      <c r="DX149" t="s">
        <v>357</v>
      </c>
      <c r="DY149">
        <v>2.98407</v>
      </c>
      <c r="DZ149">
        <v>2.71552</v>
      </c>
      <c r="EA149">
        <v>0.120759</v>
      </c>
      <c r="EB149">
        <v>0.123313</v>
      </c>
      <c r="EC149">
        <v>0.108412</v>
      </c>
      <c r="ED149">
        <v>0.104443</v>
      </c>
      <c r="EE149">
        <v>27971.1</v>
      </c>
      <c r="EF149">
        <v>28005.3</v>
      </c>
      <c r="EG149">
        <v>29561.1</v>
      </c>
      <c r="EH149">
        <v>29538.8</v>
      </c>
      <c r="EI149">
        <v>34902.4</v>
      </c>
      <c r="EJ149">
        <v>35145.1</v>
      </c>
      <c r="EK149">
        <v>41633.4</v>
      </c>
      <c r="EL149">
        <v>42080</v>
      </c>
      <c r="EM149">
        <v>1.98312</v>
      </c>
      <c r="EN149">
        <v>1.93432</v>
      </c>
      <c r="EO149">
        <v>0.116684</v>
      </c>
      <c r="EP149">
        <v>0</v>
      </c>
      <c r="EQ149">
        <v>25.5745</v>
      </c>
      <c r="ER149">
        <v>999.9</v>
      </c>
      <c r="ES149">
        <v>51.5</v>
      </c>
      <c r="ET149">
        <v>30.2</v>
      </c>
      <c r="EU149">
        <v>24.2909</v>
      </c>
      <c r="EV149">
        <v>62.7137</v>
      </c>
      <c r="EW149">
        <v>31.8429</v>
      </c>
      <c r="EX149">
        <v>1</v>
      </c>
      <c r="EY149">
        <v>-0.14466</v>
      </c>
      <c r="EZ149">
        <v>0.125983</v>
      </c>
      <c r="FA149">
        <v>20.3428</v>
      </c>
      <c r="FB149">
        <v>5.21804</v>
      </c>
      <c r="FC149">
        <v>12.0099</v>
      </c>
      <c r="FD149">
        <v>4.98965</v>
      </c>
      <c r="FE149">
        <v>3.28858</v>
      </c>
      <c r="FF149">
        <v>9999</v>
      </c>
      <c r="FG149">
        <v>9999</v>
      </c>
      <c r="FH149">
        <v>9999</v>
      </c>
      <c r="FI149">
        <v>999.9</v>
      </c>
      <c r="FJ149">
        <v>1.8674</v>
      </c>
      <c r="FK149">
        <v>1.86646</v>
      </c>
      <c r="FL149">
        <v>1.86598</v>
      </c>
      <c r="FM149">
        <v>1.86585</v>
      </c>
      <c r="FN149">
        <v>1.86771</v>
      </c>
      <c r="FO149">
        <v>1.8702</v>
      </c>
      <c r="FP149">
        <v>1.86888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-2.969</v>
      </c>
      <c r="GF149">
        <v>-0.083</v>
      </c>
      <c r="GG149">
        <v>-1.591629155679729</v>
      </c>
      <c r="GH149">
        <v>-0.002560413302211599</v>
      </c>
      <c r="GI149">
        <v>3.653302091508273E-07</v>
      </c>
      <c r="GJ149">
        <v>-9.912794215384037E-11</v>
      </c>
      <c r="GK149">
        <v>-0.08308377570626671</v>
      </c>
      <c r="GL149">
        <v>0</v>
      </c>
      <c r="GM149">
        <v>0</v>
      </c>
      <c r="GN149">
        <v>0</v>
      </c>
      <c r="GO149">
        <v>4</v>
      </c>
      <c r="GP149">
        <v>2317</v>
      </c>
      <c r="GQ149">
        <v>1</v>
      </c>
      <c r="GR149">
        <v>23</v>
      </c>
      <c r="GS149">
        <v>5652.7</v>
      </c>
      <c r="GT149">
        <v>5652.8</v>
      </c>
      <c r="GU149">
        <v>1.42578</v>
      </c>
      <c r="GV149">
        <v>2.21436</v>
      </c>
      <c r="GW149">
        <v>1.39648</v>
      </c>
      <c r="GX149">
        <v>2.34131</v>
      </c>
      <c r="GY149">
        <v>1.49536</v>
      </c>
      <c r="GZ149">
        <v>2.52075</v>
      </c>
      <c r="HA149">
        <v>35.3365</v>
      </c>
      <c r="HB149">
        <v>24.0875</v>
      </c>
      <c r="HC149">
        <v>18</v>
      </c>
      <c r="HD149">
        <v>528.099</v>
      </c>
      <c r="HE149">
        <v>452.575</v>
      </c>
      <c r="HF149">
        <v>24.5825</v>
      </c>
      <c r="HG149">
        <v>25.6755</v>
      </c>
      <c r="HH149">
        <v>30</v>
      </c>
      <c r="HI149">
        <v>25.6502</v>
      </c>
      <c r="HJ149">
        <v>25.594</v>
      </c>
      <c r="HK149">
        <v>28.647</v>
      </c>
      <c r="HL149">
        <v>6.60797</v>
      </c>
      <c r="HM149">
        <v>100</v>
      </c>
      <c r="HN149">
        <v>24.5905</v>
      </c>
      <c r="HO149">
        <v>627.11</v>
      </c>
      <c r="HP149">
        <v>23.2656</v>
      </c>
      <c r="HQ149">
        <v>101.081</v>
      </c>
      <c r="HR149">
        <v>101.075</v>
      </c>
    </row>
    <row r="150" spans="1:226">
      <c r="A150">
        <v>134</v>
      </c>
      <c r="B150">
        <v>1680033041.1</v>
      </c>
      <c r="C150">
        <v>5447.099999904633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1680033033.6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625.1189512087587</v>
      </c>
      <c r="AK150">
        <v>604.2682969696968</v>
      </c>
      <c r="AL150">
        <v>3.400375202885357</v>
      </c>
      <c r="AM150">
        <v>64.45145458559269</v>
      </c>
      <c r="AN150">
        <f>(AP150 - AO150 + BO150*1E3/(8.314*(BQ150+273.15)) * AR150/BN150 * AQ150) * BN150/(100*BB150) * 1000/(1000 - AP150)</f>
        <v>0</v>
      </c>
      <c r="AO150">
        <v>23.27496541464948</v>
      </c>
      <c r="AP150">
        <v>23.88692666666665</v>
      </c>
      <c r="AQ150">
        <v>3.067684368160752E-06</v>
      </c>
      <c r="AR150">
        <v>101.9770261064482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1680033033.6</v>
      </c>
      <c r="BH150">
        <v>566.6141111111111</v>
      </c>
      <c r="BI150">
        <v>595.1611481481482</v>
      </c>
      <c r="BJ150">
        <v>23.88741481481481</v>
      </c>
      <c r="BK150">
        <v>23.27558518518518</v>
      </c>
      <c r="BL150">
        <v>569.5638148148148</v>
      </c>
      <c r="BM150">
        <v>23.97049999999999</v>
      </c>
      <c r="BN150">
        <v>500.0499259259259</v>
      </c>
      <c r="BO150">
        <v>91.36485555555555</v>
      </c>
      <c r="BP150">
        <v>0.09998649629629631</v>
      </c>
      <c r="BQ150">
        <v>26.57767037037037</v>
      </c>
      <c r="BR150">
        <v>27.48731481481481</v>
      </c>
      <c r="BS150">
        <v>999.9000000000001</v>
      </c>
      <c r="BT150">
        <v>0</v>
      </c>
      <c r="BU150">
        <v>0</v>
      </c>
      <c r="BV150">
        <v>9999.167777777779</v>
      </c>
      <c r="BW150">
        <v>0</v>
      </c>
      <c r="BX150">
        <v>13.3212</v>
      </c>
      <c r="BY150">
        <v>-28.54698518518518</v>
      </c>
      <c r="BZ150">
        <v>580.4803333333334</v>
      </c>
      <c r="CA150">
        <v>609.343962962963</v>
      </c>
      <c r="CB150">
        <v>0.6118353703703704</v>
      </c>
      <c r="CC150">
        <v>595.1611481481482</v>
      </c>
      <c r="CD150">
        <v>23.27558518518518</v>
      </c>
      <c r="CE150">
        <v>2.182470740740741</v>
      </c>
      <c r="CF150">
        <v>2.126571111111111</v>
      </c>
      <c r="CG150">
        <v>18.83421111111111</v>
      </c>
      <c r="CH150">
        <v>18.41960740740741</v>
      </c>
      <c r="CI150">
        <v>1999.985185185185</v>
      </c>
      <c r="CJ150">
        <v>0.9800003333333331</v>
      </c>
      <c r="CK150">
        <v>0.01999991111111112</v>
      </c>
      <c r="CL150">
        <v>0</v>
      </c>
      <c r="CM150">
        <v>2.319985185185185</v>
      </c>
      <c r="CN150">
        <v>0</v>
      </c>
      <c r="CO150">
        <v>4930.905555555556</v>
      </c>
      <c r="CP150">
        <v>16749.34074074074</v>
      </c>
      <c r="CQ150">
        <v>37.69866666666667</v>
      </c>
      <c r="CR150">
        <v>38.437</v>
      </c>
      <c r="CS150">
        <v>37.875</v>
      </c>
      <c r="CT150">
        <v>37.45566666666667</v>
      </c>
      <c r="CU150">
        <v>36.94166666666667</v>
      </c>
      <c r="CV150">
        <v>1959.984814814815</v>
      </c>
      <c r="CW150">
        <v>40.00074074074074</v>
      </c>
      <c r="CX150">
        <v>0</v>
      </c>
      <c r="CY150">
        <v>1680033050.5</v>
      </c>
      <c r="CZ150">
        <v>0</v>
      </c>
      <c r="DA150">
        <v>0</v>
      </c>
      <c r="DB150" t="s">
        <v>356</v>
      </c>
      <c r="DC150">
        <v>1679693874.6</v>
      </c>
      <c r="DD150">
        <v>1679693868.6</v>
      </c>
      <c r="DE150">
        <v>0</v>
      </c>
      <c r="DF150">
        <v>0.032</v>
      </c>
      <c r="DG150">
        <v>0.008999999999999999</v>
      </c>
      <c r="DH150">
        <v>-1.091</v>
      </c>
      <c r="DI150">
        <v>-0.05</v>
      </c>
      <c r="DJ150">
        <v>420</v>
      </c>
      <c r="DK150">
        <v>24</v>
      </c>
      <c r="DL150">
        <v>0.47</v>
      </c>
      <c r="DM150">
        <v>0.27</v>
      </c>
      <c r="DN150">
        <v>-28.42664878048781</v>
      </c>
      <c r="DO150">
        <v>-1.678783275261339</v>
      </c>
      <c r="DP150">
        <v>0.1718905382290112</v>
      </c>
      <c r="DQ150">
        <v>0</v>
      </c>
      <c r="DR150">
        <v>0.6108497317073169</v>
      </c>
      <c r="DS150">
        <v>0.0104093728223015</v>
      </c>
      <c r="DT150">
        <v>0.001745534791548656</v>
      </c>
      <c r="DU150">
        <v>1</v>
      </c>
      <c r="DV150">
        <v>1</v>
      </c>
      <c r="DW150">
        <v>2</v>
      </c>
      <c r="DX150" t="s">
        <v>357</v>
      </c>
      <c r="DY150">
        <v>2.98403</v>
      </c>
      <c r="DZ150">
        <v>2.71563</v>
      </c>
      <c r="EA150">
        <v>0.123201</v>
      </c>
      <c r="EB150">
        <v>0.125717</v>
      </c>
      <c r="EC150">
        <v>0.108416</v>
      </c>
      <c r="ED150">
        <v>0.104442</v>
      </c>
      <c r="EE150">
        <v>27893.6</v>
      </c>
      <c r="EF150">
        <v>27928.3</v>
      </c>
      <c r="EG150">
        <v>29561.3</v>
      </c>
      <c r="EH150">
        <v>29538.4</v>
      </c>
      <c r="EI150">
        <v>34902.6</v>
      </c>
      <c r="EJ150">
        <v>35144.6</v>
      </c>
      <c r="EK150">
        <v>41633.7</v>
      </c>
      <c r="EL150">
        <v>42079.4</v>
      </c>
      <c r="EM150">
        <v>1.98307</v>
      </c>
      <c r="EN150">
        <v>1.9344</v>
      </c>
      <c r="EO150">
        <v>0.117026</v>
      </c>
      <c r="EP150">
        <v>0</v>
      </c>
      <c r="EQ150">
        <v>25.5762</v>
      </c>
      <c r="ER150">
        <v>999.9</v>
      </c>
      <c r="ES150">
        <v>51.5</v>
      </c>
      <c r="ET150">
        <v>30.2</v>
      </c>
      <c r="EU150">
        <v>24.2937</v>
      </c>
      <c r="EV150">
        <v>62.6637</v>
      </c>
      <c r="EW150">
        <v>32.1915</v>
      </c>
      <c r="EX150">
        <v>1</v>
      </c>
      <c r="EY150">
        <v>-0.144662</v>
      </c>
      <c r="EZ150">
        <v>0.128235</v>
      </c>
      <c r="FA150">
        <v>20.3431</v>
      </c>
      <c r="FB150">
        <v>5.21849</v>
      </c>
      <c r="FC150">
        <v>12.0099</v>
      </c>
      <c r="FD150">
        <v>4.9897</v>
      </c>
      <c r="FE150">
        <v>3.28865</v>
      </c>
      <c r="FF150">
        <v>9999</v>
      </c>
      <c r="FG150">
        <v>9999</v>
      </c>
      <c r="FH150">
        <v>9999</v>
      </c>
      <c r="FI150">
        <v>999.9</v>
      </c>
      <c r="FJ150">
        <v>1.86742</v>
      </c>
      <c r="FK150">
        <v>1.86646</v>
      </c>
      <c r="FL150">
        <v>1.86598</v>
      </c>
      <c r="FM150">
        <v>1.86585</v>
      </c>
      <c r="FN150">
        <v>1.86771</v>
      </c>
      <c r="FO150">
        <v>1.8702</v>
      </c>
      <c r="FP150">
        <v>1.86888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-3.006</v>
      </c>
      <c r="GF150">
        <v>-0.08309999999999999</v>
      </c>
      <c r="GG150">
        <v>-1.591629155679729</v>
      </c>
      <c r="GH150">
        <v>-0.002560413302211599</v>
      </c>
      <c r="GI150">
        <v>3.653302091508273E-07</v>
      </c>
      <c r="GJ150">
        <v>-9.912794215384037E-11</v>
      </c>
      <c r="GK150">
        <v>-0.08308377570626671</v>
      </c>
      <c r="GL150">
        <v>0</v>
      </c>
      <c r="GM150">
        <v>0</v>
      </c>
      <c r="GN150">
        <v>0</v>
      </c>
      <c r="GO150">
        <v>4</v>
      </c>
      <c r="GP150">
        <v>2317</v>
      </c>
      <c r="GQ150">
        <v>1</v>
      </c>
      <c r="GR150">
        <v>23</v>
      </c>
      <c r="GS150">
        <v>5652.8</v>
      </c>
      <c r="GT150">
        <v>5652.9</v>
      </c>
      <c r="GU150">
        <v>1.45996</v>
      </c>
      <c r="GV150">
        <v>2.22046</v>
      </c>
      <c r="GW150">
        <v>1.39648</v>
      </c>
      <c r="GX150">
        <v>2.34375</v>
      </c>
      <c r="GY150">
        <v>1.49536</v>
      </c>
      <c r="GZ150">
        <v>2.49756</v>
      </c>
      <c r="HA150">
        <v>35.3596</v>
      </c>
      <c r="HB150">
        <v>24.0787</v>
      </c>
      <c r="HC150">
        <v>18</v>
      </c>
      <c r="HD150">
        <v>528.067</v>
      </c>
      <c r="HE150">
        <v>452.621</v>
      </c>
      <c r="HF150">
        <v>24.5913</v>
      </c>
      <c r="HG150">
        <v>25.6755</v>
      </c>
      <c r="HH150">
        <v>30.0001</v>
      </c>
      <c r="HI150">
        <v>25.6502</v>
      </c>
      <c r="HJ150">
        <v>25.594</v>
      </c>
      <c r="HK150">
        <v>29.2334</v>
      </c>
      <c r="HL150">
        <v>6.60797</v>
      </c>
      <c r="HM150">
        <v>100</v>
      </c>
      <c r="HN150">
        <v>24.5963</v>
      </c>
      <c r="HO150">
        <v>640.47</v>
      </c>
      <c r="HP150">
        <v>23.2629</v>
      </c>
      <c r="HQ150">
        <v>101.082</v>
      </c>
      <c r="HR150">
        <v>101.074</v>
      </c>
    </row>
    <row r="151" spans="1:226">
      <c r="A151">
        <v>135</v>
      </c>
      <c r="B151">
        <v>1680033046.1</v>
      </c>
      <c r="C151">
        <v>5452.099999904633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1680033038.314285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642.4277825287338</v>
      </c>
      <c r="AK151">
        <v>621.3871575757576</v>
      </c>
      <c r="AL151">
        <v>3.424121328485334</v>
      </c>
      <c r="AM151">
        <v>64.45145458559269</v>
      </c>
      <c r="AN151">
        <f>(AP151 - AO151 + BO151*1E3/(8.314*(BQ151+273.15)) * AR151/BN151 * AQ151) * BN151/(100*BB151) * 1000/(1000 - AP151)</f>
        <v>0</v>
      </c>
      <c r="AO151">
        <v>23.2744791269112</v>
      </c>
      <c r="AP151">
        <v>23.8874303030303</v>
      </c>
      <c r="AQ151">
        <v>-8.420577239146123E-07</v>
      </c>
      <c r="AR151">
        <v>101.9770261064482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1680033038.314285</v>
      </c>
      <c r="BH151">
        <v>582.2765000000001</v>
      </c>
      <c r="BI151">
        <v>610.9703571428572</v>
      </c>
      <c r="BJ151">
        <v>23.88721428571429</v>
      </c>
      <c r="BK151">
        <v>23.27498214285714</v>
      </c>
      <c r="BL151">
        <v>585.2612857142857</v>
      </c>
      <c r="BM151">
        <v>23.9703</v>
      </c>
      <c r="BN151">
        <v>500.0627857142858</v>
      </c>
      <c r="BO151">
        <v>91.36516428571427</v>
      </c>
      <c r="BP151">
        <v>0.09997023571428569</v>
      </c>
      <c r="BQ151">
        <v>26.57693214285714</v>
      </c>
      <c r="BR151">
        <v>27.48912142857143</v>
      </c>
      <c r="BS151">
        <v>999.9000000000002</v>
      </c>
      <c r="BT151">
        <v>0</v>
      </c>
      <c r="BU151">
        <v>0</v>
      </c>
      <c r="BV151">
        <v>9994.800714285713</v>
      </c>
      <c r="BW151">
        <v>0</v>
      </c>
      <c r="BX151">
        <v>13.3212</v>
      </c>
      <c r="BY151">
        <v>-28.69378214285715</v>
      </c>
      <c r="BZ151">
        <v>596.5258928571429</v>
      </c>
      <c r="CA151">
        <v>625.5295</v>
      </c>
      <c r="CB151">
        <v>0.6122337857142857</v>
      </c>
      <c r="CC151">
        <v>610.9703571428572</v>
      </c>
      <c r="CD151">
        <v>23.27498214285714</v>
      </c>
      <c r="CE151">
        <v>2.182458928571429</v>
      </c>
      <c r="CF151">
        <v>2.1265225</v>
      </c>
      <c r="CG151">
        <v>18.83413214285715</v>
      </c>
      <c r="CH151">
        <v>18.41925</v>
      </c>
      <c r="CI151">
        <v>2000.02</v>
      </c>
      <c r="CJ151">
        <v>0.9800003928571427</v>
      </c>
      <c r="CK151">
        <v>0.01999985357142858</v>
      </c>
      <c r="CL151">
        <v>0</v>
      </c>
      <c r="CM151">
        <v>2.316189285714285</v>
      </c>
      <c r="CN151">
        <v>0</v>
      </c>
      <c r="CO151">
        <v>4931.699285714285</v>
      </c>
      <c r="CP151">
        <v>16749.625</v>
      </c>
      <c r="CQ151">
        <v>37.687</v>
      </c>
      <c r="CR151">
        <v>38.42371428571429</v>
      </c>
      <c r="CS151">
        <v>37.8705</v>
      </c>
      <c r="CT151">
        <v>37.44600000000001</v>
      </c>
      <c r="CU151">
        <v>36.937</v>
      </c>
      <c r="CV151">
        <v>1960.019285714286</v>
      </c>
      <c r="CW151">
        <v>40.00107142857143</v>
      </c>
      <c r="CX151">
        <v>0</v>
      </c>
      <c r="CY151">
        <v>1680033055.3</v>
      </c>
      <c r="CZ151">
        <v>0</v>
      </c>
      <c r="DA151">
        <v>0</v>
      </c>
      <c r="DB151" t="s">
        <v>356</v>
      </c>
      <c r="DC151">
        <v>1679693874.6</v>
      </c>
      <c r="DD151">
        <v>1679693868.6</v>
      </c>
      <c r="DE151">
        <v>0</v>
      </c>
      <c r="DF151">
        <v>0.032</v>
      </c>
      <c r="DG151">
        <v>0.008999999999999999</v>
      </c>
      <c r="DH151">
        <v>-1.091</v>
      </c>
      <c r="DI151">
        <v>-0.05</v>
      </c>
      <c r="DJ151">
        <v>420</v>
      </c>
      <c r="DK151">
        <v>24</v>
      </c>
      <c r="DL151">
        <v>0.47</v>
      </c>
      <c r="DM151">
        <v>0.27</v>
      </c>
      <c r="DN151">
        <v>-28.604505</v>
      </c>
      <c r="DO151">
        <v>-1.795870919324529</v>
      </c>
      <c r="DP151">
        <v>0.1803111490590639</v>
      </c>
      <c r="DQ151">
        <v>0</v>
      </c>
      <c r="DR151">
        <v>0.612087575</v>
      </c>
      <c r="DS151">
        <v>0.002402667917447043</v>
      </c>
      <c r="DT151">
        <v>0.0009959583547392897</v>
      </c>
      <c r="DU151">
        <v>1</v>
      </c>
      <c r="DV151">
        <v>1</v>
      </c>
      <c r="DW151">
        <v>2</v>
      </c>
      <c r="DX151" t="s">
        <v>357</v>
      </c>
      <c r="DY151">
        <v>2.9843</v>
      </c>
      <c r="DZ151">
        <v>2.71556</v>
      </c>
      <c r="EA151">
        <v>0.125626</v>
      </c>
      <c r="EB151">
        <v>0.128069</v>
      </c>
      <c r="EC151">
        <v>0.108415</v>
      </c>
      <c r="ED151">
        <v>0.104438</v>
      </c>
      <c r="EE151">
        <v>27816.4</v>
      </c>
      <c r="EF151">
        <v>27853</v>
      </c>
      <c r="EG151">
        <v>29561.2</v>
      </c>
      <c r="EH151">
        <v>29538.2</v>
      </c>
      <c r="EI151">
        <v>34902.8</v>
      </c>
      <c r="EJ151">
        <v>35144.7</v>
      </c>
      <c r="EK151">
        <v>41633.8</v>
      </c>
      <c r="EL151">
        <v>42079.2</v>
      </c>
      <c r="EM151">
        <v>1.98315</v>
      </c>
      <c r="EN151">
        <v>1.93445</v>
      </c>
      <c r="EO151">
        <v>0.116516</v>
      </c>
      <c r="EP151">
        <v>0</v>
      </c>
      <c r="EQ151">
        <v>25.5778</v>
      </c>
      <c r="ER151">
        <v>999.9</v>
      </c>
      <c r="ES151">
        <v>51.5</v>
      </c>
      <c r="ET151">
        <v>30.2</v>
      </c>
      <c r="EU151">
        <v>24.2908</v>
      </c>
      <c r="EV151">
        <v>62.9437</v>
      </c>
      <c r="EW151">
        <v>32.1554</v>
      </c>
      <c r="EX151">
        <v>1</v>
      </c>
      <c r="EY151">
        <v>-0.144553</v>
      </c>
      <c r="EZ151">
        <v>0.132121</v>
      </c>
      <c r="FA151">
        <v>20.3431</v>
      </c>
      <c r="FB151">
        <v>5.21864</v>
      </c>
      <c r="FC151">
        <v>12.0099</v>
      </c>
      <c r="FD151">
        <v>4.99</v>
      </c>
      <c r="FE151">
        <v>3.28865</v>
      </c>
      <c r="FF151">
        <v>9999</v>
      </c>
      <c r="FG151">
        <v>9999</v>
      </c>
      <c r="FH151">
        <v>9999</v>
      </c>
      <c r="FI151">
        <v>999.9</v>
      </c>
      <c r="FJ151">
        <v>1.86746</v>
      </c>
      <c r="FK151">
        <v>1.86646</v>
      </c>
      <c r="FL151">
        <v>1.866</v>
      </c>
      <c r="FM151">
        <v>1.86586</v>
      </c>
      <c r="FN151">
        <v>1.86775</v>
      </c>
      <c r="FO151">
        <v>1.87022</v>
      </c>
      <c r="FP151">
        <v>1.8689</v>
      </c>
      <c r="FQ151">
        <v>1.87028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-3.043</v>
      </c>
      <c r="GF151">
        <v>-0.08309999999999999</v>
      </c>
      <c r="GG151">
        <v>-1.591629155679729</v>
      </c>
      <c r="GH151">
        <v>-0.002560413302211599</v>
      </c>
      <c r="GI151">
        <v>3.653302091508273E-07</v>
      </c>
      <c r="GJ151">
        <v>-9.912794215384037E-11</v>
      </c>
      <c r="GK151">
        <v>-0.08308377570626671</v>
      </c>
      <c r="GL151">
        <v>0</v>
      </c>
      <c r="GM151">
        <v>0</v>
      </c>
      <c r="GN151">
        <v>0</v>
      </c>
      <c r="GO151">
        <v>4</v>
      </c>
      <c r="GP151">
        <v>2317</v>
      </c>
      <c r="GQ151">
        <v>1</v>
      </c>
      <c r="GR151">
        <v>23</v>
      </c>
      <c r="GS151">
        <v>5652.9</v>
      </c>
      <c r="GT151">
        <v>5653</v>
      </c>
      <c r="GU151">
        <v>1.48682</v>
      </c>
      <c r="GV151">
        <v>2.21924</v>
      </c>
      <c r="GW151">
        <v>1.39648</v>
      </c>
      <c r="GX151">
        <v>2.34131</v>
      </c>
      <c r="GY151">
        <v>1.49536</v>
      </c>
      <c r="GZ151">
        <v>2.44019</v>
      </c>
      <c r="HA151">
        <v>35.3596</v>
      </c>
      <c r="HB151">
        <v>24.07</v>
      </c>
      <c r="HC151">
        <v>18</v>
      </c>
      <c r="HD151">
        <v>528.127</v>
      </c>
      <c r="HE151">
        <v>452.652</v>
      </c>
      <c r="HF151">
        <v>24.5976</v>
      </c>
      <c r="HG151">
        <v>25.6771</v>
      </c>
      <c r="HH151">
        <v>30.0001</v>
      </c>
      <c r="HI151">
        <v>25.6514</v>
      </c>
      <c r="HJ151">
        <v>25.594</v>
      </c>
      <c r="HK151">
        <v>29.881</v>
      </c>
      <c r="HL151">
        <v>6.60797</v>
      </c>
      <c r="HM151">
        <v>100</v>
      </c>
      <c r="HN151">
        <v>24.6048</v>
      </c>
      <c r="HO151">
        <v>660.522</v>
      </c>
      <c r="HP151">
        <v>23.2575</v>
      </c>
      <c r="HQ151">
        <v>101.082</v>
      </c>
      <c r="HR151">
        <v>101.073</v>
      </c>
    </row>
    <row r="152" spans="1:226">
      <c r="A152">
        <v>136</v>
      </c>
      <c r="B152">
        <v>1680033051.1</v>
      </c>
      <c r="C152">
        <v>5457.099999904633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1680033043.6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659.5863152001145</v>
      </c>
      <c r="AK152">
        <v>638.4793818181815</v>
      </c>
      <c r="AL152">
        <v>3.4175475030713</v>
      </c>
      <c r="AM152">
        <v>64.45145458559269</v>
      </c>
      <c r="AN152">
        <f>(AP152 - AO152 + BO152*1E3/(8.314*(BQ152+273.15)) * AR152/BN152 * AQ152) * BN152/(100*BB152) * 1000/(1000 - AP152)</f>
        <v>0</v>
      </c>
      <c r="AO152">
        <v>23.2719680421334</v>
      </c>
      <c r="AP152">
        <v>23.88588121212119</v>
      </c>
      <c r="AQ152">
        <v>-1.358033273509149E-06</v>
      </c>
      <c r="AR152">
        <v>101.9770261064482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1680033043.6</v>
      </c>
      <c r="BH152">
        <v>599.8707777777778</v>
      </c>
      <c r="BI152">
        <v>628.6979259259259</v>
      </c>
      <c r="BJ152">
        <v>23.88661851851852</v>
      </c>
      <c r="BK152">
        <v>23.27384074074075</v>
      </c>
      <c r="BL152">
        <v>602.8948888888889</v>
      </c>
      <c r="BM152">
        <v>23.9697</v>
      </c>
      <c r="BN152">
        <v>500.0607777777778</v>
      </c>
      <c r="BO152">
        <v>91.36504074074074</v>
      </c>
      <c r="BP152">
        <v>0.09993000000000002</v>
      </c>
      <c r="BQ152">
        <v>26.57792592592592</v>
      </c>
      <c r="BR152">
        <v>27.48726666666667</v>
      </c>
      <c r="BS152">
        <v>999.9000000000001</v>
      </c>
      <c r="BT152">
        <v>0</v>
      </c>
      <c r="BU152">
        <v>0</v>
      </c>
      <c r="BV152">
        <v>10002.53</v>
      </c>
      <c r="BW152">
        <v>0</v>
      </c>
      <c r="BX152">
        <v>13.3212</v>
      </c>
      <c r="BY152">
        <v>-28.82707407407408</v>
      </c>
      <c r="BZ152">
        <v>614.5502962962963</v>
      </c>
      <c r="CA152">
        <v>643.6787037037037</v>
      </c>
      <c r="CB152">
        <v>0.6127761111111111</v>
      </c>
      <c r="CC152">
        <v>628.6979259259259</v>
      </c>
      <c r="CD152">
        <v>23.27384074074075</v>
      </c>
      <c r="CE152">
        <v>2.182400740740741</v>
      </c>
      <c r="CF152">
        <v>2.126415185185186</v>
      </c>
      <c r="CG152">
        <v>18.83370740740741</v>
      </c>
      <c r="CH152">
        <v>18.41844814814815</v>
      </c>
      <c r="CI152">
        <v>2000.016296296296</v>
      </c>
      <c r="CJ152">
        <v>0.9799998888888888</v>
      </c>
      <c r="CK152">
        <v>0.02000034074074075</v>
      </c>
      <c r="CL152">
        <v>0</v>
      </c>
      <c r="CM152">
        <v>2.360862962962963</v>
      </c>
      <c r="CN152">
        <v>0</v>
      </c>
      <c r="CO152">
        <v>4932.473333333334</v>
      </c>
      <c r="CP152">
        <v>16749.59259259259</v>
      </c>
      <c r="CQ152">
        <v>37.66862962962963</v>
      </c>
      <c r="CR152">
        <v>38.40255555555555</v>
      </c>
      <c r="CS152">
        <v>37.85166666666667</v>
      </c>
      <c r="CT152">
        <v>37.437</v>
      </c>
      <c r="CU152">
        <v>36.92092592592593</v>
      </c>
      <c r="CV152">
        <v>1960.014444444445</v>
      </c>
      <c r="CW152">
        <v>40.00185185185185</v>
      </c>
      <c r="CX152">
        <v>0</v>
      </c>
      <c r="CY152">
        <v>1680033060.1</v>
      </c>
      <c r="CZ152">
        <v>0</v>
      </c>
      <c r="DA152">
        <v>0</v>
      </c>
      <c r="DB152" t="s">
        <v>356</v>
      </c>
      <c r="DC152">
        <v>1679693874.6</v>
      </c>
      <c r="DD152">
        <v>1679693868.6</v>
      </c>
      <c r="DE152">
        <v>0</v>
      </c>
      <c r="DF152">
        <v>0.032</v>
      </c>
      <c r="DG152">
        <v>0.008999999999999999</v>
      </c>
      <c r="DH152">
        <v>-1.091</v>
      </c>
      <c r="DI152">
        <v>-0.05</v>
      </c>
      <c r="DJ152">
        <v>420</v>
      </c>
      <c r="DK152">
        <v>24</v>
      </c>
      <c r="DL152">
        <v>0.47</v>
      </c>
      <c r="DM152">
        <v>0.27</v>
      </c>
      <c r="DN152">
        <v>-28.74365749999999</v>
      </c>
      <c r="DO152">
        <v>-1.553530581613353</v>
      </c>
      <c r="DP152">
        <v>0.1583915289519927</v>
      </c>
      <c r="DQ152">
        <v>0</v>
      </c>
      <c r="DR152">
        <v>0.612580525</v>
      </c>
      <c r="DS152">
        <v>0.007255260787991151</v>
      </c>
      <c r="DT152">
        <v>0.00123487499342039</v>
      </c>
      <c r="DU152">
        <v>1</v>
      </c>
      <c r="DV152">
        <v>1</v>
      </c>
      <c r="DW152">
        <v>2</v>
      </c>
      <c r="DX152" t="s">
        <v>357</v>
      </c>
      <c r="DY152">
        <v>2.9841</v>
      </c>
      <c r="DZ152">
        <v>2.71559</v>
      </c>
      <c r="EA152">
        <v>0.128015</v>
      </c>
      <c r="EB152">
        <v>0.130413</v>
      </c>
      <c r="EC152">
        <v>0.10841</v>
      </c>
      <c r="ED152">
        <v>0.10443</v>
      </c>
      <c r="EE152">
        <v>27740.2</v>
      </c>
      <c r="EF152">
        <v>27778.6</v>
      </c>
      <c r="EG152">
        <v>29560.9</v>
      </c>
      <c r="EH152">
        <v>29538.7</v>
      </c>
      <c r="EI152">
        <v>34902.8</v>
      </c>
      <c r="EJ152">
        <v>35145.6</v>
      </c>
      <c r="EK152">
        <v>41633.6</v>
      </c>
      <c r="EL152">
        <v>42079.9</v>
      </c>
      <c r="EM152">
        <v>1.98342</v>
      </c>
      <c r="EN152">
        <v>1.9347</v>
      </c>
      <c r="EO152">
        <v>0.116453</v>
      </c>
      <c r="EP152">
        <v>0</v>
      </c>
      <c r="EQ152">
        <v>25.5794</v>
      </c>
      <c r="ER152">
        <v>999.9</v>
      </c>
      <c r="ES152">
        <v>51.5</v>
      </c>
      <c r="ET152">
        <v>30.2</v>
      </c>
      <c r="EU152">
        <v>24.2908</v>
      </c>
      <c r="EV152">
        <v>62.6837</v>
      </c>
      <c r="EW152">
        <v>32.0793</v>
      </c>
      <c r="EX152">
        <v>1</v>
      </c>
      <c r="EY152">
        <v>-0.144629</v>
      </c>
      <c r="EZ152">
        <v>0.125681</v>
      </c>
      <c r="FA152">
        <v>20.3431</v>
      </c>
      <c r="FB152">
        <v>5.21879</v>
      </c>
      <c r="FC152">
        <v>12.0099</v>
      </c>
      <c r="FD152">
        <v>4.98965</v>
      </c>
      <c r="FE152">
        <v>3.28865</v>
      </c>
      <c r="FF152">
        <v>9999</v>
      </c>
      <c r="FG152">
        <v>9999</v>
      </c>
      <c r="FH152">
        <v>9999</v>
      </c>
      <c r="FI152">
        <v>999.9</v>
      </c>
      <c r="FJ152">
        <v>1.86742</v>
      </c>
      <c r="FK152">
        <v>1.86646</v>
      </c>
      <c r="FL152">
        <v>1.86599</v>
      </c>
      <c r="FM152">
        <v>1.86585</v>
      </c>
      <c r="FN152">
        <v>1.86774</v>
      </c>
      <c r="FO152">
        <v>1.87023</v>
      </c>
      <c r="FP152">
        <v>1.86889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-3.08</v>
      </c>
      <c r="GF152">
        <v>-0.08309999999999999</v>
      </c>
      <c r="GG152">
        <v>-1.591629155679729</v>
      </c>
      <c r="GH152">
        <v>-0.002560413302211599</v>
      </c>
      <c r="GI152">
        <v>3.653302091508273E-07</v>
      </c>
      <c r="GJ152">
        <v>-9.912794215384037E-11</v>
      </c>
      <c r="GK152">
        <v>-0.08308377570626671</v>
      </c>
      <c r="GL152">
        <v>0</v>
      </c>
      <c r="GM152">
        <v>0</v>
      </c>
      <c r="GN152">
        <v>0</v>
      </c>
      <c r="GO152">
        <v>4</v>
      </c>
      <c r="GP152">
        <v>2317</v>
      </c>
      <c r="GQ152">
        <v>1</v>
      </c>
      <c r="GR152">
        <v>23</v>
      </c>
      <c r="GS152">
        <v>5652.9</v>
      </c>
      <c r="GT152">
        <v>5653</v>
      </c>
      <c r="GU152">
        <v>1.521</v>
      </c>
      <c r="GV152">
        <v>2.22168</v>
      </c>
      <c r="GW152">
        <v>1.39648</v>
      </c>
      <c r="GX152">
        <v>2.34131</v>
      </c>
      <c r="GY152">
        <v>1.49536</v>
      </c>
      <c r="GZ152">
        <v>2.48779</v>
      </c>
      <c r="HA152">
        <v>35.3596</v>
      </c>
      <c r="HB152">
        <v>24.0787</v>
      </c>
      <c r="HC152">
        <v>18</v>
      </c>
      <c r="HD152">
        <v>528.318</v>
      </c>
      <c r="HE152">
        <v>452.806</v>
      </c>
      <c r="HF152">
        <v>24.6049</v>
      </c>
      <c r="HG152">
        <v>25.6776</v>
      </c>
      <c r="HH152">
        <v>30</v>
      </c>
      <c r="HI152">
        <v>25.6524</v>
      </c>
      <c r="HJ152">
        <v>25.594</v>
      </c>
      <c r="HK152">
        <v>30.4584</v>
      </c>
      <c r="HL152">
        <v>6.60797</v>
      </c>
      <c r="HM152">
        <v>100</v>
      </c>
      <c r="HN152">
        <v>24.6172</v>
      </c>
      <c r="HO152">
        <v>673.878</v>
      </c>
      <c r="HP152">
        <v>23.2537</v>
      </c>
      <c r="HQ152">
        <v>101.081</v>
      </c>
      <c r="HR152">
        <v>101.075</v>
      </c>
    </row>
    <row r="153" spans="1:226">
      <c r="A153">
        <v>137</v>
      </c>
      <c r="B153">
        <v>1680033056.1</v>
      </c>
      <c r="C153">
        <v>5462.099999904633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1680033048.314285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676.8472069910919</v>
      </c>
      <c r="AK153">
        <v>655.6487393939392</v>
      </c>
      <c r="AL153">
        <v>3.43317180828051</v>
      </c>
      <c r="AM153">
        <v>64.45145458559269</v>
      </c>
      <c r="AN153">
        <f>(AP153 - AO153 + BO153*1E3/(8.314*(BQ153+273.15)) * AR153/BN153 * AQ153) * BN153/(100*BB153) * 1000/(1000 - AP153)</f>
        <v>0</v>
      </c>
      <c r="AO153">
        <v>23.27073270329021</v>
      </c>
      <c r="AP153">
        <v>23.88544545454546</v>
      </c>
      <c r="AQ153">
        <v>-5.839870227103329E-07</v>
      </c>
      <c r="AR153">
        <v>101.9770261064482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1680033048.314285</v>
      </c>
      <c r="BH153">
        <v>615.6183571428571</v>
      </c>
      <c r="BI153">
        <v>644.5445357142856</v>
      </c>
      <c r="BJ153">
        <v>23.88655714285715</v>
      </c>
      <c r="BK153">
        <v>23.27249285714285</v>
      </c>
      <c r="BL153">
        <v>618.6775</v>
      </c>
      <c r="BM153">
        <v>23.96963928571429</v>
      </c>
      <c r="BN153">
        <v>500.0656785714286</v>
      </c>
      <c r="BO153">
        <v>91.36486071428571</v>
      </c>
      <c r="BP153">
        <v>0.1000281464285714</v>
      </c>
      <c r="BQ153">
        <v>26.5784</v>
      </c>
      <c r="BR153">
        <v>27.48707857142857</v>
      </c>
      <c r="BS153">
        <v>999.9000000000002</v>
      </c>
      <c r="BT153">
        <v>0</v>
      </c>
      <c r="BU153">
        <v>0</v>
      </c>
      <c r="BV153">
        <v>9995.139999999999</v>
      </c>
      <c r="BW153">
        <v>0</v>
      </c>
      <c r="BX153">
        <v>13.32817142857143</v>
      </c>
      <c r="BY153">
        <v>-28.92618928571428</v>
      </c>
      <c r="BZ153">
        <v>630.6830714285715</v>
      </c>
      <c r="CA153">
        <v>659.9020714285715</v>
      </c>
      <c r="CB153">
        <v>0.6140612500000001</v>
      </c>
      <c r="CC153">
        <v>644.5445357142856</v>
      </c>
      <c r="CD153">
        <v>23.27249285714285</v>
      </c>
      <c r="CE153">
        <v>2.182391071428571</v>
      </c>
      <c r="CF153">
        <v>2.126287857142857</v>
      </c>
      <c r="CG153">
        <v>18.83363214285714</v>
      </c>
      <c r="CH153">
        <v>18.41748928571429</v>
      </c>
      <c r="CI153">
        <v>2000.030714285715</v>
      </c>
      <c r="CJ153">
        <v>0.9799997499999999</v>
      </c>
      <c r="CK153">
        <v>0.02000047500000001</v>
      </c>
      <c r="CL153">
        <v>0</v>
      </c>
      <c r="CM153">
        <v>2.328932142857143</v>
      </c>
      <c r="CN153">
        <v>0</v>
      </c>
      <c r="CO153">
        <v>4933.3825</v>
      </c>
      <c r="CP153">
        <v>16749.71428571429</v>
      </c>
      <c r="CQ153">
        <v>37.64935714285714</v>
      </c>
      <c r="CR153">
        <v>38.38385714285715</v>
      </c>
      <c r="CS153">
        <v>37.83224999999999</v>
      </c>
      <c r="CT153">
        <v>37.42814285714285</v>
      </c>
      <c r="CU153">
        <v>36.90157142857142</v>
      </c>
      <c r="CV153">
        <v>1960.028571428572</v>
      </c>
      <c r="CW153">
        <v>40.00214285714286</v>
      </c>
      <c r="CX153">
        <v>0</v>
      </c>
      <c r="CY153">
        <v>1680033065.5</v>
      </c>
      <c r="CZ153">
        <v>0</v>
      </c>
      <c r="DA153">
        <v>0</v>
      </c>
      <c r="DB153" t="s">
        <v>356</v>
      </c>
      <c r="DC153">
        <v>1679693874.6</v>
      </c>
      <c r="DD153">
        <v>1679693868.6</v>
      </c>
      <c r="DE153">
        <v>0</v>
      </c>
      <c r="DF153">
        <v>0.032</v>
      </c>
      <c r="DG153">
        <v>0.008999999999999999</v>
      </c>
      <c r="DH153">
        <v>-1.091</v>
      </c>
      <c r="DI153">
        <v>-0.05</v>
      </c>
      <c r="DJ153">
        <v>420</v>
      </c>
      <c r="DK153">
        <v>24</v>
      </c>
      <c r="DL153">
        <v>0.47</v>
      </c>
      <c r="DM153">
        <v>0.27</v>
      </c>
      <c r="DN153">
        <v>-28.85249268292683</v>
      </c>
      <c r="DO153">
        <v>-1.31114843205572</v>
      </c>
      <c r="DP153">
        <v>0.1585624081033508</v>
      </c>
      <c r="DQ153">
        <v>0</v>
      </c>
      <c r="DR153">
        <v>0.6132161707317073</v>
      </c>
      <c r="DS153">
        <v>0.01480074564460003</v>
      </c>
      <c r="DT153">
        <v>0.001582863858719678</v>
      </c>
      <c r="DU153">
        <v>1</v>
      </c>
      <c r="DV153">
        <v>1</v>
      </c>
      <c r="DW153">
        <v>2</v>
      </c>
      <c r="DX153" t="s">
        <v>357</v>
      </c>
      <c r="DY153">
        <v>2.98427</v>
      </c>
      <c r="DZ153">
        <v>2.71567</v>
      </c>
      <c r="EA153">
        <v>0.130378</v>
      </c>
      <c r="EB153">
        <v>0.132648</v>
      </c>
      <c r="EC153">
        <v>0.108413</v>
      </c>
      <c r="ED153">
        <v>0.10443</v>
      </c>
      <c r="EE153">
        <v>27665.6</v>
      </c>
      <c r="EF153">
        <v>27706.9</v>
      </c>
      <c r="EG153">
        <v>29561.5</v>
      </c>
      <c r="EH153">
        <v>29538.4</v>
      </c>
      <c r="EI153">
        <v>34903.2</v>
      </c>
      <c r="EJ153">
        <v>35145.2</v>
      </c>
      <c r="EK153">
        <v>41634.2</v>
      </c>
      <c r="EL153">
        <v>42079.3</v>
      </c>
      <c r="EM153">
        <v>1.98318</v>
      </c>
      <c r="EN153">
        <v>1.93485</v>
      </c>
      <c r="EO153">
        <v>0.116959</v>
      </c>
      <c r="EP153">
        <v>0</v>
      </c>
      <c r="EQ153">
        <v>25.5805</v>
      </c>
      <c r="ER153">
        <v>999.9</v>
      </c>
      <c r="ES153">
        <v>51.5</v>
      </c>
      <c r="ET153">
        <v>30.2</v>
      </c>
      <c r="EU153">
        <v>24.2912</v>
      </c>
      <c r="EV153">
        <v>62.9337</v>
      </c>
      <c r="EW153">
        <v>31.7147</v>
      </c>
      <c r="EX153">
        <v>1</v>
      </c>
      <c r="EY153">
        <v>-0.144472</v>
      </c>
      <c r="EZ153">
        <v>0.103614</v>
      </c>
      <c r="FA153">
        <v>20.343</v>
      </c>
      <c r="FB153">
        <v>5.21834</v>
      </c>
      <c r="FC153">
        <v>12.0099</v>
      </c>
      <c r="FD153">
        <v>4.9897</v>
      </c>
      <c r="FE153">
        <v>3.28858</v>
      </c>
      <c r="FF153">
        <v>9999</v>
      </c>
      <c r="FG153">
        <v>9999</v>
      </c>
      <c r="FH153">
        <v>9999</v>
      </c>
      <c r="FI153">
        <v>999.9</v>
      </c>
      <c r="FJ153">
        <v>1.86745</v>
      </c>
      <c r="FK153">
        <v>1.86646</v>
      </c>
      <c r="FL153">
        <v>1.866</v>
      </c>
      <c r="FM153">
        <v>1.86588</v>
      </c>
      <c r="FN153">
        <v>1.86771</v>
      </c>
      <c r="FO153">
        <v>1.87018</v>
      </c>
      <c r="FP153">
        <v>1.8689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-3.117</v>
      </c>
      <c r="GF153">
        <v>-0.08309999999999999</v>
      </c>
      <c r="GG153">
        <v>-1.591629155679729</v>
      </c>
      <c r="GH153">
        <v>-0.002560413302211599</v>
      </c>
      <c r="GI153">
        <v>3.653302091508273E-07</v>
      </c>
      <c r="GJ153">
        <v>-9.912794215384037E-11</v>
      </c>
      <c r="GK153">
        <v>-0.08308377570626671</v>
      </c>
      <c r="GL153">
        <v>0</v>
      </c>
      <c r="GM153">
        <v>0</v>
      </c>
      <c r="GN153">
        <v>0</v>
      </c>
      <c r="GO153">
        <v>4</v>
      </c>
      <c r="GP153">
        <v>2317</v>
      </c>
      <c r="GQ153">
        <v>1</v>
      </c>
      <c r="GR153">
        <v>23</v>
      </c>
      <c r="GS153">
        <v>5653</v>
      </c>
      <c r="GT153">
        <v>5653.1</v>
      </c>
      <c r="GU153">
        <v>1.54785</v>
      </c>
      <c r="GV153">
        <v>2.2168</v>
      </c>
      <c r="GW153">
        <v>1.39648</v>
      </c>
      <c r="GX153">
        <v>2.34131</v>
      </c>
      <c r="GY153">
        <v>1.49536</v>
      </c>
      <c r="GZ153">
        <v>2.55859</v>
      </c>
      <c r="HA153">
        <v>35.3596</v>
      </c>
      <c r="HB153">
        <v>24.0787</v>
      </c>
      <c r="HC153">
        <v>18</v>
      </c>
      <c r="HD153">
        <v>528.153</v>
      </c>
      <c r="HE153">
        <v>452.911</v>
      </c>
      <c r="HF153">
        <v>24.6152</v>
      </c>
      <c r="HG153">
        <v>25.6776</v>
      </c>
      <c r="HH153">
        <v>30.0001</v>
      </c>
      <c r="HI153">
        <v>25.6524</v>
      </c>
      <c r="HJ153">
        <v>25.5956</v>
      </c>
      <c r="HK153">
        <v>30.9836</v>
      </c>
      <c r="HL153">
        <v>6.60797</v>
      </c>
      <c r="HM153">
        <v>100</v>
      </c>
      <c r="HN153">
        <v>24.6236</v>
      </c>
      <c r="HO153">
        <v>694</v>
      </c>
      <c r="HP153">
        <v>23.2448</v>
      </c>
      <c r="HQ153">
        <v>101.083</v>
      </c>
      <c r="HR153">
        <v>101.074</v>
      </c>
    </row>
    <row r="154" spans="1:226">
      <c r="A154">
        <v>138</v>
      </c>
      <c r="B154">
        <v>1680033061.1</v>
      </c>
      <c r="C154">
        <v>5467.099999904633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1680033053.6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692.926929523466</v>
      </c>
      <c r="AK154">
        <v>672.2111575757575</v>
      </c>
      <c r="AL154">
        <v>3.297727330957944</v>
      </c>
      <c r="AM154">
        <v>64.45145458559269</v>
      </c>
      <c r="AN154">
        <f>(AP154 - AO154 + BO154*1E3/(8.314*(BQ154+273.15)) * AR154/BN154 * AQ154) * BN154/(100*BB154) * 1000/(1000 - AP154)</f>
        <v>0</v>
      </c>
      <c r="AO154">
        <v>23.27075566388428</v>
      </c>
      <c r="AP154">
        <v>23.88467575757575</v>
      </c>
      <c r="AQ154">
        <v>-1.866514358461728E-06</v>
      </c>
      <c r="AR154">
        <v>101.9770261064482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1680033053.6</v>
      </c>
      <c r="BH154">
        <v>633.1929259259259</v>
      </c>
      <c r="BI154">
        <v>661.9393703703704</v>
      </c>
      <c r="BJ154">
        <v>23.88573333333333</v>
      </c>
      <c r="BK154">
        <v>23.27120740740741</v>
      </c>
      <c r="BL154">
        <v>636.2911851851852</v>
      </c>
      <c r="BM154">
        <v>23.96881111111111</v>
      </c>
      <c r="BN154">
        <v>500.0615925925925</v>
      </c>
      <c r="BO154">
        <v>91.36514814814817</v>
      </c>
      <c r="BP154">
        <v>0.09998367037037037</v>
      </c>
      <c r="BQ154">
        <v>26.58099629629629</v>
      </c>
      <c r="BR154">
        <v>27.48846666666666</v>
      </c>
      <c r="BS154">
        <v>999.9000000000001</v>
      </c>
      <c r="BT154">
        <v>0</v>
      </c>
      <c r="BU154">
        <v>0</v>
      </c>
      <c r="BV154">
        <v>10003.08111111111</v>
      </c>
      <c r="BW154">
        <v>0</v>
      </c>
      <c r="BX154">
        <v>13.34716296296297</v>
      </c>
      <c r="BY154">
        <v>-28.74651851851852</v>
      </c>
      <c r="BZ154">
        <v>648.6871481481481</v>
      </c>
      <c r="CA154">
        <v>677.7104814814816</v>
      </c>
      <c r="CB154">
        <v>0.6145219259259258</v>
      </c>
      <c r="CC154">
        <v>661.9393703703704</v>
      </c>
      <c r="CD154">
        <v>23.27120740740741</v>
      </c>
      <c r="CE154">
        <v>2.182322592592593</v>
      </c>
      <c r="CF154">
        <v>2.126177407407408</v>
      </c>
      <c r="CG154">
        <v>18.83312592592593</v>
      </c>
      <c r="CH154">
        <v>18.41665555555556</v>
      </c>
      <c r="CI154">
        <v>2000.024444444445</v>
      </c>
      <c r="CJ154">
        <v>0.9799996666666665</v>
      </c>
      <c r="CK154">
        <v>0.02000055555555556</v>
      </c>
      <c r="CL154">
        <v>0</v>
      </c>
      <c r="CM154">
        <v>2.395144444444444</v>
      </c>
      <c r="CN154">
        <v>0</v>
      </c>
      <c r="CO154">
        <v>4934.47962962963</v>
      </c>
      <c r="CP154">
        <v>16749.67037037037</v>
      </c>
      <c r="CQ154">
        <v>37.62729629629629</v>
      </c>
      <c r="CR154">
        <v>38.37033333333333</v>
      </c>
      <c r="CS154">
        <v>37.80514814814815</v>
      </c>
      <c r="CT154">
        <v>37.41174074074074</v>
      </c>
      <c r="CU154">
        <v>36.87959259259259</v>
      </c>
      <c r="CV154">
        <v>1960.022962962963</v>
      </c>
      <c r="CW154">
        <v>40.00148148148148</v>
      </c>
      <c r="CX154">
        <v>0</v>
      </c>
      <c r="CY154">
        <v>1680033070.3</v>
      </c>
      <c r="CZ154">
        <v>0</v>
      </c>
      <c r="DA154">
        <v>0</v>
      </c>
      <c r="DB154" t="s">
        <v>356</v>
      </c>
      <c r="DC154">
        <v>1679693874.6</v>
      </c>
      <c r="DD154">
        <v>1679693868.6</v>
      </c>
      <c r="DE154">
        <v>0</v>
      </c>
      <c r="DF154">
        <v>0.032</v>
      </c>
      <c r="DG154">
        <v>0.008999999999999999</v>
      </c>
      <c r="DH154">
        <v>-1.091</v>
      </c>
      <c r="DI154">
        <v>-0.05</v>
      </c>
      <c r="DJ154">
        <v>420</v>
      </c>
      <c r="DK154">
        <v>24</v>
      </c>
      <c r="DL154">
        <v>0.47</v>
      </c>
      <c r="DM154">
        <v>0.27</v>
      </c>
      <c r="DN154">
        <v>-28.81083414634146</v>
      </c>
      <c r="DO154">
        <v>1.133006968641153</v>
      </c>
      <c r="DP154">
        <v>0.2422995290149295</v>
      </c>
      <c r="DQ154">
        <v>0</v>
      </c>
      <c r="DR154">
        <v>0.6139921463414635</v>
      </c>
      <c r="DS154">
        <v>0.008730229965158582</v>
      </c>
      <c r="DT154">
        <v>0.001055729976585978</v>
      </c>
      <c r="DU154">
        <v>1</v>
      </c>
      <c r="DV154">
        <v>1</v>
      </c>
      <c r="DW154">
        <v>2</v>
      </c>
      <c r="DX154" t="s">
        <v>357</v>
      </c>
      <c r="DY154">
        <v>2.98435</v>
      </c>
      <c r="DZ154">
        <v>2.71558</v>
      </c>
      <c r="EA154">
        <v>0.132629</v>
      </c>
      <c r="EB154">
        <v>0.13477</v>
      </c>
      <c r="EC154">
        <v>0.108409</v>
      </c>
      <c r="ED154">
        <v>0.10443</v>
      </c>
      <c r="EE154">
        <v>27594.2</v>
      </c>
      <c r="EF154">
        <v>27639.2</v>
      </c>
      <c r="EG154">
        <v>29561.7</v>
      </c>
      <c r="EH154">
        <v>29538.5</v>
      </c>
      <c r="EI154">
        <v>34903.5</v>
      </c>
      <c r="EJ154">
        <v>35145.5</v>
      </c>
      <c r="EK154">
        <v>41634.3</v>
      </c>
      <c r="EL154">
        <v>42079.7</v>
      </c>
      <c r="EM154">
        <v>1.9835</v>
      </c>
      <c r="EN154">
        <v>1.93473</v>
      </c>
      <c r="EO154">
        <v>0.116222</v>
      </c>
      <c r="EP154">
        <v>0</v>
      </c>
      <c r="EQ154">
        <v>25.5821</v>
      </c>
      <c r="ER154">
        <v>999.9</v>
      </c>
      <c r="ES154">
        <v>51.5</v>
      </c>
      <c r="ET154">
        <v>30.2</v>
      </c>
      <c r="EU154">
        <v>24.2928</v>
      </c>
      <c r="EV154">
        <v>63.0337</v>
      </c>
      <c r="EW154">
        <v>31.9071</v>
      </c>
      <c r="EX154">
        <v>1</v>
      </c>
      <c r="EY154">
        <v>-0.144593</v>
      </c>
      <c r="EZ154">
        <v>0.11219</v>
      </c>
      <c r="FA154">
        <v>20.343</v>
      </c>
      <c r="FB154">
        <v>5.21804</v>
      </c>
      <c r="FC154">
        <v>12.0099</v>
      </c>
      <c r="FD154">
        <v>4.98955</v>
      </c>
      <c r="FE154">
        <v>3.2885</v>
      </c>
      <c r="FF154">
        <v>9999</v>
      </c>
      <c r="FG154">
        <v>9999</v>
      </c>
      <c r="FH154">
        <v>9999</v>
      </c>
      <c r="FI154">
        <v>999.9</v>
      </c>
      <c r="FJ154">
        <v>1.86743</v>
      </c>
      <c r="FK154">
        <v>1.86646</v>
      </c>
      <c r="FL154">
        <v>1.866</v>
      </c>
      <c r="FM154">
        <v>1.86587</v>
      </c>
      <c r="FN154">
        <v>1.86771</v>
      </c>
      <c r="FO154">
        <v>1.87022</v>
      </c>
      <c r="FP154">
        <v>1.8689</v>
      </c>
      <c r="FQ154">
        <v>1.87028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-3.153</v>
      </c>
      <c r="GF154">
        <v>-0.08309999999999999</v>
      </c>
      <c r="GG154">
        <v>-1.591629155679729</v>
      </c>
      <c r="GH154">
        <v>-0.002560413302211599</v>
      </c>
      <c r="GI154">
        <v>3.653302091508273E-07</v>
      </c>
      <c r="GJ154">
        <v>-9.912794215384037E-11</v>
      </c>
      <c r="GK154">
        <v>-0.08308377570626671</v>
      </c>
      <c r="GL154">
        <v>0</v>
      </c>
      <c r="GM154">
        <v>0</v>
      </c>
      <c r="GN154">
        <v>0</v>
      </c>
      <c r="GO154">
        <v>4</v>
      </c>
      <c r="GP154">
        <v>2317</v>
      </c>
      <c r="GQ154">
        <v>1</v>
      </c>
      <c r="GR154">
        <v>23</v>
      </c>
      <c r="GS154">
        <v>5653.1</v>
      </c>
      <c r="GT154">
        <v>5653.2</v>
      </c>
      <c r="GU154">
        <v>1.58081</v>
      </c>
      <c r="GV154">
        <v>2.22412</v>
      </c>
      <c r="GW154">
        <v>1.39648</v>
      </c>
      <c r="GX154">
        <v>2.34253</v>
      </c>
      <c r="GY154">
        <v>1.49536</v>
      </c>
      <c r="GZ154">
        <v>2.5</v>
      </c>
      <c r="HA154">
        <v>35.3596</v>
      </c>
      <c r="HB154">
        <v>24.07</v>
      </c>
      <c r="HC154">
        <v>18</v>
      </c>
      <c r="HD154">
        <v>528.366</v>
      </c>
      <c r="HE154">
        <v>452.839</v>
      </c>
      <c r="HF154">
        <v>24.6242</v>
      </c>
      <c r="HG154">
        <v>25.6776</v>
      </c>
      <c r="HH154">
        <v>30.0001</v>
      </c>
      <c r="HI154">
        <v>25.6524</v>
      </c>
      <c r="HJ154">
        <v>25.5961</v>
      </c>
      <c r="HK154">
        <v>31.6271</v>
      </c>
      <c r="HL154">
        <v>6.60797</v>
      </c>
      <c r="HM154">
        <v>100</v>
      </c>
      <c r="HN154">
        <v>24.6291</v>
      </c>
      <c r="HO154">
        <v>707.431</v>
      </c>
      <c r="HP154">
        <v>23.2414</v>
      </c>
      <c r="HQ154">
        <v>101.083</v>
      </c>
      <c r="HR154">
        <v>101.074</v>
      </c>
    </row>
    <row r="155" spans="1:226">
      <c r="A155">
        <v>139</v>
      </c>
      <c r="B155">
        <v>1680033066.1</v>
      </c>
      <c r="C155">
        <v>5472.099999904633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1680033058.314285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709.5374068946998</v>
      </c>
      <c r="AK155">
        <v>688.6792363636364</v>
      </c>
      <c r="AL155">
        <v>3.291882164851035</v>
      </c>
      <c r="AM155">
        <v>64.45145458559269</v>
      </c>
      <c r="AN155">
        <f>(AP155 - AO155 + BO155*1E3/(8.314*(BQ155+273.15)) * AR155/BN155 * AQ155) * BN155/(100*BB155) * 1000/(1000 - AP155)</f>
        <v>0</v>
      </c>
      <c r="AO155">
        <v>23.27056572248668</v>
      </c>
      <c r="AP155">
        <v>23.88450848484848</v>
      </c>
      <c r="AQ155">
        <v>7.814881235947349E-07</v>
      </c>
      <c r="AR155">
        <v>101.9770261064482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1680033058.314285</v>
      </c>
      <c r="BH155">
        <v>648.6674285714287</v>
      </c>
      <c r="BI155">
        <v>677.2762142857143</v>
      </c>
      <c r="BJ155">
        <v>23.88506071428571</v>
      </c>
      <c r="BK155">
        <v>23.270725</v>
      </c>
      <c r="BL155">
        <v>651.8001071428572</v>
      </c>
      <c r="BM155">
        <v>23.96813214285715</v>
      </c>
      <c r="BN155">
        <v>500.0628214285715</v>
      </c>
      <c r="BO155">
        <v>91.36618214285716</v>
      </c>
      <c r="BP155">
        <v>0.1000006</v>
      </c>
      <c r="BQ155">
        <v>26.58198928571429</v>
      </c>
      <c r="BR155">
        <v>27.48672857142857</v>
      </c>
      <c r="BS155">
        <v>999.9000000000002</v>
      </c>
      <c r="BT155">
        <v>0</v>
      </c>
      <c r="BU155">
        <v>0</v>
      </c>
      <c r="BV155">
        <v>9999.774285714286</v>
      </c>
      <c r="BW155">
        <v>0</v>
      </c>
      <c r="BX155">
        <v>13.3643</v>
      </c>
      <c r="BY155">
        <v>-28.60887142857143</v>
      </c>
      <c r="BZ155">
        <v>664.5399285714286</v>
      </c>
      <c r="CA155">
        <v>693.4124285714287</v>
      </c>
      <c r="CB155">
        <v>0.6143204642857142</v>
      </c>
      <c r="CC155">
        <v>677.2762142857143</v>
      </c>
      <c r="CD155">
        <v>23.270725</v>
      </c>
      <c r="CE155">
        <v>2.182285357142857</v>
      </c>
      <c r="CF155">
        <v>2.126157857142857</v>
      </c>
      <c r="CG155">
        <v>18.83285714285714</v>
      </c>
      <c r="CH155">
        <v>18.41651071428571</v>
      </c>
      <c r="CI155">
        <v>2000.013214285714</v>
      </c>
      <c r="CJ155">
        <v>0.9799996428571427</v>
      </c>
      <c r="CK155">
        <v>0.02000057857142858</v>
      </c>
      <c r="CL155">
        <v>0</v>
      </c>
      <c r="CM155">
        <v>2.377953571428571</v>
      </c>
      <c r="CN155">
        <v>0</v>
      </c>
      <c r="CO155">
        <v>4935.680357142856</v>
      </c>
      <c r="CP155">
        <v>16749.57857142857</v>
      </c>
      <c r="CQ155">
        <v>37.625</v>
      </c>
      <c r="CR155">
        <v>38.36149999999999</v>
      </c>
      <c r="CS155">
        <v>37.78542857142857</v>
      </c>
      <c r="CT155">
        <v>37.39271428571429</v>
      </c>
      <c r="CU155">
        <v>36.8705</v>
      </c>
      <c r="CV155">
        <v>1960.0125</v>
      </c>
      <c r="CW155">
        <v>40.00071428571429</v>
      </c>
      <c r="CX155">
        <v>0</v>
      </c>
      <c r="CY155">
        <v>1680033075.7</v>
      </c>
      <c r="CZ155">
        <v>0</v>
      </c>
      <c r="DA155">
        <v>0</v>
      </c>
      <c r="DB155" t="s">
        <v>356</v>
      </c>
      <c r="DC155">
        <v>1679693874.6</v>
      </c>
      <c r="DD155">
        <v>1679693868.6</v>
      </c>
      <c r="DE155">
        <v>0</v>
      </c>
      <c r="DF155">
        <v>0.032</v>
      </c>
      <c r="DG155">
        <v>0.008999999999999999</v>
      </c>
      <c r="DH155">
        <v>-1.091</v>
      </c>
      <c r="DI155">
        <v>-0.05</v>
      </c>
      <c r="DJ155">
        <v>420</v>
      </c>
      <c r="DK155">
        <v>24</v>
      </c>
      <c r="DL155">
        <v>0.47</v>
      </c>
      <c r="DM155">
        <v>0.27</v>
      </c>
      <c r="DN155">
        <v>-28.69583658536585</v>
      </c>
      <c r="DO155">
        <v>2.424560278745617</v>
      </c>
      <c r="DP155">
        <v>0.314879796466027</v>
      </c>
      <c r="DQ155">
        <v>0</v>
      </c>
      <c r="DR155">
        <v>0.6142110487804878</v>
      </c>
      <c r="DS155">
        <v>-0.001067937282230751</v>
      </c>
      <c r="DT155">
        <v>0.000759000689328373</v>
      </c>
      <c r="DU155">
        <v>1</v>
      </c>
      <c r="DV155">
        <v>1</v>
      </c>
      <c r="DW155">
        <v>2</v>
      </c>
      <c r="DX155" t="s">
        <v>357</v>
      </c>
      <c r="DY155">
        <v>2.984</v>
      </c>
      <c r="DZ155">
        <v>2.71565</v>
      </c>
      <c r="EA155">
        <v>0.134844</v>
      </c>
      <c r="EB155">
        <v>0.137001</v>
      </c>
      <c r="EC155">
        <v>0.10841</v>
      </c>
      <c r="ED155">
        <v>0.104432</v>
      </c>
      <c r="EE155">
        <v>27523.6</v>
      </c>
      <c r="EF155">
        <v>27567.9</v>
      </c>
      <c r="EG155">
        <v>29561.5</v>
      </c>
      <c r="EH155">
        <v>29538.4</v>
      </c>
      <c r="EI155">
        <v>34903.5</v>
      </c>
      <c r="EJ155">
        <v>35145.3</v>
      </c>
      <c r="EK155">
        <v>41634.2</v>
      </c>
      <c r="EL155">
        <v>42079.4</v>
      </c>
      <c r="EM155">
        <v>1.98312</v>
      </c>
      <c r="EN155">
        <v>1.93482</v>
      </c>
      <c r="EO155">
        <v>0.115842</v>
      </c>
      <c r="EP155">
        <v>0</v>
      </c>
      <c r="EQ155">
        <v>25.5832</v>
      </c>
      <c r="ER155">
        <v>999.9</v>
      </c>
      <c r="ES155">
        <v>51.5</v>
      </c>
      <c r="ET155">
        <v>30.2</v>
      </c>
      <c r="EU155">
        <v>24.2904</v>
      </c>
      <c r="EV155">
        <v>62.8937</v>
      </c>
      <c r="EW155">
        <v>32.3197</v>
      </c>
      <c r="EX155">
        <v>1</v>
      </c>
      <c r="EY155">
        <v>-0.144599</v>
      </c>
      <c r="EZ155">
        <v>0.117511</v>
      </c>
      <c r="FA155">
        <v>20.3431</v>
      </c>
      <c r="FB155">
        <v>5.21819</v>
      </c>
      <c r="FC155">
        <v>12.0099</v>
      </c>
      <c r="FD155">
        <v>4.9896</v>
      </c>
      <c r="FE155">
        <v>3.28858</v>
      </c>
      <c r="FF155">
        <v>9999</v>
      </c>
      <c r="FG155">
        <v>9999</v>
      </c>
      <c r="FH155">
        <v>9999</v>
      </c>
      <c r="FI155">
        <v>999.9</v>
      </c>
      <c r="FJ155">
        <v>1.86744</v>
      </c>
      <c r="FK155">
        <v>1.86646</v>
      </c>
      <c r="FL155">
        <v>1.866</v>
      </c>
      <c r="FM155">
        <v>1.86586</v>
      </c>
      <c r="FN155">
        <v>1.86771</v>
      </c>
      <c r="FO155">
        <v>1.87022</v>
      </c>
      <c r="FP155">
        <v>1.8689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-3.189</v>
      </c>
      <c r="GF155">
        <v>-0.08309999999999999</v>
      </c>
      <c r="GG155">
        <v>-1.591629155679729</v>
      </c>
      <c r="GH155">
        <v>-0.002560413302211599</v>
      </c>
      <c r="GI155">
        <v>3.653302091508273E-07</v>
      </c>
      <c r="GJ155">
        <v>-9.912794215384037E-11</v>
      </c>
      <c r="GK155">
        <v>-0.08308377570626671</v>
      </c>
      <c r="GL155">
        <v>0</v>
      </c>
      <c r="GM155">
        <v>0</v>
      </c>
      <c r="GN155">
        <v>0</v>
      </c>
      <c r="GO155">
        <v>4</v>
      </c>
      <c r="GP155">
        <v>2317</v>
      </c>
      <c r="GQ155">
        <v>1</v>
      </c>
      <c r="GR155">
        <v>23</v>
      </c>
      <c r="GS155">
        <v>5653.2</v>
      </c>
      <c r="GT155">
        <v>5653.3</v>
      </c>
      <c r="GU155">
        <v>1.60889</v>
      </c>
      <c r="GV155">
        <v>2.22778</v>
      </c>
      <c r="GW155">
        <v>1.39648</v>
      </c>
      <c r="GX155">
        <v>2.34131</v>
      </c>
      <c r="GY155">
        <v>1.49536</v>
      </c>
      <c r="GZ155">
        <v>2.4353</v>
      </c>
      <c r="HA155">
        <v>35.3596</v>
      </c>
      <c r="HB155">
        <v>24.07</v>
      </c>
      <c r="HC155">
        <v>18</v>
      </c>
      <c r="HD155">
        <v>528.12</v>
      </c>
      <c r="HE155">
        <v>452.9</v>
      </c>
      <c r="HF155">
        <v>24.6303</v>
      </c>
      <c r="HG155">
        <v>25.6776</v>
      </c>
      <c r="HH155">
        <v>30.0001</v>
      </c>
      <c r="HI155">
        <v>25.6524</v>
      </c>
      <c r="HJ155">
        <v>25.5961</v>
      </c>
      <c r="HK155">
        <v>32.1942</v>
      </c>
      <c r="HL155">
        <v>6.60797</v>
      </c>
      <c r="HM155">
        <v>100</v>
      </c>
      <c r="HN155">
        <v>24.645</v>
      </c>
      <c r="HO155">
        <v>727.467</v>
      </c>
      <c r="HP155">
        <v>23.236</v>
      </c>
      <c r="HQ155">
        <v>101.083</v>
      </c>
      <c r="HR155">
        <v>101.074</v>
      </c>
    </row>
    <row r="156" spans="1:226">
      <c r="A156">
        <v>140</v>
      </c>
      <c r="B156">
        <v>1680033071.1</v>
      </c>
      <c r="C156">
        <v>5477.099999904633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1680033063.6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726.6833256581587</v>
      </c>
      <c r="AK156">
        <v>705.3670909090903</v>
      </c>
      <c r="AL156">
        <v>3.353248117928642</v>
      </c>
      <c r="AM156">
        <v>64.45145458559269</v>
      </c>
      <c r="AN156">
        <f>(AP156 - AO156 + BO156*1E3/(8.314*(BQ156+273.15)) * AR156/BN156 * AQ156) * BN156/(100*BB156) * 1000/(1000 - AP156)</f>
        <v>0</v>
      </c>
      <c r="AO156">
        <v>23.26912811491974</v>
      </c>
      <c r="AP156">
        <v>23.88631272727272</v>
      </c>
      <c r="AQ156">
        <v>5.521518226916112E-07</v>
      </c>
      <c r="AR156">
        <v>101.9770261064482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1680033063.6</v>
      </c>
      <c r="BH156">
        <v>665.8302222222221</v>
      </c>
      <c r="BI156">
        <v>694.4541851851853</v>
      </c>
      <c r="BJ156">
        <v>23.88522962962963</v>
      </c>
      <c r="BK156">
        <v>23.27025555555556</v>
      </c>
      <c r="BL156">
        <v>669.0009629629629</v>
      </c>
      <c r="BM156">
        <v>23.9683037037037</v>
      </c>
      <c r="BN156">
        <v>500.0651851851852</v>
      </c>
      <c r="BO156">
        <v>91.36899259259259</v>
      </c>
      <c r="BP156">
        <v>0.09999957407407407</v>
      </c>
      <c r="BQ156">
        <v>26.58278888888889</v>
      </c>
      <c r="BR156">
        <v>27.48518518518519</v>
      </c>
      <c r="BS156">
        <v>999.9000000000001</v>
      </c>
      <c r="BT156">
        <v>0</v>
      </c>
      <c r="BU156">
        <v>0</v>
      </c>
      <c r="BV156">
        <v>10002.21777777778</v>
      </c>
      <c r="BW156">
        <v>0</v>
      </c>
      <c r="BX156">
        <v>13.37479259259259</v>
      </c>
      <c r="BY156">
        <v>-28.62393703703703</v>
      </c>
      <c r="BZ156">
        <v>682.1229259259258</v>
      </c>
      <c r="CA156">
        <v>710.9992592592595</v>
      </c>
      <c r="CB156">
        <v>0.6149578518518518</v>
      </c>
      <c r="CC156">
        <v>694.4541851851853</v>
      </c>
      <c r="CD156">
        <v>23.27025555555556</v>
      </c>
      <c r="CE156">
        <v>2.182368518518519</v>
      </c>
      <c r="CF156">
        <v>2.126180740740741</v>
      </c>
      <c r="CG156">
        <v>18.83346296296296</v>
      </c>
      <c r="CH156">
        <v>18.41668888888889</v>
      </c>
      <c r="CI156">
        <v>2000.013703703704</v>
      </c>
      <c r="CJ156">
        <v>0.9799995555555554</v>
      </c>
      <c r="CK156">
        <v>0.02000066296296297</v>
      </c>
      <c r="CL156">
        <v>0</v>
      </c>
      <c r="CM156">
        <v>2.369862962962963</v>
      </c>
      <c r="CN156">
        <v>0</v>
      </c>
      <c r="CO156">
        <v>4937.258518518519</v>
      </c>
      <c r="CP156">
        <v>16749.58148148148</v>
      </c>
      <c r="CQ156">
        <v>37.61566666666667</v>
      </c>
      <c r="CR156">
        <v>38.34</v>
      </c>
      <c r="CS156">
        <v>37.76377777777778</v>
      </c>
      <c r="CT156">
        <v>37.37959259259259</v>
      </c>
      <c r="CU156">
        <v>36.85166666666667</v>
      </c>
      <c r="CV156">
        <v>1960.013333333334</v>
      </c>
      <c r="CW156">
        <v>40.00037037037037</v>
      </c>
      <c r="CX156">
        <v>0</v>
      </c>
      <c r="CY156">
        <v>1680033080.5</v>
      </c>
      <c r="CZ156">
        <v>0</v>
      </c>
      <c r="DA156">
        <v>0</v>
      </c>
      <c r="DB156" t="s">
        <v>356</v>
      </c>
      <c r="DC156">
        <v>1679693874.6</v>
      </c>
      <c r="DD156">
        <v>1679693868.6</v>
      </c>
      <c r="DE156">
        <v>0</v>
      </c>
      <c r="DF156">
        <v>0.032</v>
      </c>
      <c r="DG156">
        <v>0.008999999999999999</v>
      </c>
      <c r="DH156">
        <v>-1.091</v>
      </c>
      <c r="DI156">
        <v>-0.05</v>
      </c>
      <c r="DJ156">
        <v>420</v>
      </c>
      <c r="DK156">
        <v>24</v>
      </c>
      <c r="DL156">
        <v>0.47</v>
      </c>
      <c r="DM156">
        <v>0.27</v>
      </c>
      <c r="DN156">
        <v>-28.707255</v>
      </c>
      <c r="DO156">
        <v>0.01357373358349604</v>
      </c>
      <c r="DP156">
        <v>0.3379763060852048</v>
      </c>
      <c r="DQ156">
        <v>1</v>
      </c>
      <c r="DR156">
        <v>0.614805625</v>
      </c>
      <c r="DS156">
        <v>0.003637429643525686</v>
      </c>
      <c r="DT156">
        <v>0.001318522348834104</v>
      </c>
      <c r="DU156">
        <v>1</v>
      </c>
      <c r="DV156">
        <v>2</v>
      </c>
      <c r="DW156">
        <v>2</v>
      </c>
      <c r="DX156" t="s">
        <v>410</v>
      </c>
      <c r="DY156">
        <v>2.98427</v>
      </c>
      <c r="DZ156">
        <v>2.71564</v>
      </c>
      <c r="EA156">
        <v>0.137083</v>
      </c>
      <c r="EB156">
        <v>0.139229</v>
      </c>
      <c r="EC156">
        <v>0.108426</v>
      </c>
      <c r="ED156">
        <v>0.104435</v>
      </c>
      <c r="EE156">
        <v>27451.9</v>
      </c>
      <c r="EF156">
        <v>27496.7</v>
      </c>
      <c r="EG156">
        <v>29561</v>
      </c>
      <c r="EH156">
        <v>29538.3</v>
      </c>
      <c r="EI156">
        <v>34902.3</v>
      </c>
      <c r="EJ156">
        <v>35145.1</v>
      </c>
      <c r="EK156">
        <v>41633.5</v>
      </c>
      <c r="EL156">
        <v>42079.3</v>
      </c>
      <c r="EM156">
        <v>1.98347</v>
      </c>
      <c r="EN156">
        <v>1.9343</v>
      </c>
      <c r="EO156">
        <v>0.116125</v>
      </c>
      <c r="EP156">
        <v>0</v>
      </c>
      <c r="EQ156">
        <v>25.5843</v>
      </c>
      <c r="ER156">
        <v>999.9</v>
      </c>
      <c r="ES156">
        <v>51.5</v>
      </c>
      <c r="ET156">
        <v>30.2</v>
      </c>
      <c r="EU156">
        <v>24.2916</v>
      </c>
      <c r="EV156">
        <v>62.7837</v>
      </c>
      <c r="EW156">
        <v>31.9071</v>
      </c>
      <c r="EX156">
        <v>1</v>
      </c>
      <c r="EY156">
        <v>-0.144784</v>
      </c>
      <c r="EZ156">
        <v>0.0778023</v>
      </c>
      <c r="FA156">
        <v>20.3433</v>
      </c>
      <c r="FB156">
        <v>5.21864</v>
      </c>
      <c r="FC156">
        <v>12.0099</v>
      </c>
      <c r="FD156">
        <v>4.9898</v>
      </c>
      <c r="FE156">
        <v>3.28865</v>
      </c>
      <c r="FF156">
        <v>9999</v>
      </c>
      <c r="FG156">
        <v>9999</v>
      </c>
      <c r="FH156">
        <v>9999</v>
      </c>
      <c r="FI156">
        <v>999.9</v>
      </c>
      <c r="FJ156">
        <v>1.86747</v>
      </c>
      <c r="FK156">
        <v>1.86647</v>
      </c>
      <c r="FL156">
        <v>1.866</v>
      </c>
      <c r="FM156">
        <v>1.86585</v>
      </c>
      <c r="FN156">
        <v>1.86772</v>
      </c>
      <c r="FO156">
        <v>1.8702</v>
      </c>
      <c r="FP156">
        <v>1.8689</v>
      </c>
      <c r="FQ156">
        <v>1.87028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-3.225</v>
      </c>
      <c r="GF156">
        <v>-0.08309999999999999</v>
      </c>
      <c r="GG156">
        <v>-1.591629155679729</v>
      </c>
      <c r="GH156">
        <v>-0.002560413302211599</v>
      </c>
      <c r="GI156">
        <v>3.653302091508273E-07</v>
      </c>
      <c r="GJ156">
        <v>-9.912794215384037E-11</v>
      </c>
      <c r="GK156">
        <v>-0.08308377570626671</v>
      </c>
      <c r="GL156">
        <v>0</v>
      </c>
      <c r="GM156">
        <v>0</v>
      </c>
      <c r="GN156">
        <v>0</v>
      </c>
      <c r="GO156">
        <v>4</v>
      </c>
      <c r="GP156">
        <v>2317</v>
      </c>
      <c r="GQ156">
        <v>1</v>
      </c>
      <c r="GR156">
        <v>23</v>
      </c>
      <c r="GS156">
        <v>5653.3</v>
      </c>
      <c r="GT156">
        <v>5653.4</v>
      </c>
      <c r="GU156">
        <v>1.64062</v>
      </c>
      <c r="GV156">
        <v>2.2168</v>
      </c>
      <c r="GW156">
        <v>1.39648</v>
      </c>
      <c r="GX156">
        <v>2.34253</v>
      </c>
      <c r="GY156">
        <v>1.49536</v>
      </c>
      <c r="GZ156">
        <v>2.5061</v>
      </c>
      <c r="HA156">
        <v>35.3596</v>
      </c>
      <c r="HB156">
        <v>24.07</v>
      </c>
      <c r="HC156">
        <v>18</v>
      </c>
      <c r="HD156">
        <v>528.357</v>
      </c>
      <c r="HE156">
        <v>452.577</v>
      </c>
      <c r="HF156">
        <v>24.6413</v>
      </c>
      <c r="HG156">
        <v>25.6776</v>
      </c>
      <c r="HH156">
        <v>30.0001</v>
      </c>
      <c r="HI156">
        <v>25.6529</v>
      </c>
      <c r="HJ156">
        <v>25.5961</v>
      </c>
      <c r="HK156">
        <v>32.8343</v>
      </c>
      <c r="HL156">
        <v>6.60797</v>
      </c>
      <c r="HM156">
        <v>100</v>
      </c>
      <c r="HN156">
        <v>24.6552</v>
      </c>
      <c r="HO156">
        <v>740.831</v>
      </c>
      <c r="HP156">
        <v>23.2313</v>
      </c>
      <c r="HQ156">
        <v>101.081</v>
      </c>
      <c r="HR156">
        <v>101.073</v>
      </c>
    </row>
    <row r="157" spans="1:226">
      <c r="A157">
        <v>141</v>
      </c>
      <c r="B157">
        <v>1680033076.1</v>
      </c>
      <c r="C157">
        <v>5482.099999904633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1680033068.314285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743.8278439293692</v>
      </c>
      <c r="AK157">
        <v>722.2764424242424</v>
      </c>
      <c r="AL157">
        <v>3.382682263193203</v>
      </c>
      <c r="AM157">
        <v>64.45145458559269</v>
      </c>
      <c r="AN157">
        <f>(AP157 - AO157 + BO157*1E3/(8.314*(BQ157+273.15)) * AR157/BN157 * AQ157) * BN157/(100*BB157) * 1000/(1000 - AP157)</f>
        <v>0</v>
      </c>
      <c r="AO157">
        <v>23.27023129632504</v>
      </c>
      <c r="AP157">
        <v>23.88774303030303</v>
      </c>
      <c r="AQ157">
        <v>2.540321283387813E-07</v>
      </c>
      <c r="AR157">
        <v>101.9770261064482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1680033068.314285</v>
      </c>
      <c r="BH157">
        <v>681.1362499999999</v>
      </c>
      <c r="BI157">
        <v>710.0945</v>
      </c>
      <c r="BJ157">
        <v>23.88599642857142</v>
      </c>
      <c r="BK157">
        <v>23.26991785714286</v>
      </c>
      <c r="BL157">
        <v>684.3407500000001</v>
      </c>
      <c r="BM157">
        <v>23.96907142857143</v>
      </c>
      <c r="BN157">
        <v>500.0698928571428</v>
      </c>
      <c r="BO157">
        <v>91.37020357142858</v>
      </c>
      <c r="BP157">
        <v>0.10003335</v>
      </c>
      <c r="BQ157">
        <v>26.58431428571429</v>
      </c>
      <c r="BR157">
        <v>27.48089285714286</v>
      </c>
      <c r="BS157">
        <v>999.9000000000002</v>
      </c>
      <c r="BT157">
        <v>0</v>
      </c>
      <c r="BU157">
        <v>0</v>
      </c>
      <c r="BV157">
        <v>9998.945357142857</v>
      </c>
      <c r="BW157">
        <v>0</v>
      </c>
      <c r="BX157">
        <v>13.36910357142857</v>
      </c>
      <c r="BY157">
        <v>-28.95824642857143</v>
      </c>
      <c r="BZ157">
        <v>697.8040357142856</v>
      </c>
      <c r="CA157">
        <v>727.0119642857143</v>
      </c>
      <c r="CB157">
        <v>0.6160603928571428</v>
      </c>
      <c r="CC157">
        <v>710.0945</v>
      </c>
      <c r="CD157">
        <v>23.26991785714286</v>
      </c>
      <c r="CE157">
        <v>2.182467142857143</v>
      </c>
      <c r="CF157">
        <v>2.126177857142857</v>
      </c>
      <c r="CG157">
        <v>18.83419285714286</v>
      </c>
      <c r="CH157">
        <v>18.41666785714286</v>
      </c>
      <c r="CI157">
        <v>2000.001428571429</v>
      </c>
      <c r="CJ157">
        <v>0.9799993214285713</v>
      </c>
      <c r="CK157">
        <v>0.02000088928571429</v>
      </c>
      <c r="CL157">
        <v>0</v>
      </c>
      <c r="CM157">
        <v>2.370914285714286</v>
      </c>
      <c r="CN157">
        <v>0</v>
      </c>
      <c r="CO157">
        <v>4938.824999999999</v>
      </c>
      <c r="CP157">
        <v>16749.475</v>
      </c>
      <c r="CQ157">
        <v>37.59575</v>
      </c>
      <c r="CR157">
        <v>38.32324999999999</v>
      </c>
      <c r="CS157">
        <v>37.75221428571428</v>
      </c>
      <c r="CT157">
        <v>37.375</v>
      </c>
      <c r="CU157">
        <v>36.83224999999999</v>
      </c>
      <c r="CV157">
        <v>1960.001071428572</v>
      </c>
      <c r="CW157">
        <v>40.00035714285714</v>
      </c>
      <c r="CX157">
        <v>0</v>
      </c>
      <c r="CY157">
        <v>1680033085.3</v>
      </c>
      <c r="CZ157">
        <v>0</v>
      </c>
      <c r="DA157">
        <v>0</v>
      </c>
      <c r="DB157" t="s">
        <v>356</v>
      </c>
      <c r="DC157">
        <v>1679693874.6</v>
      </c>
      <c r="DD157">
        <v>1679693868.6</v>
      </c>
      <c r="DE157">
        <v>0</v>
      </c>
      <c r="DF157">
        <v>0.032</v>
      </c>
      <c r="DG157">
        <v>0.008999999999999999</v>
      </c>
      <c r="DH157">
        <v>-1.091</v>
      </c>
      <c r="DI157">
        <v>-0.05</v>
      </c>
      <c r="DJ157">
        <v>420</v>
      </c>
      <c r="DK157">
        <v>24</v>
      </c>
      <c r="DL157">
        <v>0.47</v>
      </c>
      <c r="DM157">
        <v>0.27</v>
      </c>
      <c r="DN157">
        <v>-28.80774146341464</v>
      </c>
      <c r="DO157">
        <v>-4.027925435540061</v>
      </c>
      <c r="DP157">
        <v>0.4421652957532852</v>
      </c>
      <c r="DQ157">
        <v>0</v>
      </c>
      <c r="DR157">
        <v>0.615634512195122</v>
      </c>
      <c r="DS157">
        <v>0.01507885714285703</v>
      </c>
      <c r="DT157">
        <v>0.001932690354389145</v>
      </c>
      <c r="DU157">
        <v>1</v>
      </c>
      <c r="DV157">
        <v>1</v>
      </c>
      <c r="DW157">
        <v>2</v>
      </c>
      <c r="DX157" t="s">
        <v>357</v>
      </c>
      <c r="DY157">
        <v>2.98422</v>
      </c>
      <c r="DZ157">
        <v>2.71572</v>
      </c>
      <c r="EA157">
        <v>0.139294</v>
      </c>
      <c r="EB157">
        <v>0.141414</v>
      </c>
      <c r="EC157">
        <v>0.108419</v>
      </c>
      <c r="ED157">
        <v>0.104427</v>
      </c>
      <c r="EE157">
        <v>27381.6</v>
      </c>
      <c r="EF157">
        <v>27426.9</v>
      </c>
      <c r="EG157">
        <v>29561</v>
      </c>
      <c r="EH157">
        <v>29538.2</v>
      </c>
      <c r="EI157">
        <v>34902.3</v>
      </c>
      <c r="EJ157">
        <v>35145.4</v>
      </c>
      <c r="EK157">
        <v>41633.1</v>
      </c>
      <c r="EL157">
        <v>42079.3</v>
      </c>
      <c r="EM157">
        <v>1.98328</v>
      </c>
      <c r="EN157">
        <v>1.93447</v>
      </c>
      <c r="EO157">
        <v>0.116281</v>
      </c>
      <c r="EP157">
        <v>0</v>
      </c>
      <c r="EQ157">
        <v>25.5865</v>
      </c>
      <c r="ER157">
        <v>999.9</v>
      </c>
      <c r="ES157">
        <v>51.5</v>
      </c>
      <c r="ET157">
        <v>30.2</v>
      </c>
      <c r="EU157">
        <v>24.2914</v>
      </c>
      <c r="EV157">
        <v>62.9737</v>
      </c>
      <c r="EW157">
        <v>31.9151</v>
      </c>
      <c r="EX157">
        <v>1</v>
      </c>
      <c r="EY157">
        <v>-0.144817</v>
      </c>
      <c r="EZ157">
        <v>0.08165310000000001</v>
      </c>
      <c r="FA157">
        <v>20.3433</v>
      </c>
      <c r="FB157">
        <v>5.21909</v>
      </c>
      <c r="FC157">
        <v>12.0099</v>
      </c>
      <c r="FD157">
        <v>4.98995</v>
      </c>
      <c r="FE157">
        <v>3.28865</v>
      </c>
      <c r="FF157">
        <v>9999</v>
      </c>
      <c r="FG157">
        <v>9999</v>
      </c>
      <c r="FH157">
        <v>9999</v>
      </c>
      <c r="FI157">
        <v>999.9</v>
      </c>
      <c r="FJ157">
        <v>1.86745</v>
      </c>
      <c r="FK157">
        <v>1.86646</v>
      </c>
      <c r="FL157">
        <v>1.86599</v>
      </c>
      <c r="FM157">
        <v>1.86586</v>
      </c>
      <c r="FN157">
        <v>1.86771</v>
      </c>
      <c r="FO157">
        <v>1.87022</v>
      </c>
      <c r="FP157">
        <v>1.8689</v>
      </c>
      <c r="FQ157">
        <v>1.87027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-3.261</v>
      </c>
      <c r="GF157">
        <v>-0.08309999999999999</v>
      </c>
      <c r="GG157">
        <v>-1.591629155679729</v>
      </c>
      <c r="GH157">
        <v>-0.002560413302211599</v>
      </c>
      <c r="GI157">
        <v>3.653302091508273E-07</v>
      </c>
      <c r="GJ157">
        <v>-9.912794215384037E-11</v>
      </c>
      <c r="GK157">
        <v>-0.08308377570626671</v>
      </c>
      <c r="GL157">
        <v>0</v>
      </c>
      <c r="GM157">
        <v>0</v>
      </c>
      <c r="GN157">
        <v>0</v>
      </c>
      <c r="GO157">
        <v>4</v>
      </c>
      <c r="GP157">
        <v>2317</v>
      </c>
      <c r="GQ157">
        <v>1</v>
      </c>
      <c r="GR157">
        <v>23</v>
      </c>
      <c r="GS157">
        <v>5653.4</v>
      </c>
      <c r="GT157">
        <v>5653.5</v>
      </c>
      <c r="GU157">
        <v>1.6687</v>
      </c>
      <c r="GV157">
        <v>2.22168</v>
      </c>
      <c r="GW157">
        <v>1.39648</v>
      </c>
      <c r="GX157">
        <v>2.34497</v>
      </c>
      <c r="GY157">
        <v>1.49536</v>
      </c>
      <c r="GZ157">
        <v>2.52319</v>
      </c>
      <c r="HA157">
        <v>35.3365</v>
      </c>
      <c r="HB157">
        <v>24.0787</v>
      </c>
      <c r="HC157">
        <v>18</v>
      </c>
      <c r="HD157">
        <v>528.2380000000001</v>
      </c>
      <c r="HE157">
        <v>452.685</v>
      </c>
      <c r="HF157">
        <v>24.6549</v>
      </c>
      <c r="HG157">
        <v>25.6798</v>
      </c>
      <c r="HH157">
        <v>30.0001</v>
      </c>
      <c r="HI157">
        <v>25.6545</v>
      </c>
      <c r="HJ157">
        <v>25.5961</v>
      </c>
      <c r="HK157">
        <v>33.3956</v>
      </c>
      <c r="HL157">
        <v>6.60797</v>
      </c>
      <c r="HM157">
        <v>100</v>
      </c>
      <c r="HN157">
        <v>24.6688</v>
      </c>
      <c r="HO157">
        <v>760.866</v>
      </c>
      <c r="HP157">
        <v>23.226</v>
      </c>
      <c r="HQ157">
        <v>101.081</v>
      </c>
      <c r="HR157">
        <v>101.073</v>
      </c>
    </row>
    <row r="158" spans="1:226">
      <c r="A158">
        <v>142</v>
      </c>
      <c r="B158">
        <v>1680033080.6</v>
      </c>
      <c r="C158">
        <v>5486.599999904633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1680033072.760714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759.3870455779482</v>
      </c>
      <c r="AK158">
        <v>737.6220000000002</v>
      </c>
      <c r="AL158">
        <v>3.403723099714763</v>
      </c>
      <c r="AM158">
        <v>64.45145458559269</v>
      </c>
      <c r="AN158">
        <f>(AP158 - AO158 + BO158*1E3/(8.314*(BQ158+273.15)) * AR158/BN158 * AQ158) * BN158/(100*BB158) * 1000/(1000 - AP158)</f>
        <v>0</v>
      </c>
      <c r="AO158">
        <v>23.26876679791364</v>
      </c>
      <c r="AP158">
        <v>23.88672060606061</v>
      </c>
      <c r="AQ158">
        <v>-1.22126792333161E-06</v>
      </c>
      <c r="AR158">
        <v>101.9770261064482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1680033072.760714</v>
      </c>
      <c r="BH158">
        <v>695.7076428571429</v>
      </c>
      <c r="BI158">
        <v>725.0116428571429</v>
      </c>
      <c r="BJ158">
        <v>23.88692857142857</v>
      </c>
      <c r="BK158">
        <v>23.26938214285714</v>
      </c>
      <c r="BL158">
        <v>698.9441785714287</v>
      </c>
      <c r="BM158">
        <v>23.97001428571429</v>
      </c>
      <c r="BN158">
        <v>500.0729642857144</v>
      </c>
      <c r="BO158">
        <v>91.37055714285715</v>
      </c>
      <c r="BP158">
        <v>0.1000157928571429</v>
      </c>
      <c r="BQ158">
        <v>26.58626428571428</v>
      </c>
      <c r="BR158">
        <v>27.48537142857143</v>
      </c>
      <c r="BS158">
        <v>999.9000000000002</v>
      </c>
      <c r="BT158">
        <v>0</v>
      </c>
      <c r="BU158">
        <v>0</v>
      </c>
      <c r="BV158">
        <v>9997.319285714286</v>
      </c>
      <c r="BW158">
        <v>0</v>
      </c>
      <c r="BX158">
        <v>13.36683928571429</v>
      </c>
      <c r="BY158">
        <v>-29.304025</v>
      </c>
      <c r="BZ158">
        <v>712.7326785714284</v>
      </c>
      <c r="CA158">
        <v>742.2841428571429</v>
      </c>
      <c r="CB158">
        <v>0.6175355357142857</v>
      </c>
      <c r="CC158">
        <v>725.0116428571429</v>
      </c>
      <c r="CD158">
        <v>23.26938214285714</v>
      </c>
      <c r="CE158">
        <v>2.182561071428572</v>
      </c>
      <c r="CF158">
        <v>2.1261375</v>
      </c>
      <c r="CG158">
        <v>18.83487857142857</v>
      </c>
      <c r="CH158">
        <v>18.41636428571428</v>
      </c>
      <c r="CI158">
        <v>2000.0025</v>
      </c>
      <c r="CJ158">
        <v>0.9799992142857141</v>
      </c>
      <c r="CK158">
        <v>0.02000099285714286</v>
      </c>
      <c r="CL158">
        <v>0</v>
      </c>
      <c r="CM158">
        <v>2.392110714285714</v>
      </c>
      <c r="CN158">
        <v>0</v>
      </c>
      <c r="CO158">
        <v>4940.520357142857</v>
      </c>
      <c r="CP158">
        <v>16749.47857142857</v>
      </c>
      <c r="CQ158">
        <v>37.57774999999999</v>
      </c>
      <c r="CR158">
        <v>38.312</v>
      </c>
      <c r="CS158">
        <v>37.74775</v>
      </c>
      <c r="CT158">
        <v>37.35925</v>
      </c>
      <c r="CU158">
        <v>36.81875</v>
      </c>
      <c r="CV158">
        <v>1960.002142857143</v>
      </c>
      <c r="CW158">
        <v>40.00035714285714</v>
      </c>
      <c r="CX158">
        <v>0</v>
      </c>
      <c r="CY158">
        <v>1680033089.5</v>
      </c>
      <c r="CZ158">
        <v>0</v>
      </c>
      <c r="DA158">
        <v>0</v>
      </c>
      <c r="DB158" t="s">
        <v>356</v>
      </c>
      <c r="DC158">
        <v>1679693874.6</v>
      </c>
      <c r="DD158">
        <v>1679693868.6</v>
      </c>
      <c r="DE158">
        <v>0</v>
      </c>
      <c r="DF158">
        <v>0.032</v>
      </c>
      <c r="DG158">
        <v>0.008999999999999999</v>
      </c>
      <c r="DH158">
        <v>-1.091</v>
      </c>
      <c r="DI158">
        <v>-0.05</v>
      </c>
      <c r="DJ158">
        <v>420</v>
      </c>
      <c r="DK158">
        <v>24</v>
      </c>
      <c r="DL158">
        <v>0.47</v>
      </c>
      <c r="DM158">
        <v>0.27</v>
      </c>
      <c r="DN158">
        <v>-29.03124146341463</v>
      </c>
      <c r="DO158">
        <v>-4.810118466898983</v>
      </c>
      <c r="DP158">
        <v>0.4842058763788494</v>
      </c>
      <c r="DQ158">
        <v>0</v>
      </c>
      <c r="DR158">
        <v>0.616374</v>
      </c>
      <c r="DS158">
        <v>0.01944064808362427</v>
      </c>
      <c r="DT158">
        <v>0.002157820060763673</v>
      </c>
      <c r="DU158">
        <v>1</v>
      </c>
      <c r="DV158">
        <v>1</v>
      </c>
      <c r="DW158">
        <v>2</v>
      </c>
      <c r="DX158" t="s">
        <v>357</v>
      </c>
      <c r="DY158">
        <v>2.98425</v>
      </c>
      <c r="DZ158">
        <v>2.7154</v>
      </c>
      <c r="EA158">
        <v>0.141282</v>
      </c>
      <c r="EB158">
        <v>0.143351</v>
      </c>
      <c r="EC158">
        <v>0.108416</v>
      </c>
      <c r="ED158">
        <v>0.104422</v>
      </c>
      <c r="EE158">
        <v>27318.4</v>
      </c>
      <c r="EF158">
        <v>27365.1</v>
      </c>
      <c r="EG158">
        <v>29561</v>
      </c>
      <c r="EH158">
        <v>29538.3</v>
      </c>
      <c r="EI158">
        <v>34902.5</v>
      </c>
      <c r="EJ158">
        <v>35145.9</v>
      </c>
      <c r="EK158">
        <v>41633.2</v>
      </c>
      <c r="EL158">
        <v>42079.5</v>
      </c>
      <c r="EM158">
        <v>1.98342</v>
      </c>
      <c r="EN158">
        <v>1.9349</v>
      </c>
      <c r="EO158">
        <v>0.116147</v>
      </c>
      <c r="EP158">
        <v>0</v>
      </c>
      <c r="EQ158">
        <v>25.5886</v>
      </c>
      <c r="ER158">
        <v>999.9</v>
      </c>
      <c r="ES158">
        <v>51.5</v>
      </c>
      <c r="ET158">
        <v>30.2</v>
      </c>
      <c r="EU158">
        <v>24.2901</v>
      </c>
      <c r="EV158">
        <v>62.9037</v>
      </c>
      <c r="EW158">
        <v>31.891</v>
      </c>
      <c r="EX158">
        <v>1</v>
      </c>
      <c r="EY158">
        <v>-0.144619</v>
      </c>
      <c r="EZ158">
        <v>0.0597849</v>
      </c>
      <c r="FA158">
        <v>20.3432</v>
      </c>
      <c r="FB158">
        <v>5.21834</v>
      </c>
      <c r="FC158">
        <v>12.0099</v>
      </c>
      <c r="FD158">
        <v>4.99005</v>
      </c>
      <c r="FE158">
        <v>3.28865</v>
      </c>
      <c r="FF158">
        <v>9999</v>
      </c>
      <c r="FG158">
        <v>9999</v>
      </c>
      <c r="FH158">
        <v>9999</v>
      </c>
      <c r="FI158">
        <v>999.9</v>
      </c>
      <c r="FJ158">
        <v>1.86743</v>
      </c>
      <c r="FK158">
        <v>1.86646</v>
      </c>
      <c r="FL158">
        <v>1.86599</v>
      </c>
      <c r="FM158">
        <v>1.86585</v>
      </c>
      <c r="FN158">
        <v>1.8677</v>
      </c>
      <c r="FO158">
        <v>1.87022</v>
      </c>
      <c r="FP158">
        <v>1.8689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-3.294</v>
      </c>
      <c r="GF158">
        <v>-0.08309999999999999</v>
      </c>
      <c r="GG158">
        <v>-1.591629155679729</v>
      </c>
      <c r="GH158">
        <v>-0.002560413302211599</v>
      </c>
      <c r="GI158">
        <v>3.653302091508273E-07</v>
      </c>
      <c r="GJ158">
        <v>-9.912794215384037E-11</v>
      </c>
      <c r="GK158">
        <v>-0.08308377570626671</v>
      </c>
      <c r="GL158">
        <v>0</v>
      </c>
      <c r="GM158">
        <v>0</v>
      </c>
      <c r="GN158">
        <v>0</v>
      </c>
      <c r="GO158">
        <v>4</v>
      </c>
      <c r="GP158">
        <v>2317</v>
      </c>
      <c r="GQ158">
        <v>1</v>
      </c>
      <c r="GR158">
        <v>23</v>
      </c>
      <c r="GS158">
        <v>5653.4</v>
      </c>
      <c r="GT158">
        <v>5653.5</v>
      </c>
      <c r="GU158">
        <v>1.698</v>
      </c>
      <c r="GV158">
        <v>2.22778</v>
      </c>
      <c r="GW158">
        <v>1.39648</v>
      </c>
      <c r="GX158">
        <v>2.34253</v>
      </c>
      <c r="GY158">
        <v>1.49536</v>
      </c>
      <c r="GZ158">
        <v>2.54395</v>
      </c>
      <c r="HA158">
        <v>35.3596</v>
      </c>
      <c r="HB158">
        <v>24.0787</v>
      </c>
      <c r="HC158">
        <v>18</v>
      </c>
      <c r="HD158">
        <v>528.338</v>
      </c>
      <c r="HE158">
        <v>452.962</v>
      </c>
      <c r="HF158">
        <v>24.6658</v>
      </c>
      <c r="HG158">
        <v>25.6798</v>
      </c>
      <c r="HH158">
        <v>30</v>
      </c>
      <c r="HI158">
        <v>25.6545</v>
      </c>
      <c r="HJ158">
        <v>25.598</v>
      </c>
      <c r="HK158">
        <v>33.9838</v>
      </c>
      <c r="HL158">
        <v>6.60797</v>
      </c>
      <c r="HM158">
        <v>100</v>
      </c>
      <c r="HN158">
        <v>24.6688</v>
      </c>
      <c r="HO158">
        <v>774.224</v>
      </c>
      <c r="HP158">
        <v>23.2204</v>
      </c>
      <c r="HQ158">
        <v>101.081</v>
      </c>
      <c r="HR158">
        <v>101.074</v>
      </c>
    </row>
    <row r="159" spans="1:226">
      <c r="A159">
        <v>143</v>
      </c>
      <c r="B159">
        <v>1680033086.1</v>
      </c>
      <c r="C159">
        <v>5492.099999904633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1680033078.332142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778.126976762381</v>
      </c>
      <c r="AK159">
        <v>756.3058666666666</v>
      </c>
      <c r="AL159">
        <v>3.395999704778849</v>
      </c>
      <c r="AM159">
        <v>64.45145458559269</v>
      </c>
      <c r="AN159">
        <f>(AP159 - AO159 + BO159*1E3/(8.314*(BQ159+273.15)) * AR159/BN159 * AQ159) * BN159/(100*BB159) * 1000/(1000 - AP159)</f>
        <v>0</v>
      </c>
      <c r="AO159">
        <v>23.26814751415594</v>
      </c>
      <c r="AP159">
        <v>23.88658060606059</v>
      </c>
      <c r="AQ159">
        <v>9.979874721567391E-07</v>
      </c>
      <c r="AR159">
        <v>101.9770261064482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1680033078.332142</v>
      </c>
      <c r="BH159">
        <v>714.1299642857144</v>
      </c>
      <c r="BI159">
        <v>743.6773571428572</v>
      </c>
      <c r="BJ159">
        <v>23.88704285714286</v>
      </c>
      <c r="BK159">
        <v>23.26878214285714</v>
      </c>
      <c r="BL159">
        <v>717.4069285714286</v>
      </c>
      <c r="BM159">
        <v>23.970125</v>
      </c>
      <c r="BN159">
        <v>500.0566785714286</v>
      </c>
      <c r="BO159">
        <v>91.36911785714285</v>
      </c>
      <c r="BP159">
        <v>0.09996400714285715</v>
      </c>
      <c r="BQ159">
        <v>26.58769285714285</v>
      </c>
      <c r="BR159">
        <v>27.48681428571429</v>
      </c>
      <c r="BS159">
        <v>999.9000000000002</v>
      </c>
      <c r="BT159">
        <v>0</v>
      </c>
      <c r="BU159">
        <v>0</v>
      </c>
      <c r="BV159">
        <v>9998.74392857143</v>
      </c>
      <c r="BW159">
        <v>0</v>
      </c>
      <c r="BX159">
        <v>13.36532857142857</v>
      </c>
      <c r="BY159">
        <v>-29.54741428571429</v>
      </c>
      <c r="BZ159">
        <v>731.6058214285715</v>
      </c>
      <c r="CA159">
        <v>761.3941071428573</v>
      </c>
      <c r="CB159">
        <v>0.6182523214285714</v>
      </c>
      <c r="CC159">
        <v>743.6773571428572</v>
      </c>
      <c r="CD159">
        <v>23.26878214285714</v>
      </c>
      <c r="CE159">
        <v>2.182536785714286</v>
      </c>
      <c r="CF159">
        <v>2.126048214285714</v>
      </c>
      <c r="CG159">
        <v>18.83470714285714</v>
      </c>
      <c r="CH159">
        <v>18.41568571428572</v>
      </c>
      <c r="CI159">
        <v>1999.995</v>
      </c>
      <c r="CJ159">
        <v>0.979999107142857</v>
      </c>
      <c r="CK159">
        <v>0.02000109642857143</v>
      </c>
      <c r="CL159">
        <v>0</v>
      </c>
      <c r="CM159">
        <v>2.398564285714286</v>
      </c>
      <c r="CN159">
        <v>0</v>
      </c>
      <c r="CO159">
        <v>4942.7925</v>
      </c>
      <c r="CP159">
        <v>16749.41785714286</v>
      </c>
      <c r="CQ159">
        <v>37.562</v>
      </c>
      <c r="CR159">
        <v>38.30757142857142</v>
      </c>
      <c r="CS159">
        <v>37.72525</v>
      </c>
      <c r="CT159">
        <v>37.33674999999999</v>
      </c>
      <c r="CU159">
        <v>36.812</v>
      </c>
      <c r="CV159">
        <v>1959.995</v>
      </c>
      <c r="CW159">
        <v>40</v>
      </c>
      <c r="CX159">
        <v>0</v>
      </c>
      <c r="CY159">
        <v>1680033095.5</v>
      </c>
      <c r="CZ159">
        <v>0</v>
      </c>
      <c r="DA159">
        <v>0</v>
      </c>
      <c r="DB159" t="s">
        <v>356</v>
      </c>
      <c r="DC159">
        <v>1679693874.6</v>
      </c>
      <c r="DD159">
        <v>1679693868.6</v>
      </c>
      <c r="DE159">
        <v>0</v>
      </c>
      <c r="DF159">
        <v>0.032</v>
      </c>
      <c r="DG159">
        <v>0.008999999999999999</v>
      </c>
      <c r="DH159">
        <v>-1.091</v>
      </c>
      <c r="DI159">
        <v>-0.05</v>
      </c>
      <c r="DJ159">
        <v>420</v>
      </c>
      <c r="DK159">
        <v>24</v>
      </c>
      <c r="DL159">
        <v>0.47</v>
      </c>
      <c r="DM159">
        <v>0.27</v>
      </c>
      <c r="DN159">
        <v>-29.3986725</v>
      </c>
      <c r="DO159">
        <v>-2.683523076923068</v>
      </c>
      <c r="DP159">
        <v>0.2726234417539144</v>
      </c>
      <c r="DQ159">
        <v>0</v>
      </c>
      <c r="DR159">
        <v>0.6177280749999999</v>
      </c>
      <c r="DS159">
        <v>0.008793242026265314</v>
      </c>
      <c r="DT159">
        <v>0.001274191692554534</v>
      </c>
      <c r="DU159">
        <v>1</v>
      </c>
      <c r="DV159">
        <v>1</v>
      </c>
      <c r="DW159">
        <v>2</v>
      </c>
      <c r="DX159" t="s">
        <v>357</v>
      </c>
      <c r="DY159">
        <v>2.98404</v>
      </c>
      <c r="DZ159">
        <v>2.71558</v>
      </c>
      <c r="EA159">
        <v>0.143679</v>
      </c>
      <c r="EB159">
        <v>0.145705</v>
      </c>
      <c r="EC159">
        <v>0.108415</v>
      </c>
      <c r="ED159">
        <v>0.104422</v>
      </c>
      <c r="EE159">
        <v>27242.7</v>
      </c>
      <c r="EF159">
        <v>27290.2</v>
      </c>
      <c r="EG159">
        <v>29561.6</v>
      </c>
      <c r="EH159">
        <v>29538.6</v>
      </c>
      <c r="EI159">
        <v>34903.4</v>
      </c>
      <c r="EJ159">
        <v>35146.1</v>
      </c>
      <c r="EK159">
        <v>41634.1</v>
      </c>
      <c r="EL159">
        <v>42079.7</v>
      </c>
      <c r="EM159">
        <v>1.9834</v>
      </c>
      <c r="EN159">
        <v>1.93515</v>
      </c>
      <c r="EO159">
        <v>0.116117</v>
      </c>
      <c r="EP159">
        <v>0</v>
      </c>
      <c r="EQ159">
        <v>25.5886</v>
      </c>
      <c r="ER159">
        <v>999.9</v>
      </c>
      <c r="ES159">
        <v>51.5</v>
      </c>
      <c r="ET159">
        <v>30.2</v>
      </c>
      <c r="EU159">
        <v>24.2926</v>
      </c>
      <c r="EV159">
        <v>62.9037</v>
      </c>
      <c r="EW159">
        <v>31.851</v>
      </c>
      <c r="EX159">
        <v>1</v>
      </c>
      <c r="EY159">
        <v>-0.144522</v>
      </c>
      <c r="EZ159">
        <v>0.09208330000000001</v>
      </c>
      <c r="FA159">
        <v>20.343</v>
      </c>
      <c r="FB159">
        <v>5.21804</v>
      </c>
      <c r="FC159">
        <v>12.0099</v>
      </c>
      <c r="FD159">
        <v>4.9895</v>
      </c>
      <c r="FE159">
        <v>3.2885</v>
      </c>
      <c r="FF159">
        <v>9999</v>
      </c>
      <c r="FG159">
        <v>9999</v>
      </c>
      <c r="FH159">
        <v>9999</v>
      </c>
      <c r="FI159">
        <v>999.9</v>
      </c>
      <c r="FJ159">
        <v>1.86741</v>
      </c>
      <c r="FK159">
        <v>1.86647</v>
      </c>
      <c r="FL159">
        <v>1.866</v>
      </c>
      <c r="FM159">
        <v>1.86585</v>
      </c>
      <c r="FN159">
        <v>1.86769</v>
      </c>
      <c r="FO159">
        <v>1.87024</v>
      </c>
      <c r="FP159">
        <v>1.8689</v>
      </c>
      <c r="FQ159">
        <v>1.87029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-3.334</v>
      </c>
      <c r="GF159">
        <v>-0.08309999999999999</v>
      </c>
      <c r="GG159">
        <v>-1.591629155679729</v>
      </c>
      <c r="GH159">
        <v>-0.002560413302211599</v>
      </c>
      <c r="GI159">
        <v>3.653302091508273E-07</v>
      </c>
      <c r="GJ159">
        <v>-9.912794215384037E-11</v>
      </c>
      <c r="GK159">
        <v>-0.08308377570626671</v>
      </c>
      <c r="GL159">
        <v>0</v>
      </c>
      <c r="GM159">
        <v>0</v>
      </c>
      <c r="GN159">
        <v>0</v>
      </c>
      <c r="GO159">
        <v>4</v>
      </c>
      <c r="GP159">
        <v>2317</v>
      </c>
      <c r="GQ159">
        <v>1</v>
      </c>
      <c r="GR159">
        <v>23</v>
      </c>
      <c r="GS159">
        <v>5653.5</v>
      </c>
      <c r="GT159">
        <v>5653.6</v>
      </c>
      <c r="GU159">
        <v>1.72852</v>
      </c>
      <c r="GV159">
        <v>2.21558</v>
      </c>
      <c r="GW159">
        <v>1.39648</v>
      </c>
      <c r="GX159">
        <v>2.34009</v>
      </c>
      <c r="GY159">
        <v>1.49536</v>
      </c>
      <c r="GZ159">
        <v>2.51831</v>
      </c>
      <c r="HA159">
        <v>35.3596</v>
      </c>
      <c r="HB159">
        <v>24.0787</v>
      </c>
      <c r="HC159">
        <v>18</v>
      </c>
      <c r="HD159">
        <v>528.321</v>
      </c>
      <c r="HE159">
        <v>453.118</v>
      </c>
      <c r="HF159">
        <v>24.6765</v>
      </c>
      <c r="HG159">
        <v>25.6798</v>
      </c>
      <c r="HH159">
        <v>30.0002</v>
      </c>
      <c r="HI159">
        <v>25.6545</v>
      </c>
      <c r="HJ159">
        <v>25.5983</v>
      </c>
      <c r="HK159">
        <v>34.5868</v>
      </c>
      <c r="HL159">
        <v>6.60797</v>
      </c>
      <c r="HM159">
        <v>100</v>
      </c>
      <c r="HN159">
        <v>24.6824</v>
      </c>
      <c r="HO159">
        <v>787.582</v>
      </c>
      <c r="HP159">
        <v>23.2153</v>
      </c>
      <c r="HQ159">
        <v>101.083</v>
      </c>
      <c r="HR159">
        <v>101.074</v>
      </c>
    </row>
    <row r="160" spans="1:226">
      <c r="A160">
        <v>144</v>
      </c>
      <c r="B160">
        <v>1680033091.1</v>
      </c>
      <c r="C160">
        <v>5497.099999904633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1680033083.618518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795.297635739288</v>
      </c>
      <c r="AK160">
        <v>773.4356606060604</v>
      </c>
      <c r="AL160">
        <v>3.430001131567307</v>
      </c>
      <c r="AM160">
        <v>64.45145458559269</v>
      </c>
      <c r="AN160">
        <f>(AP160 - AO160 + BO160*1E3/(8.314*(BQ160+273.15)) * AR160/BN160 * AQ160) * BN160/(100*BB160) * 1000/(1000 - AP160)</f>
        <v>0</v>
      </c>
      <c r="AO160">
        <v>23.26889938582339</v>
      </c>
      <c r="AP160">
        <v>23.88578121212122</v>
      </c>
      <c r="AQ160">
        <v>-7.558458873635118E-07</v>
      </c>
      <c r="AR160">
        <v>101.9770261064482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1680033083.618518</v>
      </c>
      <c r="BH160">
        <v>731.6936296296296</v>
      </c>
      <c r="BI160">
        <v>761.3931851851853</v>
      </c>
      <c r="BJ160">
        <v>23.88644074074074</v>
      </c>
      <c r="BK160">
        <v>23.26846666666667</v>
      </c>
      <c r="BL160">
        <v>735.0091851851853</v>
      </c>
      <c r="BM160">
        <v>23.96952962962963</v>
      </c>
      <c r="BN160">
        <v>500.0647037037037</v>
      </c>
      <c r="BO160">
        <v>91.36726296296295</v>
      </c>
      <c r="BP160">
        <v>0.09996285555555555</v>
      </c>
      <c r="BQ160">
        <v>26.58704074074074</v>
      </c>
      <c r="BR160">
        <v>27.48721481481482</v>
      </c>
      <c r="BS160">
        <v>999.9000000000001</v>
      </c>
      <c r="BT160">
        <v>0</v>
      </c>
      <c r="BU160">
        <v>0</v>
      </c>
      <c r="BV160">
        <v>9997.774074074076</v>
      </c>
      <c r="BW160">
        <v>0</v>
      </c>
      <c r="BX160">
        <v>13.37114074074074</v>
      </c>
      <c r="BY160">
        <v>-29.69955925925926</v>
      </c>
      <c r="BZ160">
        <v>749.5988148148149</v>
      </c>
      <c r="CA160">
        <v>779.5317777777777</v>
      </c>
      <c r="CB160">
        <v>0.6179722962962964</v>
      </c>
      <c r="CC160">
        <v>761.3931851851853</v>
      </c>
      <c r="CD160">
        <v>23.26846666666667</v>
      </c>
      <c r="CE160">
        <v>2.182438148148148</v>
      </c>
      <c r="CF160">
        <v>2.125977037037037</v>
      </c>
      <c r="CG160">
        <v>18.83398518518518</v>
      </c>
      <c r="CH160">
        <v>18.41514444444445</v>
      </c>
      <c r="CI160">
        <v>2000.002592592592</v>
      </c>
      <c r="CJ160">
        <v>0.979999</v>
      </c>
      <c r="CK160">
        <v>0.02000120000000001</v>
      </c>
      <c r="CL160">
        <v>0</v>
      </c>
      <c r="CM160">
        <v>2.393948148148148</v>
      </c>
      <c r="CN160">
        <v>0</v>
      </c>
      <c r="CO160">
        <v>4945.133703703703</v>
      </c>
      <c r="CP160">
        <v>16749.48148148148</v>
      </c>
      <c r="CQ160">
        <v>37.562</v>
      </c>
      <c r="CR160">
        <v>38.29133333333333</v>
      </c>
      <c r="CS160">
        <v>37.70333333333333</v>
      </c>
      <c r="CT160">
        <v>37.31433333333333</v>
      </c>
      <c r="CU160">
        <v>36.8074074074074</v>
      </c>
      <c r="CV160">
        <v>1960.002592592592</v>
      </c>
      <c r="CW160">
        <v>40</v>
      </c>
      <c r="CX160">
        <v>0</v>
      </c>
      <c r="CY160">
        <v>1680033100.3</v>
      </c>
      <c r="CZ160">
        <v>0</v>
      </c>
      <c r="DA160">
        <v>0</v>
      </c>
      <c r="DB160" t="s">
        <v>356</v>
      </c>
      <c r="DC160">
        <v>1679693874.6</v>
      </c>
      <c r="DD160">
        <v>1679693868.6</v>
      </c>
      <c r="DE160">
        <v>0</v>
      </c>
      <c r="DF160">
        <v>0.032</v>
      </c>
      <c r="DG160">
        <v>0.008999999999999999</v>
      </c>
      <c r="DH160">
        <v>-1.091</v>
      </c>
      <c r="DI160">
        <v>-0.05</v>
      </c>
      <c r="DJ160">
        <v>420</v>
      </c>
      <c r="DK160">
        <v>24</v>
      </c>
      <c r="DL160">
        <v>0.47</v>
      </c>
      <c r="DM160">
        <v>0.27</v>
      </c>
      <c r="DN160">
        <v>-29.5987325</v>
      </c>
      <c r="DO160">
        <v>-1.744679549718538</v>
      </c>
      <c r="DP160">
        <v>0.1770064001491191</v>
      </c>
      <c r="DQ160">
        <v>0</v>
      </c>
      <c r="DR160">
        <v>0.6180456249999999</v>
      </c>
      <c r="DS160">
        <v>-0.002334045028143464</v>
      </c>
      <c r="DT160">
        <v>0.0006478087946107238</v>
      </c>
      <c r="DU160">
        <v>1</v>
      </c>
      <c r="DV160">
        <v>1</v>
      </c>
      <c r="DW160">
        <v>2</v>
      </c>
      <c r="DX160" t="s">
        <v>357</v>
      </c>
      <c r="DY160">
        <v>2.98441</v>
      </c>
      <c r="DZ160">
        <v>2.71565</v>
      </c>
      <c r="EA160">
        <v>0.145851</v>
      </c>
      <c r="EB160">
        <v>0.147827</v>
      </c>
      <c r="EC160">
        <v>0.108409</v>
      </c>
      <c r="ED160">
        <v>0.104423</v>
      </c>
      <c r="EE160">
        <v>27173.9</v>
      </c>
      <c r="EF160">
        <v>27222.3</v>
      </c>
      <c r="EG160">
        <v>29561.8</v>
      </c>
      <c r="EH160">
        <v>29538.4</v>
      </c>
      <c r="EI160">
        <v>34903.8</v>
      </c>
      <c r="EJ160">
        <v>35146</v>
      </c>
      <c r="EK160">
        <v>41634.3</v>
      </c>
      <c r="EL160">
        <v>42079.6</v>
      </c>
      <c r="EM160">
        <v>1.98352</v>
      </c>
      <c r="EN160">
        <v>1.93475</v>
      </c>
      <c r="EO160">
        <v>0.115484</v>
      </c>
      <c r="EP160">
        <v>0</v>
      </c>
      <c r="EQ160">
        <v>25.5886</v>
      </c>
      <c r="ER160">
        <v>999.9</v>
      </c>
      <c r="ES160">
        <v>51.5</v>
      </c>
      <c r="ET160">
        <v>30.2</v>
      </c>
      <c r="EU160">
        <v>24.2918</v>
      </c>
      <c r="EV160">
        <v>62.7037</v>
      </c>
      <c r="EW160">
        <v>32.2837</v>
      </c>
      <c r="EX160">
        <v>1</v>
      </c>
      <c r="EY160">
        <v>-0.144751</v>
      </c>
      <c r="EZ160">
        <v>0.08217049999999999</v>
      </c>
      <c r="FA160">
        <v>20.343</v>
      </c>
      <c r="FB160">
        <v>5.21774</v>
      </c>
      <c r="FC160">
        <v>12.0099</v>
      </c>
      <c r="FD160">
        <v>4.9895</v>
      </c>
      <c r="FE160">
        <v>3.28845</v>
      </c>
      <c r="FF160">
        <v>9999</v>
      </c>
      <c r="FG160">
        <v>9999</v>
      </c>
      <c r="FH160">
        <v>9999</v>
      </c>
      <c r="FI160">
        <v>999.9</v>
      </c>
      <c r="FJ160">
        <v>1.86742</v>
      </c>
      <c r="FK160">
        <v>1.86647</v>
      </c>
      <c r="FL160">
        <v>1.86599</v>
      </c>
      <c r="FM160">
        <v>1.86587</v>
      </c>
      <c r="FN160">
        <v>1.86768</v>
      </c>
      <c r="FO160">
        <v>1.87021</v>
      </c>
      <c r="FP160">
        <v>1.8689</v>
      </c>
      <c r="FQ160">
        <v>1.8703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-3.37</v>
      </c>
      <c r="GF160">
        <v>-0.08309999999999999</v>
      </c>
      <c r="GG160">
        <v>-1.591629155679729</v>
      </c>
      <c r="GH160">
        <v>-0.002560413302211599</v>
      </c>
      <c r="GI160">
        <v>3.653302091508273E-07</v>
      </c>
      <c r="GJ160">
        <v>-9.912794215384037E-11</v>
      </c>
      <c r="GK160">
        <v>-0.08308377570626671</v>
      </c>
      <c r="GL160">
        <v>0</v>
      </c>
      <c r="GM160">
        <v>0</v>
      </c>
      <c r="GN160">
        <v>0</v>
      </c>
      <c r="GO160">
        <v>4</v>
      </c>
      <c r="GP160">
        <v>2317</v>
      </c>
      <c r="GQ160">
        <v>1</v>
      </c>
      <c r="GR160">
        <v>23</v>
      </c>
      <c r="GS160">
        <v>5653.6</v>
      </c>
      <c r="GT160">
        <v>5653.7</v>
      </c>
      <c r="GU160">
        <v>1.75903</v>
      </c>
      <c r="GV160">
        <v>2.22046</v>
      </c>
      <c r="GW160">
        <v>1.39771</v>
      </c>
      <c r="GX160">
        <v>2.34253</v>
      </c>
      <c r="GY160">
        <v>1.49536</v>
      </c>
      <c r="GZ160">
        <v>2.41577</v>
      </c>
      <c r="HA160">
        <v>35.3365</v>
      </c>
      <c r="HB160">
        <v>24.07</v>
      </c>
      <c r="HC160">
        <v>18</v>
      </c>
      <c r="HD160">
        <v>528.408</v>
      </c>
      <c r="HE160">
        <v>452.872</v>
      </c>
      <c r="HF160">
        <v>24.6827</v>
      </c>
      <c r="HG160">
        <v>25.6798</v>
      </c>
      <c r="HH160">
        <v>30.0001</v>
      </c>
      <c r="HI160">
        <v>25.6552</v>
      </c>
      <c r="HJ160">
        <v>25.5983</v>
      </c>
      <c r="HK160">
        <v>35.216</v>
      </c>
      <c r="HL160">
        <v>6.60797</v>
      </c>
      <c r="HM160">
        <v>100</v>
      </c>
      <c r="HN160">
        <v>24.696</v>
      </c>
      <c r="HO160">
        <v>807.617</v>
      </c>
      <c r="HP160">
        <v>23.2135</v>
      </c>
      <c r="HQ160">
        <v>101.083</v>
      </c>
      <c r="HR160">
        <v>101.074</v>
      </c>
    </row>
    <row r="161" spans="1:226">
      <c r="A161">
        <v>145</v>
      </c>
      <c r="B161">
        <v>1680033095.6</v>
      </c>
      <c r="C161">
        <v>5501.599999904633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1680033088.062963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810.7731663387111</v>
      </c>
      <c r="AK161">
        <v>788.7674666666666</v>
      </c>
      <c r="AL161">
        <v>3.400679852496447</v>
      </c>
      <c r="AM161">
        <v>64.45145458559269</v>
      </c>
      <c r="AN161">
        <f>(AP161 - AO161 + BO161*1E3/(8.314*(BQ161+273.15)) * AR161/BN161 * AQ161) * BN161/(100*BB161) * 1000/(1000 - AP161)</f>
        <v>0</v>
      </c>
      <c r="AO161">
        <v>23.26818163473664</v>
      </c>
      <c r="AP161">
        <v>23.88383272727273</v>
      </c>
      <c r="AQ161">
        <v>-1.341803648650218E-06</v>
      </c>
      <c r="AR161">
        <v>101.9770261064482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1680033088.062963</v>
      </c>
      <c r="BH161">
        <v>746.489037037037</v>
      </c>
      <c r="BI161">
        <v>776.2647407407408</v>
      </c>
      <c r="BJ161">
        <v>23.88549259259259</v>
      </c>
      <c r="BK161">
        <v>23.26832222222222</v>
      </c>
      <c r="BL161">
        <v>749.8369629629628</v>
      </c>
      <c r="BM161">
        <v>23.96858148148149</v>
      </c>
      <c r="BN161">
        <v>500.0718148148148</v>
      </c>
      <c r="BO161">
        <v>91.36640000000001</v>
      </c>
      <c r="BP161">
        <v>0.0999935037037037</v>
      </c>
      <c r="BQ161">
        <v>26.58708518518519</v>
      </c>
      <c r="BR161">
        <v>27.48432222222222</v>
      </c>
      <c r="BS161">
        <v>999.9000000000001</v>
      </c>
      <c r="BT161">
        <v>0</v>
      </c>
      <c r="BU161">
        <v>0</v>
      </c>
      <c r="BV161">
        <v>9998.282592592594</v>
      </c>
      <c r="BW161">
        <v>0</v>
      </c>
      <c r="BX161">
        <v>13.3700962962963</v>
      </c>
      <c r="BY161">
        <v>-29.77562222222222</v>
      </c>
      <c r="BZ161">
        <v>764.7555555555556</v>
      </c>
      <c r="CA161">
        <v>794.7574814814817</v>
      </c>
      <c r="CB161">
        <v>0.6171727037037037</v>
      </c>
      <c r="CC161">
        <v>776.2647407407408</v>
      </c>
      <c r="CD161">
        <v>23.26832222222222</v>
      </c>
      <c r="CE161">
        <v>2.182330740740741</v>
      </c>
      <c r="CF161">
        <v>2.125942962962963</v>
      </c>
      <c r="CG161">
        <v>18.8332</v>
      </c>
      <c r="CH161">
        <v>18.41488518518518</v>
      </c>
      <c r="CI161">
        <v>2000.018888888889</v>
      </c>
      <c r="CJ161">
        <v>0.979999</v>
      </c>
      <c r="CK161">
        <v>0.02000120000000001</v>
      </c>
      <c r="CL161">
        <v>0</v>
      </c>
      <c r="CM161">
        <v>2.371144444444444</v>
      </c>
      <c r="CN161">
        <v>0</v>
      </c>
      <c r="CO161">
        <v>4947.139629629629</v>
      </c>
      <c r="CP161">
        <v>16749.61481481481</v>
      </c>
      <c r="CQ161">
        <v>37.55511111111111</v>
      </c>
      <c r="CR161">
        <v>38.27296296296296</v>
      </c>
      <c r="CS161">
        <v>37.687</v>
      </c>
      <c r="CT161">
        <v>37.312</v>
      </c>
      <c r="CU161">
        <v>36.78903703703703</v>
      </c>
      <c r="CV161">
        <v>1960.018888888889</v>
      </c>
      <c r="CW161">
        <v>40</v>
      </c>
      <c r="CX161">
        <v>0</v>
      </c>
      <c r="CY161">
        <v>1680033104.5</v>
      </c>
      <c r="CZ161">
        <v>0</v>
      </c>
      <c r="DA161">
        <v>0</v>
      </c>
      <c r="DB161" t="s">
        <v>356</v>
      </c>
      <c r="DC161">
        <v>1679693874.6</v>
      </c>
      <c r="DD161">
        <v>1679693868.6</v>
      </c>
      <c r="DE161">
        <v>0</v>
      </c>
      <c r="DF161">
        <v>0.032</v>
      </c>
      <c r="DG161">
        <v>0.008999999999999999</v>
      </c>
      <c r="DH161">
        <v>-1.091</v>
      </c>
      <c r="DI161">
        <v>-0.05</v>
      </c>
      <c r="DJ161">
        <v>420</v>
      </c>
      <c r="DK161">
        <v>24</v>
      </c>
      <c r="DL161">
        <v>0.47</v>
      </c>
      <c r="DM161">
        <v>0.27</v>
      </c>
      <c r="DN161">
        <v>-29.7107</v>
      </c>
      <c r="DO161">
        <v>-1.193648780487711</v>
      </c>
      <c r="DP161">
        <v>0.1200268428310934</v>
      </c>
      <c r="DQ161">
        <v>0</v>
      </c>
      <c r="DR161">
        <v>0.617663925</v>
      </c>
      <c r="DS161">
        <v>-0.009498292682927574</v>
      </c>
      <c r="DT161">
        <v>0.001092893622167779</v>
      </c>
      <c r="DU161">
        <v>1</v>
      </c>
      <c r="DV161">
        <v>1</v>
      </c>
      <c r="DW161">
        <v>2</v>
      </c>
      <c r="DX161" t="s">
        <v>357</v>
      </c>
      <c r="DY161">
        <v>2.98424</v>
      </c>
      <c r="DZ161">
        <v>2.71562</v>
      </c>
      <c r="EA161">
        <v>0.147772</v>
      </c>
      <c r="EB161">
        <v>0.149699</v>
      </c>
      <c r="EC161">
        <v>0.108407</v>
      </c>
      <c r="ED161">
        <v>0.104418</v>
      </c>
      <c r="EE161">
        <v>27112.1</v>
      </c>
      <c r="EF161">
        <v>27162.3</v>
      </c>
      <c r="EG161">
        <v>29561</v>
      </c>
      <c r="EH161">
        <v>29538.2</v>
      </c>
      <c r="EI161">
        <v>34903.2</v>
      </c>
      <c r="EJ161">
        <v>35146</v>
      </c>
      <c r="EK161">
        <v>41633.4</v>
      </c>
      <c r="EL161">
        <v>42079.4</v>
      </c>
      <c r="EM161">
        <v>1.98333</v>
      </c>
      <c r="EN161">
        <v>1.93528</v>
      </c>
      <c r="EO161">
        <v>0.116203</v>
      </c>
      <c r="EP161">
        <v>0</v>
      </c>
      <c r="EQ161">
        <v>25.5886</v>
      </c>
      <c r="ER161">
        <v>999.9</v>
      </c>
      <c r="ES161">
        <v>51.5</v>
      </c>
      <c r="ET161">
        <v>30.2</v>
      </c>
      <c r="EU161">
        <v>24.2922</v>
      </c>
      <c r="EV161">
        <v>62.6637</v>
      </c>
      <c r="EW161">
        <v>31.6987</v>
      </c>
      <c r="EX161">
        <v>1</v>
      </c>
      <c r="EY161">
        <v>-0.144586</v>
      </c>
      <c r="EZ161">
        <v>0.0560675</v>
      </c>
      <c r="FA161">
        <v>20.3432</v>
      </c>
      <c r="FB161">
        <v>5.21759</v>
      </c>
      <c r="FC161">
        <v>12.0099</v>
      </c>
      <c r="FD161">
        <v>4.9892</v>
      </c>
      <c r="FE161">
        <v>3.28842</v>
      </c>
      <c r="FF161">
        <v>9999</v>
      </c>
      <c r="FG161">
        <v>9999</v>
      </c>
      <c r="FH161">
        <v>9999</v>
      </c>
      <c r="FI161">
        <v>999.9</v>
      </c>
      <c r="FJ161">
        <v>1.86746</v>
      </c>
      <c r="FK161">
        <v>1.86646</v>
      </c>
      <c r="FL161">
        <v>1.866</v>
      </c>
      <c r="FM161">
        <v>1.8659</v>
      </c>
      <c r="FN161">
        <v>1.8677</v>
      </c>
      <c r="FO161">
        <v>1.87025</v>
      </c>
      <c r="FP161">
        <v>1.8689</v>
      </c>
      <c r="FQ161">
        <v>1.87032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-3.402</v>
      </c>
      <c r="GF161">
        <v>-0.08309999999999999</v>
      </c>
      <c r="GG161">
        <v>-1.591629155679729</v>
      </c>
      <c r="GH161">
        <v>-0.002560413302211599</v>
      </c>
      <c r="GI161">
        <v>3.653302091508273E-07</v>
      </c>
      <c r="GJ161">
        <v>-9.912794215384037E-11</v>
      </c>
      <c r="GK161">
        <v>-0.08308377570626671</v>
      </c>
      <c r="GL161">
        <v>0</v>
      </c>
      <c r="GM161">
        <v>0</v>
      </c>
      <c r="GN161">
        <v>0</v>
      </c>
      <c r="GO161">
        <v>4</v>
      </c>
      <c r="GP161">
        <v>2317</v>
      </c>
      <c r="GQ161">
        <v>1</v>
      </c>
      <c r="GR161">
        <v>23</v>
      </c>
      <c r="GS161">
        <v>5653.7</v>
      </c>
      <c r="GT161">
        <v>5653.8</v>
      </c>
      <c r="GU161">
        <v>1.78467</v>
      </c>
      <c r="GV161">
        <v>2.2168</v>
      </c>
      <c r="GW161">
        <v>1.39648</v>
      </c>
      <c r="GX161">
        <v>2.34131</v>
      </c>
      <c r="GY161">
        <v>1.49536</v>
      </c>
      <c r="GZ161">
        <v>2.53418</v>
      </c>
      <c r="HA161">
        <v>35.3365</v>
      </c>
      <c r="HB161">
        <v>24.07</v>
      </c>
      <c r="HC161">
        <v>18</v>
      </c>
      <c r="HD161">
        <v>528.292</v>
      </c>
      <c r="HE161">
        <v>453.21</v>
      </c>
      <c r="HF161">
        <v>24.6933</v>
      </c>
      <c r="HG161">
        <v>25.6807</v>
      </c>
      <c r="HH161">
        <v>30</v>
      </c>
      <c r="HI161">
        <v>25.6567</v>
      </c>
      <c r="HJ161">
        <v>25.6001</v>
      </c>
      <c r="HK161">
        <v>35.7319</v>
      </c>
      <c r="HL161">
        <v>6.60797</v>
      </c>
      <c r="HM161">
        <v>100</v>
      </c>
      <c r="HN161">
        <v>24.696</v>
      </c>
      <c r="HO161">
        <v>820.973</v>
      </c>
      <c r="HP161">
        <v>23.2086</v>
      </c>
      <c r="HQ161">
        <v>101.081</v>
      </c>
      <c r="HR161">
        <v>101.073</v>
      </c>
    </row>
    <row r="162" spans="1:226">
      <c r="A162">
        <v>146</v>
      </c>
      <c r="B162">
        <v>1680033100.6</v>
      </c>
      <c r="C162">
        <v>5506.599999904633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1680033092.778571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827.8914834799702</v>
      </c>
      <c r="AK162">
        <v>805.795793939394</v>
      </c>
      <c r="AL162">
        <v>3.412246199137407</v>
      </c>
      <c r="AM162">
        <v>64.45145458559269</v>
      </c>
      <c r="AN162">
        <f>(AP162 - AO162 + BO162*1E3/(8.314*(BQ162+273.15)) * AR162/BN162 * AQ162) * BN162/(100*BB162) * 1000/(1000 - AP162)</f>
        <v>0</v>
      </c>
      <c r="AO162">
        <v>23.26745987439958</v>
      </c>
      <c r="AP162">
        <v>23.88422060606059</v>
      </c>
      <c r="AQ162">
        <v>-3.053771786122357E-07</v>
      </c>
      <c r="AR162">
        <v>101.9770261064482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1680033092.778571</v>
      </c>
      <c r="BH162">
        <v>762.1833928571428</v>
      </c>
      <c r="BI162">
        <v>792.0768928571428</v>
      </c>
      <c r="BJ162">
        <v>23.88494642857142</v>
      </c>
      <c r="BK162">
        <v>23.26815714285714</v>
      </c>
      <c r="BL162">
        <v>765.5655357142859</v>
      </c>
      <c r="BM162">
        <v>23.96804285714286</v>
      </c>
      <c r="BN162">
        <v>500.0748571428571</v>
      </c>
      <c r="BO162">
        <v>91.365075</v>
      </c>
      <c r="BP162">
        <v>0.09999519642857145</v>
      </c>
      <c r="BQ162">
        <v>26.58778214285714</v>
      </c>
      <c r="BR162">
        <v>27.482075</v>
      </c>
      <c r="BS162">
        <v>999.9000000000002</v>
      </c>
      <c r="BT162">
        <v>0</v>
      </c>
      <c r="BU162">
        <v>0</v>
      </c>
      <c r="BV162">
        <v>9993.233214285714</v>
      </c>
      <c r="BW162">
        <v>0</v>
      </c>
      <c r="BX162">
        <v>13.37262142857143</v>
      </c>
      <c r="BY162">
        <v>-29.89337857142857</v>
      </c>
      <c r="BZ162">
        <v>780.8335357142857</v>
      </c>
      <c r="CA162">
        <v>810.9461071428572</v>
      </c>
      <c r="CB162">
        <v>0.6167972857142855</v>
      </c>
      <c r="CC162">
        <v>792.0768928571428</v>
      </c>
      <c r="CD162">
        <v>23.26815714285714</v>
      </c>
      <c r="CE162">
        <v>2.182251071428571</v>
      </c>
      <c r="CF162">
        <v>2.125898214285714</v>
      </c>
      <c r="CG162">
        <v>18.83261428571428</v>
      </c>
      <c r="CH162">
        <v>18.41455</v>
      </c>
      <c r="CI162">
        <v>2000.024285714285</v>
      </c>
      <c r="CJ162">
        <v>0.9799988928571428</v>
      </c>
      <c r="CK162">
        <v>0.02000130714285715</v>
      </c>
      <c r="CL162">
        <v>0</v>
      </c>
      <c r="CM162">
        <v>2.400235714285714</v>
      </c>
      <c r="CN162">
        <v>0</v>
      </c>
      <c r="CO162">
        <v>4949.308928571429</v>
      </c>
      <c r="CP162">
        <v>16749.65714285714</v>
      </c>
      <c r="CQ162">
        <v>37.53542857142857</v>
      </c>
      <c r="CR162">
        <v>38.25885714285715</v>
      </c>
      <c r="CS162">
        <v>37.68035714285714</v>
      </c>
      <c r="CT162">
        <v>37.312</v>
      </c>
      <c r="CU162">
        <v>36.76992857142857</v>
      </c>
      <c r="CV162">
        <v>1960.024285714285</v>
      </c>
      <c r="CW162">
        <v>40</v>
      </c>
      <c r="CX162">
        <v>0</v>
      </c>
      <c r="CY162">
        <v>1680033109.9</v>
      </c>
      <c r="CZ162">
        <v>0</v>
      </c>
      <c r="DA162">
        <v>0</v>
      </c>
      <c r="DB162" t="s">
        <v>356</v>
      </c>
      <c r="DC162">
        <v>1679693874.6</v>
      </c>
      <c r="DD162">
        <v>1679693868.6</v>
      </c>
      <c r="DE162">
        <v>0</v>
      </c>
      <c r="DF162">
        <v>0.032</v>
      </c>
      <c r="DG162">
        <v>0.008999999999999999</v>
      </c>
      <c r="DH162">
        <v>-1.091</v>
      </c>
      <c r="DI162">
        <v>-0.05</v>
      </c>
      <c r="DJ162">
        <v>420</v>
      </c>
      <c r="DK162">
        <v>24</v>
      </c>
      <c r="DL162">
        <v>0.47</v>
      </c>
      <c r="DM162">
        <v>0.27</v>
      </c>
      <c r="DN162">
        <v>-29.8343925</v>
      </c>
      <c r="DO162">
        <v>-1.401646153846123</v>
      </c>
      <c r="DP162">
        <v>0.1406998976323366</v>
      </c>
      <c r="DQ162">
        <v>0</v>
      </c>
      <c r="DR162">
        <v>0.617151975</v>
      </c>
      <c r="DS162">
        <v>-0.00652452157598682</v>
      </c>
      <c r="DT162">
        <v>0.0009705768771071166</v>
      </c>
      <c r="DU162">
        <v>1</v>
      </c>
      <c r="DV162">
        <v>1</v>
      </c>
      <c r="DW162">
        <v>2</v>
      </c>
      <c r="DX162" t="s">
        <v>357</v>
      </c>
      <c r="DY162">
        <v>2.98455</v>
      </c>
      <c r="DZ162">
        <v>2.71535</v>
      </c>
      <c r="EA162">
        <v>0.149886</v>
      </c>
      <c r="EB162">
        <v>0.151783</v>
      </c>
      <c r="EC162">
        <v>0.108404</v>
      </c>
      <c r="ED162">
        <v>0.104414</v>
      </c>
      <c r="EE162">
        <v>27044.8</v>
      </c>
      <c r="EF162">
        <v>27095.8</v>
      </c>
      <c r="EG162">
        <v>29561</v>
      </c>
      <c r="EH162">
        <v>29538.2</v>
      </c>
      <c r="EI162">
        <v>34903.1</v>
      </c>
      <c r="EJ162">
        <v>35146.3</v>
      </c>
      <c r="EK162">
        <v>41633.1</v>
      </c>
      <c r="EL162">
        <v>42079.4</v>
      </c>
      <c r="EM162">
        <v>1.98335</v>
      </c>
      <c r="EN162">
        <v>1.9351</v>
      </c>
      <c r="EO162">
        <v>0.115864</v>
      </c>
      <c r="EP162">
        <v>0</v>
      </c>
      <c r="EQ162">
        <v>25.5886</v>
      </c>
      <c r="ER162">
        <v>999.9</v>
      </c>
      <c r="ES162">
        <v>51.5</v>
      </c>
      <c r="ET162">
        <v>30.2</v>
      </c>
      <c r="EU162">
        <v>24.2922</v>
      </c>
      <c r="EV162">
        <v>62.8537</v>
      </c>
      <c r="EW162">
        <v>31.7348</v>
      </c>
      <c r="EX162">
        <v>1</v>
      </c>
      <c r="EY162">
        <v>-0.14437</v>
      </c>
      <c r="EZ162">
        <v>0.0593028</v>
      </c>
      <c r="FA162">
        <v>20.3432</v>
      </c>
      <c r="FB162">
        <v>5.21774</v>
      </c>
      <c r="FC162">
        <v>12.0099</v>
      </c>
      <c r="FD162">
        <v>4.98945</v>
      </c>
      <c r="FE162">
        <v>3.28845</v>
      </c>
      <c r="FF162">
        <v>9999</v>
      </c>
      <c r="FG162">
        <v>9999</v>
      </c>
      <c r="FH162">
        <v>9999</v>
      </c>
      <c r="FI162">
        <v>999.9</v>
      </c>
      <c r="FJ162">
        <v>1.86744</v>
      </c>
      <c r="FK162">
        <v>1.86647</v>
      </c>
      <c r="FL162">
        <v>1.86599</v>
      </c>
      <c r="FM162">
        <v>1.86588</v>
      </c>
      <c r="FN162">
        <v>1.86773</v>
      </c>
      <c r="FO162">
        <v>1.87025</v>
      </c>
      <c r="FP162">
        <v>1.8689</v>
      </c>
      <c r="FQ162">
        <v>1.8703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-3.438</v>
      </c>
      <c r="GF162">
        <v>-0.08309999999999999</v>
      </c>
      <c r="GG162">
        <v>-1.591629155679729</v>
      </c>
      <c r="GH162">
        <v>-0.002560413302211599</v>
      </c>
      <c r="GI162">
        <v>3.653302091508273E-07</v>
      </c>
      <c r="GJ162">
        <v>-9.912794215384037E-11</v>
      </c>
      <c r="GK162">
        <v>-0.08308377570626671</v>
      </c>
      <c r="GL162">
        <v>0</v>
      </c>
      <c r="GM162">
        <v>0</v>
      </c>
      <c r="GN162">
        <v>0</v>
      </c>
      <c r="GO162">
        <v>4</v>
      </c>
      <c r="GP162">
        <v>2317</v>
      </c>
      <c r="GQ162">
        <v>1</v>
      </c>
      <c r="GR162">
        <v>23</v>
      </c>
      <c r="GS162">
        <v>5653.8</v>
      </c>
      <c r="GT162">
        <v>5653.9</v>
      </c>
      <c r="GU162">
        <v>1.81641</v>
      </c>
      <c r="GV162">
        <v>2.21924</v>
      </c>
      <c r="GW162">
        <v>1.39648</v>
      </c>
      <c r="GX162">
        <v>2.34131</v>
      </c>
      <c r="GY162">
        <v>1.49536</v>
      </c>
      <c r="GZ162">
        <v>2.56348</v>
      </c>
      <c r="HA162">
        <v>35.3365</v>
      </c>
      <c r="HB162">
        <v>24.07</v>
      </c>
      <c r="HC162">
        <v>18</v>
      </c>
      <c r="HD162">
        <v>528.308</v>
      </c>
      <c r="HE162">
        <v>453.104</v>
      </c>
      <c r="HF162">
        <v>24.7055</v>
      </c>
      <c r="HG162">
        <v>25.6819</v>
      </c>
      <c r="HH162">
        <v>30.0001</v>
      </c>
      <c r="HI162">
        <v>25.6567</v>
      </c>
      <c r="HJ162">
        <v>25.6004</v>
      </c>
      <c r="HK162">
        <v>36.346</v>
      </c>
      <c r="HL162">
        <v>6.60797</v>
      </c>
      <c r="HM162">
        <v>100</v>
      </c>
      <c r="HN162">
        <v>24.7062</v>
      </c>
      <c r="HO162">
        <v>841.022</v>
      </c>
      <c r="HP162">
        <v>23.2034</v>
      </c>
      <c r="HQ162">
        <v>101.081</v>
      </c>
      <c r="HR162">
        <v>101.073</v>
      </c>
    </row>
    <row r="163" spans="1:226">
      <c r="A163">
        <v>147</v>
      </c>
      <c r="B163">
        <v>1680033105.6</v>
      </c>
      <c r="C163">
        <v>5511.599999904633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1680033098.081481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845.0997505172554</v>
      </c>
      <c r="AK163">
        <v>822.9564060606059</v>
      </c>
      <c r="AL163">
        <v>3.431141795917185</v>
      </c>
      <c r="AM163">
        <v>64.45145458559269</v>
      </c>
      <c r="AN163">
        <f>(AP163 - AO163 + BO163*1E3/(8.314*(BQ163+273.15)) * AR163/BN163 * AQ163) * BN163/(100*BB163) * 1000/(1000 - AP163)</f>
        <v>0</v>
      </c>
      <c r="AO163">
        <v>23.26709473698242</v>
      </c>
      <c r="AP163">
        <v>23.88600727272725</v>
      </c>
      <c r="AQ163">
        <v>2.070668265720219E-06</v>
      </c>
      <c r="AR163">
        <v>101.9770261064482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1680033098.081481</v>
      </c>
      <c r="BH163">
        <v>779.8665185185184</v>
      </c>
      <c r="BI163">
        <v>809.8587037037037</v>
      </c>
      <c r="BJ163">
        <v>23.88469629629629</v>
      </c>
      <c r="BK163">
        <v>23.26762962962963</v>
      </c>
      <c r="BL163">
        <v>783.2871111111111</v>
      </c>
      <c r="BM163">
        <v>23.96778518518518</v>
      </c>
      <c r="BN163">
        <v>500.0698888888888</v>
      </c>
      <c r="BO163">
        <v>91.36357777777776</v>
      </c>
      <c r="BP163">
        <v>0.100013662962963</v>
      </c>
      <c r="BQ163">
        <v>26.58864814814815</v>
      </c>
      <c r="BR163">
        <v>27.48364074074074</v>
      </c>
      <c r="BS163">
        <v>999.9000000000001</v>
      </c>
      <c r="BT163">
        <v>0</v>
      </c>
      <c r="BU163">
        <v>0</v>
      </c>
      <c r="BV163">
        <v>9987.336666666666</v>
      </c>
      <c r="BW163">
        <v>0</v>
      </c>
      <c r="BX163">
        <v>13.37087777777778</v>
      </c>
      <c r="BY163">
        <v>-29.9920962962963</v>
      </c>
      <c r="BZ163">
        <v>798.9491481481482</v>
      </c>
      <c r="CA163">
        <v>829.151037037037</v>
      </c>
      <c r="CB163">
        <v>0.6170743333333334</v>
      </c>
      <c r="CC163">
        <v>809.8587037037037</v>
      </c>
      <c r="CD163">
        <v>23.26762962962963</v>
      </c>
      <c r="CE163">
        <v>2.182191481481481</v>
      </c>
      <c r="CF163">
        <v>2.125814074074074</v>
      </c>
      <c r="CG163">
        <v>18.83217407407408</v>
      </c>
      <c r="CH163">
        <v>18.41392222222222</v>
      </c>
      <c r="CI163">
        <v>2000.018148148148</v>
      </c>
      <c r="CJ163">
        <v>0.9799986666666667</v>
      </c>
      <c r="CK163">
        <v>0.02000153333333334</v>
      </c>
      <c r="CL163">
        <v>0</v>
      </c>
      <c r="CM163">
        <v>2.366051851851852</v>
      </c>
      <c r="CN163">
        <v>0</v>
      </c>
      <c r="CO163">
        <v>4951.788518518519</v>
      </c>
      <c r="CP163">
        <v>16749.62222222222</v>
      </c>
      <c r="CQ163">
        <v>37.51377777777778</v>
      </c>
      <c r="CR163">
        <v>38.25</v>
      </c>
      <c r="CS163">
        <v>37.65944444444444</v>
      </c>
      <c r="CT163">
        <v>37.30740740740741</v>
      </c>
      <c r="CU163">
        <v>36.75</v>
      </c>
      <c r="CV163">
        <v>1960.018148148148</v>
      </c>
      <c r="CW163">
        <v>40</v>
      </c>
      <c r="CX163">
        <v>0</v>
      </c>
      <c r="CY163">
        <v>1680033114.7</v>
      </c>
      <c r="CZ163">
        <v>0</v>
      </c>
      <c r="DA163">
        <v>0</v>
      </c>
      <c r="DB163" t="s">
        <v>356</v>
      </c>
      <c r="DC163">
        <v>1679693874.6</v>
      </c>
      <c r="DD163">
        <v>1679693868.6</v>
      </c>
      <c r="DE163">
        <v>0</v>
      </c>
      <c r="DF163">
        <v>0.032</v>
      </c>
      <c r="DG163">
        <v>0.008999999999999999</v>
      </c>
      <c r="DH163">
        <v>-1.091</v>
      </c>
      <c r="DI163">
        <v>-0.05</v>
      </c>
      <c r="DJ163">
        <v>420</v>
      </c>
      <c r="DK163">
        <v>24</v>
      </c>
      <c r="DL163">
        <v>0.47</v>
      </c>
      <c r="DM163">
        <v>0.27</v>
      </c>
      <c r="DN163">
        <v>-29.93187073170732</v>
      </c>
      <c r="DO163">
        <v>-1.200363763066172</v>
      </c>
      <c r="DP163">
        <v>0.1282969692319298</v>
      </c>
      <c r="DQ163">
        <v>0</v>
      </c>
      <c r="DR163">
        <v>0.6171543902439023</v>
      </c>
      <c r="DS163">
        <v>0.001575344947734895</v>
      </c>
      <c r="DT163">
        <v>0.001001824819846722</v>
      </c>
      <c r="DU163">
        <v>1</v>
      </c>
      <c r="DV163">
        <v>1</v>
      </c>
      <c r="DW163">
        <v>2</v>
      </c>
      <c r="DX163" t="s">
        <v>357</v>
      </c>
      <c r="DY163">
        <v>2.98443</v>
      </c>
      <c r="DZ163">
        <v>2.7157</v>
      </c>
      <c r="EA163">
        <v>0.151989</v>
      </c>
      <c r="EB163">
        <v>0.153825</v>
      </c>
      <c r="EC163">
        <v>0.108404</v>
      </c>
      <c r="ED163">
        <v>0.104407</v>
      </c>
      <c r="EE163">
        <v>26977.7</v>
      </c>
      <c r="EF163">
        <v>27031.1</v>
      </c>
      <c r="EG163">
        <v>29560.8</v>
      </c>
      <c r="EH163">
        <v>29538.7</v>
      </c>
      <c r="EI163">
        <v>34903.1</v>
      </c>
      <c r="EJ163">
        <v>35147.2</v>
      </c>
      <c r="EK163">
        <v>41633.2</v>
      </c>
      <c r="EL163">
        <v>42080.1</v>
      </c>
      <c r="EM163">
        <v>1.983</v>
      </c>
      <c r="EN163">
        <v>1.93515</v>
      </c>
      <c r="EO163">
        <v>0.116196</v>
      </c>
      <c r="EP163">
        <v>0</v>
      </c>
      <c r="EQ163">
        <v>25.5886</v>
      </c>
      <c r="ER163">
        <v>999.9</v>
      </c>
      <c r="ES163">
        <v>51.5</v>
      </c>
      <c r="ET163">
        <v>30.2</v>
      </c>
      <c r="EU163">
        <v>24.2939</v>
      </c>
      <c r="EV163">
        <v>63.0437</v>
      </c>
      <c r="EW163">
        <v>31.7668</v>
      </c>
      <c r="EX163">
        <v>1</v>
      </c>
      <c r="EY163">
        <v>-0.144726</v>
      </c>
      <c r="EZ163">
        <v>0.0441803</v>
      </c>
      <c r="FA163">
        <v>20.3432</v>
      </c>
      <c r="FB163">
        <v>5.21744</v>
      </c>
      <c r="FC163">
        <v>12.0099</v>
      </c>
      <c r="FD163">
        <v>4.9894</v>
      </c>
      <c r="FE163">
        <v>3.28842</v>
      </c>
      <c r="FF163">
        <v>9999</v>
      </c>
      <c r="FG163">
        <v>9999</v>
      </c>
      <c r="FH163">
        <v>9999</v>
      </c>
      <c r="FI163">
        <v>999.9</v>
      </c>
      <c r="FJ163">
        <v>1.86745</v>
      </c>
      <c r="FK163">
        <v>1.86646</v>
      </c>
      <c r="FL163">
        <v>1.866</v>
      </c>
      <c r="FM163">
        <v>1.8659</v>
      </c>
      <c r="FN163">
        <v>1.86773</v>
      </c>
      <c r="FO163">
        <v>1.87022</v>
      </c>
      <c r="FP163">
        <v>1.8689</v>
      </c>
      <c r="FQ163">
        <v>1.87029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-3.476</v>
      </c>
      <c r="GF163">
        <v>-0.08309999999999999</v>
      </c>
      <c r="GG163">
        <v>-1.591629155679729</v>
      </c>
      <c r="GH163">
        <v>-0.002560413302211599</v>
      </c>
      <c r="GI163">
        <v>3.653302091508273E-07</v>
      </c>
      <c r="GJ163">
        <v>-9.912794215384037E-11</v>
      </c>
      <c r="GK163">
        <v>-0.08308377570626671</v>
      </c>
      <c r="GL163">
        <v>0</v>
      </c>
      <c r="GM163">
        <v>0</v>
      </c>
      <c r="GN163">
        <v>0</v>
      </c>
      <c r="GO163">
        <v>4</v>
      </c>
      <c r="GP163">
        <v>2317</v>
      </c>
      <c r="GQ163">
        <v>1</v>
      </c>
      <c r="GR163">
        <v>23</v>
      </c>
      <c r="GS163">
        <v>5653.9</v>
      </c>
      <c r="GT163">
        <v>5653.9</v>
      </c>
      <c r="GU163">
        <v>1.84326</v>
      </c>
      <c r="GV163">
        <v>2.21191</v>
      </c>
      <c r="GW163">
        <v>1.39771</v>
      </c>
      <c r="GX163">
        <v>2.34131</v>
      </c>
      <c r="GY163">
        <v>1.49536</v>
      </c>
      <c r="GZ163">
        <v>2.5354</v>
      </c>
      <c r="HA163">
        <v>35.3365</v>
      </c>
      <c r="HB163">
        <v>24.0787</v>
      </c>
      <c r="HC163">
        <v>18</v>
      </c>
      <c r="HD163">
        <v>528.08</v>
      </c>
      <c r="HE163">
        <v>453.135</v>
      </c>
      <c r="HF163">
        <v>24.7179</v>
      </c>
      <c r="HG163">
        <v>25.6819</v>
      </c>
      <c r="HH163">
        <v>30.0001</v>
      </c>
      <c r="HI163">
        <v>25.6571</v>
      </c>
      <c r="HJ163">
        <v>25.6004</v>
      </c>
      <c r="HK163">
        <v>36.9019</v>
      </c>
      <c r="HL163">
        <v>6.60797</v>
      </c>
      <c r="HM163">
        <v>100</v>
      </c>
      <c r="HN163">
        <v>24.72</v>
      </c>
      <c r="HO163">
        <v>854.391</v>
      </c>
      <c r="HP163">
        <v>23.2019</v>
      </c>
      <c r="HQ163">
        <v>101.08</v>
      </c>
      <c r="HR163">
        <v>101.075</v>
      </c>
    </row>
    <row r="164" spans="1:226">
      <c r="A164">
        <v>148</v>
      </c>
      <c r="B164">
        <v>1680033110.6</v>
      </c>
      <c r="C164">
        <v>5516.599999904633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1680033103.1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862.3216724138288</v>
      </c>
      <c r="AK164">
        <v>839.9627818181816</v>
      </c>
      <c r="AL164">
        <v>3.40670396063189</v>
      </c>
      <c r="AM164">
        <v>64.45145458559269</v>
      </c>
      <c r="AN164">
        <f>(AP164 - AO164 + BO164*1E3/(8.314*(BQ164+273.15)) * AR164/BN164 * AQ164) * BN164/(100*BB164) * 1000/(1000 - AP164)</f>
        <v>0</v>
      </c>
      <c r="AO164">
        <v>23.26449816884339</v>
      </c>
      <c r="AP164">
        <v>23.88320484848484</v>
      </c>
      <c r="AQ164">
        <v>-1.916579711147913E-06</v>
      </c>
      <c r="AR164">
        <v>101.9770261064482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1680033103.1</v>
      </c>
      <c r="BH164">
        <v>796.5793703703704</v>
      </c>
      <c r="BI164">
        <v>826.7081481481482</v>
      </c>
      <c r="BJ164">
        <v>23.8845111111111</v>
      </c>
      <c r="BK164">
        <v>23.26648888888889</v>
      </c>
      <c r="BL164">
        <v>800.0362592592593</v>
      </c>
      <c r="BM164">
        <v>23.9675962962963</v>
      </c>
      <c r="BN164">
        <v>500.0502222222222</v>
      </c>
      <c r="BO164">
        <v>91.3623851851852</v>
      </c>
      <c r="BP164">
        <v>0.09998805925925927</v>
      </c>
      <c r="BQ164">
        <v>26.58841111111111</v>
      </c>
      <c r="BR164">
        <v>27.48777777777778</v>
      </c>
      <c r="BS164">
        <v>999.9000000000001</v>
      </c>
      <c r="BT164">
        <v>0</v>
      </c>
      <c r="BU164">
        <v>0</v>
      </c>
      <c r="BV164">
        <v>9990.969999999999</v>
      </c>
      <c r="BW164">
        <v>0</v>
      </c>
      <c r="BX164">
        <v>13.37374814814815</v>
      </c>
      <c r="BY164">
        <v>-30.12874814814815</v>
      </c>
      <c r="BZ164">
        <v>816.0707407407407</v>
      </c>
      <c r="CA164">
        <v>846.4008518518521</v>
      </c>
      <c r="CB164">
        <v>0.6180214814814815</v>
      </c>
      <c r="CC164">
        <v>826.7081481481482</v>
      </c>
      <c r="CD164">
        <v>23.26648888888889</v>
      </c>
      <c r="CE164">
        <v>2.182146296296296</v>
      </c>
      <c r="CF164">
        <v>2.125682592592593</v>
      </c>
      <c r="CG164">
        <v>18.83184444444444</v>
      </c>
      <c r="CH164">
        <v>18.41293703703704</v>
      </c>
      <c r="CI164">
        <v>2000.000740740741</v>
      </c>
      <c r="CJ164">
        <v>0.9799983333333334</v>
      </c>
      <c r="CK164">
        <v>0.02000186666666667</v>
      </c>
      <c r="CL164">
        <v>0</v>
      </c>
      <c r="CM164">
        <v>2.367037037037037</v>
      </c>
      <c r="CN164">
        <v>0</v>
      </c>
      <c r="CO164">
        <v>4954.177407407406</v>
      </c>
      <c r="CP164">
        <v>16749.47777777778</v>
      </c>
      <c r="CQ164">
        <v>37.5</v>
      </c>
      <c r="CR164">
        <v>38.24766666666666</v>
      </c>
      <c r="CS164">
        <v>37.63877777777778</v>
      </c>
      <c r="CT164">
        <v>37.30281481481482</v>
      </c>
      <c r="CU164">
        <v>36.74533333333333</v>
      </c>
      <c r="CV164">
        <v>1960.000740740741</v>
      </c>
      <c r="CW164">
        <v>40</v>
      </c>
      <c r="CX164">
        <v>0</v>
      </c>
      <c r="CY164">
        <v>1680033119.5</v>
      </c>
      <c r="CZ164">
        <v>0</v>
      </c>
      <c r="DA164">
        <v>0</v>
      </c>
      <c r="DB164" t="s">
        <v>356</v>
      </c>
      <c r="DC164">
        <v>1679693874.6</v>
      </c>
      <c r="DD164">
        <v>1679693868.6</v>
      </c>
      <c r="DE164">
        <v>0</v>
      </c>
      <c r="DF164">
        <v>0.032</v>
      </c>
      <c r="DG164">
        <v>0.008999999999999999</v>
      </c>
      <c r="DH164">
        <v>-1.091</v>
      </c>
      <c r="DI164">
        <v>-0.05</v>
      </c>
      <c r="DJ164">
        <v>420</v>
      </c>
      <c r="DK164">
        <v>24</v>
      </c>
      <c r="DL164">
        <v>0.47</v>
      </c>
      <c r="DM164">
        <v>0.27</v>
      </c>
      <c r="DN164">
        <v>-30.04011707317073</v>
      </c>
      <c r="DO164">
        <v>-1.410878048780543</v>
      </c>
      <c r="DP164">
        <v>0.1504226612767506</v>
      </c>
      <c r="DQ164">
        <v>0</v>
      </c>
      <c r="DR164">
        <v>0.6174706341463415</v>
      </c>
      <c r="DS164">
        <v>0.01103088501742208</v>
      </c>
      <c r="DT164">
        <v>0.00127160336192287</v>
      </c>
      <c r="DU164">
        <v>1</v>
      </c>
      <c r="DV164">
        <v>1</v>
      </c>
      <c r="DW164">
        <v>2</v>
      </c>
      <c r="DX164" t="s">
        <v>357</v>
      </c>
      <c r="DY164">
        <v>2.98444</v>
      </c>
      <c r="DZ164">
        <v>2.71572</v>
      </c>
      <c r="EA164">
        <v>0.154059</v>
      </c>
      <c r="EB164">
        <v>0.155868</v>
      </c>
      <c r="EC164">
        <v>0.108397</v>
      </c>
      <c r="ED164">
        <v>0.104404</v>
      </c>
      <c r="EE164">
        <v>26911.6</v>
      </c>
      <c r="EF164">
        <v>26965.9</v>
      </c>
      <c r="EG164">
        <v>29560.4</v>
      </c>
      <c r="EH164">
        <v>29538.8</v>
      </c>
      <c r="EI164">
        <v>34903.1</v>
      </c>
      <c r="EJ164">
        <v>35147.1</v>
      </c>
      <c r="EK164">
        <v>41632.7</v>
      </c>
      <c r="EL164">
        <v>42079.8</v>
      </c>
      <c r="EM164">
        <v>1.9832</v>
      </c>
      <c r="EN164">
        <v>1.93505</v>
      </c>
      <c r="EO164">
        <v>0.116445</v>
      </c>
      <c r="EP164">
        <v>0</v>
      </c>
      <c r="EQ164">
        <v>25.5886</v>
      </c>
      <c r="ER164">
        <v>999.9</v>
      </c>
      <c r="ES164">
        <v>51.5</v>
      </c>
      <c r="ET164">
        <v>30.2</v>
      </c>
      <c r="EU164">
        <v>24.292</v>
      </c>
      <c r="EV164">
        <v>63.0837</v>
      </c>
      <c r="EW164">
        <v>31.847</v>
      </c>
      <c r="EX164">
        <v>1</v>
      </c>
      <c r="EY164">
        <v>-0.14453</v>
      </c>
      <c r="EZ164">
        <v>0.0508878</v>
      </c>
      <c r="FA164">
        <v>20.3433</v>
      </c>
      <c r="FB164">
        <v>5.21819</v>
      </c>
      <c r="FC164">
        <v>12.0099</v>
      </c>
      <c r="FD164">
        <v>4.98995</v>
      </c>
      <c r="FE164">
        <v>3.28858</v>
      </c>
      <c r="FF164">
        <v>9999</v>
      </c>
      <c r="FG164">
        <v>9999</v>
      </c>
      <c r="FH164">
        <v>9999</v>
      </c>
      <c r="FI164">
        <v>999.9</v>
      </c>
      <c r="FJ164">
        <v>1.86747</v>
      </c>
      <c r="FK164">
        <v>1.86646</v>
      </c>
      <c r="FL164">
        <v>1.866</v>
      </c>
      <c r="FM164">
        <v>1.8659</v>
      </c>
      <c r="FN164">
        <v>1.86774</v>
      </c>
      <c r="FO164">
        <v>1.87023</v>
      </c>
      <c r="FP164">
        <v>1.8689</v>
      </c>
      <c r="FQ164">
        <v>1.87031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-3.511</v>
      </c>
      <c r="GF164">
        <v>-0.08309999999999999</v>
      </c>
      <c r="GG164">
        <v>-1.591629155679729</v>
      </c>
      <c r="GH164">
        <v>-0.002560413302211599</v>
      </c>
      <c r="GI164">
        <v>3.653302091508273E-07</v>
      </c>
      <c r="GJ164">
        <v>-9.912794215384037E-11</v>
      </c>
      <c r="GK164">
        <v>-0.08308377570626671</v>
      </c>
      <c r="GL164">
        <v>0</v>
      </c>
      <c r="GM164">
        <v>0</v>
      </c>
      <c r="GN164">
        <v>0</v>
      </c>
      <c r="GO164">
        <v>4</v>
      </c>
      <c r="GP164">
        <v>2317</v>
      </c>
      <c r="GQ164">
        <v>1</v>
      </c>
      <c r="GR164">
        <v>23</v>
      </c>
      <c r="GS164">
        <v>5653.9</v>
      </c>
      <c r="GT164">
        <v>5654</v>
      </c>
      <c r="GU164">
        <v>1.87378</v>
      </c>
      <c r="GV164">
        <v>2.22412</v>
      </c>
      <c r="GW164">
        <v>1.39648</v>
      </c>
      <c r="GX164">
        <v>2.34131</v>
      </c>
      <c r="GY164">
        <v>1.49536</v>
      </c>
      <c r="GZ164">
        <v>2.51099</v>
      </c>
      <c r="HA164">
        <v>35.3365</v>
      </c>
      <c r="HB164">
        <v>24.0787</v>
      </c>
      <c r="HC164">
        <v>18</v>
      </c>
      <c r="HD164">
        <v>528.23</v>
      </c>
      <c r="HE164">
        <v>453.092</v>
      </c>
      <c r="HF164">
        <v>24.7281</v>
      </c>
      <c r="HG164">
        <v>25.6829</v>
      </c>
      <c r="HH164">
        <v>30</v>
      </c>
      <c r="HI164">
        <v>25.6588</v>
      </c>
      <c r="HJ164">
        <v>25.6025</v>
      </c>
      <c r="HK164">
        <v>37.5121</v>
      </c>
      <c r="HL164">
        <v>6.60797</v>
      </c>
      <c r="HM164">
        <v>100</v>
      </c>
      <c r="HN164">
        <v>24.7283</v>
      </c>
      <c r="HO164">
        <v>874.438</v>
      </c>
      <c r="HP164">
        <v>23.1946</v>
      </c>
      <c r="HQ164">
        <v>101.079</v>
      </c>
      <c r="HR164">
        <v>101.075</v>
      </c>
    </row>
    <row r="165" spans="1:226">
      <c r="A165">
        <v>149</v>
      </c>
      <c r="B165">
        <v>1680033115.6</v>
      </c>
      <c r="C165">
        <v>5521.599999904633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1680033107.814285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879.3793620442241</v>
      </c>
      <c r="AK165">
        <v>856.957121212121</v>
      </c>
      <c r="AL165">
        <v>3.394166789716</v>
      </c>
      <c r="AM165">
        <v>64.45145458559269</v>
      </c>
      <c r="AN165">
        <f>(AP165 - AO165 + BO165*1E3/(8.314*(BQ165+273.15)) * AR165/BN165 * AQ165) * BN165/(100*BB165) * 1000/(1000 - AP165)</f>
        <v>0</v>
      </c>
      <c r="AO165">
        <v>23.26430487721061</v>
      </c>
      <c r="AP165">
        <v>23.87999757575757</v>
      </c>
      <c r="AQ165">
        <v>-5.310572792899798E-06</v>
      </c>
      <c r="AR165">
        <v>101.9770261064482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1680033107.814285</v>
      </c>
      <c r="BH165">
        <v>812.2892857142857</v>
      </c>
      <c r="BI165">
        <v>842.5169999999999</v>
      </c>
      <c r="BJ165">
        <v>23.88376071428572</v>
      </c>
      <c r="BK165">
        <v>23.26544285714285</v>
      </c>
      <c r="BL165">
        <v>815.7803214285715</v>
      </c>
      <c r="BM165">
        <v>23.96683571428571</v>
      </c>
      <c r="BN165">
        <v>500.0642857142856</v>
      </c>
      <c r="BO165">
        <v>91.362075</v>
      </c>
      <c r="BP165">
        <v>0.09999913928571431</v>
      </c>
      <c r="BQ165">
        <v>26.58766785714286</v>
      </c>
      <c r="BR165">
        <v>27.49171071428572</v>
      </c>
      <c r="BS165">
        <v>999.9000000000002</v>
      </c>
      <c r="BT165">
        <v>0</v>
      </c>
      <c r="BU165">
        <v>0</v>
      </c>
      <c r="BV165">
        <v>9995.309285714286</v>
      </c>
      <c r="BW165">
        <v>0</v>
      </c>
      <c r="BX165">
        <v>13.37387857142858</v>
      </c>
      <c r="BY165">
        <v>-30.22775</v>
      </c>
      <c r="BZ165">
        <v>832.164392857143</v>
      </c>
      <c r="CA165">
        <v>862.5853928571429</v>
      </c>
      <c r="CB165">
        <v>0.6183105357142856</v>
      </c>
      <c r="CC165">
        <v>842.5169999999999</v>
      </c>
      <c r="CD165">
        <v>23.26544285714285</v>
      </c>
      <c r="CE165">
        <v>2.182069285714286</v>
      </c>
      <c r="CF165">
        <v>2.125578928571429</v>
      </c>
      <c r="CG165">
        <v>18.831275</v>
      </c>
      <c r="CH165">
        <v>18.41216428571428</v>
      </c>
      <c r="CI165">
        <v>1999.979642857143</v>
      </c>
      <c r="CJ165">
        <v>0.9799979285714285</v>
      </c>
      <c r="CK165">
        <v>0.02000227142857143</v>
      </c>
      <c r="CL165">
        <v>0</v>
      </c>
      <c r="CM165">
        <v>2.360703571428572</v>
      </c>
      <c r="CN165">
        <v>0</v>
      </c>
      <c r="CO165">
        <v>4956.267142857142</v>
      </c>
      <c r="CP165">
        <v>16749.27857142857</v>
      </c>
      <c r="CQ165">
        <v>37.4955</v>
      </c>
      <c r="CR165">
        <v>38.23199999999999</v>
      </c>
      <c r="CS165">
        <v>37.625</v>
      </c>
      <c r="CT165">
        <v>37.28321428571428</v>
      </c>
      <c r="CU165">
        <v>36.7455</v>
      </c>
      <c r="CV165">
        <v>1959.979642857143</v>
      </c>
      <c r="CW165">
        <v>40.00035714285714</v>
      </c>
      <c r="CX165">
        <v>0</v>
      </c>
      <c r="CY165">
        <v>1680033124.9</v>
      </c>
      <c r="CZ165">
        <v>0</v>
      </c>
      <c r="DA165">
        <v>0</v>
      </c>
      <c r="DB165" t="s">
        <v>356</v>
      </c>
      <c r="DC165">
        <v>1679693874.6</v>
      </c>
      <c r="DD165">
        <v>1679693868.6</v>
      </c>
      <c r="DE165">
        <v>0</v>
      </c>
      <c r="DF165">
        <v>0.032</v>
      </c>
      <c r="DG165">
        <v>0.008999999999999999</v>
      </c>
      <c r="DH165">
        <v>-1.091</v>
      </c>
      <c r="DI165">
        <v>-0.05</v>
      </c>
      <c r="DJ165">
        <v>420</v>
      </c>
      <c r="DK165">
        <v>24</v>
      </c>
      <c r="DL165">
        <v>0.47</v>
      </c>
      <c r="DM165">
        <v>0.27</v>
      </c>
      <c r="DN165">
        <v>-30.1752775</v>
      </c>
      <c r="DO165">
        <v>-1.353889305816089</v>
      </c>
      <c r="DP165">
        <v>0.1425823244436352</v>
      </c>
      <c r="DQ165">
        <v>0</v>
      </c>
      <c r="DR165">
        <v>0.618002875</v>
      </c>
      <c r="DS165">
        <v>0.004317804878047208</v>
      </c>
      <c r="DT165">
        <v>0.000939518339030695</v>
      </c>
      <c r="DU165">
        <v>1</v>
      </c>
      <c r="DV165">
        <v>1</v>
      </c>
      <c r="DW165">
        <v>2</v>
      </c>
      <c r="DX165" t="s">
        <v>357</v>
      </c>
      <c r="DY165">
        <v>2.98427</v>
      </c>
      <c r="DZ165">
        <v>2.71561</v>
      </c>
      <c r="EA165">
        <v>0.156113</v>
      </c>
      <c r="EB165">
        <v>0.157882</v>
      </c>
      <c r="EC165">
        <v>0.108389</v>
      </c>
      <c r="ED165">
        <v>0.104397</v>
      </c>
      <c r="EE165">
        <v>26846.6</v>
      </c>
      <c r="EF165">
        <v>26901.8</v>
      </c>
      <c r="EG165">
        <v>29560.7</v>
      </c>
      <c r="EH165">
        <v>29539</v>
      </c>
      <c r="EI165">
        <v>34903.5</v>
      </c>
      <c r="EJ165">
        <v>35148</v>
      </c>
      <c r="EK165">
        <v>41632.7</v>
      </c>
      <c r="EL165">
        <v>42080.5</v>
      </c>
      <c r="EM165">
        <v>1.9833</v>
      </c>
      <c r="EN165">
        <v>1.9351</v>
      </c>
      <c r="EO165">
        <v>0.116602</v>
      </c>
      <c r="EP165">
        <v>0</v>
      </c>
      <c r="EQ165">
        <v>25.5865</v>
      </c>
      <c r="ER165">
        <v>999.9</v>
      </c>
      <c r="ES165">
        <v>51.5</v>
      </c>
      <c r="ET165">
        <v>30.2</v>
      </c>
      <c r="EU165">
        <v>24.2913</v>
      </c>
      <c r="EV165">
        <v>62.7637</v>
      </c>
      <c r="EW165">
        <v>32.1554</v>
      </c>
      <c r="EX165">
        <v>1</v>
      </c>
      <c r="EY165">
        <v>-0.144263</v>
      </c>
      <c r="EZ165">
        <v>0.0759423</v>
      </c>
      <c r="FA165">
        <v>20.3432</v>
      </c>
      <c r="FB165">
        <v>5.21729</v>
      </c>
      <c r="FC165">
        <v>12.0099</v>
      </c>
      <c r="FD165">
        <v>4.98935</v>
      </c>
      <c r="FE165">
        <v>3.28855</v>
      </c>
      <c r="FF165">
        <v>9999</v>
      </c>
      <c r="FG165">
        <v>9999</v>
      </c>
      <c r="FH165">
        <v>9999</v>
      </c>
      <c r="FI165">
        <v>999.9</v>
      </c>
      <c r="FJ165">
        <v>1.86744</v>
      </c>
      <c r="FK165">
        <v>1.86646</v>
      </c>
      <c r="FL165">
        <v>1.86599</v>
      </c>
      <c r="FM165">
        <v>1.86589</v>
      </c>
      <c r="FN165">
        <v>1.86772</v>
      </c>
      <c r="FO165">
        <v>1.87022</v>
      </c>
      <c r="FP165">
        <v>1.8689</v>
      </c>
      <c r="FQ165">
        <v>1.87029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-3.547</v>
      </c>
      <c r="GF165">
        <v>-0.08309999999999999</v>
      </c>
      <c r="GG165">
        <v>-1.591629155679729</v>
      </c>
      <c r="GH165">
        <v>-0.002560413302211599</v>
      </c>
      <c r="GI165">
        <v>3.653302091508273E-07</v>
      </c>
      <c r="GJ165">
        <v>-9.912794215384037E-11</v>
      </c>
      <c r="GK165">
        <v>-0.08308377570626671</v>
      </c>
      <c r="GL165">
        <v>0</v>
      </c>
      <c r="GM165">
        <v>0</v>
      </c>
      <c r="GN165">
        <v>0</v>
      </c>
      <c r="GO165">
        <v>4</v>
      </c>
      <c r="GP165">
        <v>2317</v>
      </c>
      <c r="GQ165">
        <v>1</v>
      </c>
      <c r="GR165">
        <v>23</v>
      </c>
      <c r="GS165">
        <v>5654</v>
      </c>
      <c r="GT165">
        <v>5654.1</v>
      </c>
      <c r="GU165">
        <v>1.90186</v>
      </c>
      <c r="GV165">
        <v>2.22046</v>
      </c>
      <c r="GW165">
        <v>1.39648</v>
      </c>
      <c r="GX165">
        <v>2.34009</v>
      </c>
      <c r="GY165">
        <v>1.49536</v>
      </c>
      <c r="GZ165">
        <v>2.46582</v>
      </c>
      <c r="HA165">
        <v>35.3365</v>
      </c>
      <c r="HB165">
        <v>24.07</v>
      </c>
      <c r="HC165">
        <v>18</v>
      </c>
      <c r="HD165">
        <v>528.295</v>
      </c>
      <c r="HE165">
        <v>453.122</v>
      </c>
      <c r="HF165">
        <v>24.7342</v>
      </c>
      <c r="HG165">
        <v>25.6841</v>
      </c>
      <c r="HH165">
        <v>30.0002</v>
      </c>
      <c r="HI165">
        <v>25.6588</v>
      </c>
      <c r="HJ165">
        <v>25.6025</v>
      </c>
      <c r="HK165">
        <v>38.0662</v>
      </c>
      <c r="HL165">
        <v>6.8783</v>
      </c>
      <c r="HM165">
        <v>100</v>
      </c>
      <c r="HN165">
        <v>24.7312</v>
      </c>
      <c r="HO165">
        <v>887.85</v>
      </c>
      <c r="HP165">
        <v>23.1977</v>
      </c>
      <c r="HQ165">
        <v>101.08</v>
      </c>
      <c r="HR165">
        <v>101.076</v>
      </c>
    </row>
    <row r="166" spans="1:226">
      <c r="A166">
        <v>150</v>
      </c>
      <c r="B166">
        <v>1680033120.6</v>
      </c>
      <c r="C166">
        <v>5526.599999904633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1680033113.1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896.524334948162</v>
      </c>
      <c r="AK166">
        <v>874.0433636363637</v>
      </c>
      <c r="AL166">
        <v>3.422997097203218</v>
      </c>
      <c r="AM166">
        <v>64.45145458559269</v>
      </c>
      <c r="AN166">
        <f>(AP166 - AO166 + BO166*1E3/(8.314*(BQ166+273.15)) * AR166/BN166 * AQ166) * BN166/(100*BB166) * 1000/(1000 - AP166)</f>
        <v>0</v>
      </c>
      <c r="AO166">
        <v>23.25360568619369</v>
      </c>
      <c r="AP166">
        <v>23.8757709090909</v>
      </c>
      <c r="AQ166">
        <v>-3.768121516648048E-06</v>
      </c>
      <c r="AR166">
        <v>101.9770261064482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1680033113.1</v>
      </c>
      <c r="BH166">
        <v>829.8709259259259</v>
      </c>
      <c r="BI166">
        <v>860.2313333333333</v>
      </c>
      <c r="BJ166">
        <v>23.88088148148148</v>
      </c>
      <c r="BK166">
        <v>23.26140740740741</v>
      </c>
      <c r="BL166">
        <v>833.4000370370369</v>
      </c>
      <c r="BM166">
        <v>23.96396296296296</v>
      </c>
      <c r="BN166">
        <v>500.0601111111111</v>
      </c>
      <c r="BO166">
        <v>91.36266666666668</v>
      </c>
      <c r="BP166">
        <v>0.09996433333333334</v>
      </c>
      <c r="BQ166">
        <v>26.58711481481481</v>
      </c>
      <c r="BR166">
        <v>27.49302592592592</v>
      </c>
      <c r="BS166">
        <v>999.9000000000001</v>
      </c>
      <c r="BT166">
        <v>0</v>
      </c>
      <c r="BU166">
        <v>0</v>
      </c>
      <c r="BV166">
        <v>10001.63962962963</v>
      </c>
      <c r="BW166">
        <v>0</v>
      </c>
      <c r="BX166">
        <v>13.37661851851852</v>
      </c>
      <c r="BY166">
        <v>-30.3605037037037</v>
      </c>
      <c r="BZ166">
        <v>850.1737407407408</v>
      </c>
      <c r="CA166">
        <v>880.718074074074</v>
      </c>
      <c r="CB166">
        <v>0.6194743333333333</v>
      </c>
      <c r="CC166">
        <v>860.2313333333333</v>
      </c>
      <c r="CD166">
        <v>23.26140740740741</v>
      </c>
      <c r="CE166">
        <v>2.181820740740741</v>
      </c>
      <c r="CF166">
        <v>2.125223333333333</v>
      </c>
      <c r="CG166">
        <v>18.82945185185185</v>
      </c>
      <c r="CH166">
        <v>18.4095</v>
      </c>
      <c r="CI166">
        <v>1999.991481481482</v>
      </c>
      <c r="CJ166">
        <v>0.9799976666666665</v>
      </c>
      <c r="CK166">
        <v>0.02000253333333334</v>
      </c>
      <c r="CL166">
        <v>0</v>
      </c>
      <c r="CM166">
        <v>2.402088888888889</v>
      </c>
      <c r="CN166">
        <v>0</v>
      </c>
      <c r="CO166">
        <v>4958.664814814815</v>
      </c>
      <c r="CP166">
        <v>16749.37037037037</v>
      </c>
      <c r="CQ166">
        <v>37.47433333333333</v>
      </c>
      <c r="CR166">
        <v>38.21033333333333</v>
      </c>
      <c r="CS166">
        <v>37.61566666666667</v>
      </c>
      <c r="CT166">
        <v>37.26607407407408</v>
      </c>
      <c r="CU166">
        <v>36.729</v>
      </c>
      <c r="CV166">
        <v>1959.989629629629</v>
      </c>
      <c r="CW166">
        <v>40.0037037037037</v>
      </c>
      <c r="CX166">
        <v>0</v>
      </c>
      <c r="CY166">
        <v>1680033129.7</v>
      </c>
      <c r="CZ166">
        <v>0</v>
      </c>
      <c r="DA166">
        <v>0</v>
      </c>
      <c r="DB166" t="s">
        <v>356</v>
      </c>
      <c r="DC166">
        <v>1679693874.6</v>
      </c>
      <c r="DD166">
        <v>1679693868.6</v>
      </c>
      <c r="DE166">
        <v>0</v>
      </c>
      <c r="DF166">
        <v>0.032</v>
      </c>
      <c r="DG166">
        <v>0.008999999999999999</v>
      </c>
      <c r="DH166">
        <v>-1.091</v>
      </c>
      <c r="DI166">
        <v>-0.05</v>
      </c>
      <c r="DJ166">
        <v>420</v>
      </c>
      <c r="DK166">
        <v>24</v>
      </c>
      <c r="DL166">
        <v>0.47</v>
      </c>
      <c r="DM166">
        <v>0.27</v>
      </c>
      <c r="DN166">
        <v>-30.27418048780488</v>
      </c>
      <c r="DO166">
        <v>-1.343004878048757</v>
      </c>
      <c r="DP166">
        <v>0.1445479314875278</v>
      </c>
      <c r="DQ166">
        <v>0</v>
      </c>
      <c r="DR166">
        <v>0.6189139268292683</v>
      </c>
      <c r="DS166">
        <v>0.009540376306622664</v>
      </c>
      <c r="DT166">
        <v>0.001614350588910084</v>
      </c>
      <c r="DU166">
        <v>1</v>
      </c>
      <c r="DV166">
        <v>1</v>
      </c>
      <c r="DW166">
        <v>2</v>
      </c>
      <c r="DX166" t="s">
        <v>357</v>
      </c>
      <c r="DY166">
        <v>2.98419</v>
      </c>
      <c r="DZ166">
        <v>2.71555</v>
      </c>
      <c r="EA166">
        <v>0.15815</v>
      </c>
      <c r="EB166">
        <v>0.159878</v>
      </c>
      <c r="EC166">
        <v>0.108375</v>
      </c>
      <c r="ED166">
        <v>0.104366</v>
      </c>
      <c r="EE166">
        <v>26781.5</v>
      </c>
      <c r="EF166">
        <v>26837.6</v>
      </c>
      <c r="EG166">
        <v>29560.4</v>
      </c>
      <c r="EH166">
        <v>29538.5</v>
      </c>
      <c r="EI166">
        <v>34903.7</v>
      </c>
      <c r="EJ166">
        <v>35148.7</v>
      </c>
      <c r="EK166">
        <v>41632.3</v>
      </c>
      <c r="EL166">
        <v>42079.9</v>
      </c>
      <c r="EM166">
        <v>1.9832</v>
      </c>
      <c r="EN166">
        <v>1.93502</v>
      </c>
      <c r="EO166">
        <v>0.116289</v>
      </c>
      <c r="EP166">
        <v>0</v>
      </c>
      <c r="EQ166">
        <v>25.5845</v>
      </c>
      <c r="ER166">
        <v>999.9</v>
      </c>
      <c r="ES166">
        <v>51.5</v>
      </c>
      <c r="ET166">
        <v>30.2</v>
      </c>
      <c r="EU166">
        <v>24.2931</v>
      </c>
      <c r="EV166">
        <v>62.6837</v>
      </c>
      <c r="EW166">
        <v>32.1314</v>
      </c>
      <c r="EX166">
        <v>1</v>
      </c>
      <c r="EY166">
        <v>-0.144273</v>
      </c>
      <c r="EZ166">
        <v>0.0776062</v>
      </c>
      <c r="FA166">
        <v>20.3433</v>
      </c>
      <c r="FB166">
        <v>5.21774</v>
      </c>
      <c r="FC166">
        <v>12.0099</v>
      </c>
      <c r="FD166">
        <v>4.98965</v>
      </c>
      <c r="FE166">
        <v>3.2885</v>
      </c>
      <c r="FF166">
        <v>9999</v>
      </c>
      <c r="FG166">
        <v>9999</v>
      </c>
      <c r="FH166">
        <v>9999</v>
      </c>
      <c r="FI166">
        <v>999.9</v>
      </c>
      <c r="FJ166">
        <v>1.86744</v>
      </c>
      <c r="FK166">
        <v>1.86647</v>
      </c>
      <c r="FL166">
        <v>1.866</v>
      </c>
      <c r="FM166">
        <v>1.86589</v>
      </c>
      <c r="FN166">
        <v>1.86771</v>
      </c>
      <c r="FO166">
        <v>1.87026</v>
      </c>
      <c r="FP166">
        <v>1.8689</v>
      </c>
      <c r="FQ166">
        <v>1.8703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-3.584</v>
      </c>
      <c r="GF166">
        <v>-0.08309999999999999</v>
      </c>
      <c r="GG166">
        <v>-1.591629155679729</v>
      </c>
      <c r="GH166">
        <v>-0.002560413302211599</v>
      </c>
      <c r="GI166">
        <v>3.653302091508273E-07</v>
      </c>
      <c r="GJ166">
        <v>-9.912794215384037E-11</v>
      </c>
      <c r="GK166">
        <v>-0.08308377570626671</v>
      </c>
      <c r="GL166">
        <v>0</v>
      </c>
      <c r="GM166">
        <v>0</v>
      </c>
      <c r="GN166">
        <v>0</v>
      </c>
      <c r="GO166">
        <v>4</v>
      </c>
      <c r="GP166">
        <v>2317</v>
      </c>
      <c r="GQ166">
        <v>1</v>
      </c>
      <c r="GR166">
        <v>23</v>
      </c>
      <c r="GS166">
        <v>5654.1</v>
      </c>
      <c r="GT166">
        <v>5654.2</v>
      </c>
      <c r="GU166">
        <v>1.93237</v>
      </c>
      <c r="GV166">
        <v>2.21924</v>
      </c>
      <c r="GW166">
        <v>1.39648</v>
      </c>
      <c r="GX166">
        <v>2.34497</v>
      </c>
      <c r="GY166">
        <v>1.49536</v>
      </c>
      <c r="GZ166">
        <v>2.49146</v>
      </c>
      <c r="HA166">
        <v>35.3365</v>
      </c>
      <c r="HB166">
        <v>24.0787</v>
      </c>
      <c r="HC166">
        <v>18</v>
      </c>
      <c r="HD166">
        <v>528.234</v>
      </c>
      <c r="HE166">
        <v>453.078</v>
      </c>
      <c r="HF166">
        <v>24.737</v>
      </c>
      <c r="HG166">
        <v>25.6841</v>
      </c>
      <c r="HH166">
        <v>30.0002</v>
      </c>
      <c r="HI166">
        <v>25.6594</v>
      </c>
      <c r="HJ166">
        <v>25.6028</v>
      </c>
      <c r="HK166">
        <v>38.6731</v>
      </c>
      <c r="HL166">
        <v>6.8783</v>
      </c>
      <c r="HM166">
        <v>100</v>
      </c>
      <c r="HN166">
        <v>24.7358</v>
      </c>
      <c r="HO166">
        <v>907.89</v>
      </c>
      <c r="HP166">
        <v>23.1971</v>
      </c>
      <c r="HQ166">
        <v>101.079</v>
      </c>
      <c r="HR166">
        <v>101.075</v>
      </c>
    </row>
    <row r="167" spans="1:226">
      <c r="A167">
        <v>151</v>
      </c>
      <c r="B167">
        <v>1680033125.6</v>
      </c>
      <c r="C167">
        <v>5531.599999904633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1680033117.814285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913.9129846483105</v>
      </c>
      <c r="AK167">
        <v>891.1380969696971</v>
      </c>
      <c r="AL167">
        <v>3.419979385006212</v>
      </c>
      <c r="AM167">
        <v>64.45145458559269</v>
      </c>
      <c r="AN167">
        <f>(AP167 - AO167 + BO167*1E3/(8.314*(BQ167+273.15)) * AR167/BN167 * AQ167) * BN167/(100*BB167) * 1000/(1000 - AP167)</f>
        <v>0</v>
      </c>
      <c r="AO167">
        <v>23.25182855688212</v>
      </c>
      <c r="AP167">
        <v>23.87002242424242</v>
      </c>
      <c r="AQ167">
        <v>-9.034239654041861E-06</v>
      </c>
      <c r="AR167">
        <v>101.9770261064482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1680033117.814285</v>
      </c>
      <c r="BH167">
        <v>845.5660357142858</v>
      </c>
      <c r="BI167">
        <v>876.0639642857144</v>
      </c>
      <c r="BJ167">
        <v>23.87770714285714</v>
      </c>
      <c r="BK167">
        <v>23.25727857142857</v>
      </c>
      <c r="BL167">
        <v>849.1291428571429</v>
      </c>
      <c r="BM167">
        <v>23.96078928571429</v>
      </c>
      <c r="BN167">
        <v>500.0709642857143</v>
      </c>
      <c r="BO167">
        <v>91.36233928571427</v>
      </c>
      <c r="BP167">
        <v>0.09998740357142857</v>
      </c>
      <c r="BQ167">
        <v>26.58707857142857</v>
      </c>
      <c r="BR167">
        <v>27.49226785714286</v>
      </c>
      <c r="BS167">
        <v>999.9000000000002</v>
      </c>
      <c r="BT167">
        <v>0</v>
      </c>
      <c r="BU167">
        <v>0</v>
      </c>
      <c r="BV167">
        <v>9996.8925</v>
      </c>
      <c r="BW167">
        <v>0</v>
      </c>
      <c r="BX167">
        <v>13.3774</v>
      </c>
      <c r="BY167">
        <v>-30.49788928571428</v>
      </c>
      <c r="BZ167">
        <v>866.250107142857</v>
      </c>
      <c r="CA167">
        <v>896.9238571428571</v>
      </c>
      <c r="CB167">
        <v>0.6204340714285713</v>
      </c>
      <c r="CC167">
        <v>876.0639642857144</v>
      </c>
      <c r="CD167">
        <v>23.25727857142857</v>
      </c>
      <c r="CE167">
        <v>2.181523214285714</v>
      </c>
      <c r="CF167">
        <v>2.124838571428572</v>
      </c>
      <c r="CG167">
        <v>18.82726785714286</v>
      </c>
      <c r="CH167">
        <v>18.40661428571429</v>
      </c>
      <c r="CI167">
        <v>1999.996785714286</v>
      </c>
      <c r="CJ167">
        <v>0.9799972857142857</v>
      </c>
      <c r="CK167">
        <v>0.02000291428571429</v>
      </c>
      <c r="CL167">
        <v>0</v>
      </c>
      <c r="CM167">
        <v>2.417614285714285</v>
      </c>
      <c r="CN167">
        <v>0</v>
      </c>
      <c r="CO167">
        <v>4960.6575</v>
      </c>
      <c r="CP167">
        <v>16749.41785714286</v>
      </c>
      <c r="CQ167">
        <v>37.455</v>
      </c>
      <c r="CR167">
        <v>38.1915</v>
      </c>
      <c r="CS167">
        <v>37.60025</v>
      </c>
      <c r="CT167">
        <v>37.25221428571428</v>
      </c>
      <c r="CU167">
        <v>36.714</v>
      </c>
      <c r="CV167">
        <v>1959.9925</v>
      </c>
      <c r="CW167">
        <v>40.00678571428571</v>
      </c>
      <c r="CX167">
        <v>0</v>
      </c>
      <c r="CY167">
        <v>1680033134.5</v>
      </c>
      <c r="CZ167">
        <v>0</v>
      </c>
      <c r="DA167">
        <v>0</v>
      </c>
      <c r="DB167" t="s">
        <v>356</v>
      </c>
      <c r="DC167">
        <v>1679693874.6</v>
      </c>
      <c r="DD167">
        <v>1679693868.6</v>
      </c>
      <c r="DE167">
        <v>0</v>
      </c>
      <c r="DF167">
        <v>0.032</v>
      </c>
      <c r="DG167">
        <v>0.008999999999999999</v>
      </c>
      <c r="DH167">
        <v>-1.091</v>
      </c>
      <c r="DI167">
        <v>-0.05</v>
      </c>
      <c r="DJ167">
        <v>420</v>
      </c>
      <c r="DK167">
        <v>24</v>
      </c>
      <c r="DL167">
        <v>0.47</v>
      </c>
      <c r="DM167">
        <v>0.27</v>
      </c>
      <c r="DN167">
        <v>-30.41370731707318</v>
      </c>
      <c r="DO167">
        <v>-1.790818118466938</v>
      </c>
      <c r="DP167">
        <v>0.1862966024725138</v>
      </c>
      <c r="DQ167">
        <v>0</v>
      </c>
      <c r="DR167">
        <v>0.6200785853658536</v>
      </c>
      <c r="DS167">
        <v>0.01397462717770073</v>
      </c>
      <c r="DT167">
        <v>0.002157221032758597</v>
      </c>
      <c r="DU167">
        <v>1</v>
      </c>
      <c r="DV167">
        <v>1</v>
      </c>
      <c r="DW167">
        <v>2</v>
      </c>
      <c r="DX167" t="s">
        <v>357</v>
      </c>
      <c r="DY167">
        <v>2.98438</v>
      </c>
      <c r="DZ167">
        <v>2.7156</v>
      </c>
      <c r="EA167">
        <v>0.160159</v>
      </c>
      <c r="EB167">
        <v>0.161845</v>
      </c>
      <c r="EC167">
        <v>0.108353</v>
      </c>
      <c r="ED167">
        <v>0.104361</v>
      </c>
      <c r="EE167">
        <v>26717.8</v>
      </c>
      <c r="EF167">
        <v>26774.8</v>
      </c>
      <c r="EG167">
        <v>29560.5</v>
      </c>
      <c r="EH167">
        <v>29538.5</v>
      </c>
      <c r="EI167">
        <v>34904.9</v>
      </c>
      <c r="EJ167">
        <v>35148.8</v>
      </c>
      <c r="EK167">
        <v>41632.7</v>
      </c>
      <c r="EL167">
        <v>42079.7</v>
      </c>
      <c r="EM167">
        <v>1.98345</v>
      </c>
      <c r="EN167">
        <v>1.93537</v>
      </c>
      <c r="EO167">
        <v>0.11668</v>
      </c>
      <c r="EP167">
        <v>0</v>
      </c>
      <c r="EQ167">
        <v>25.5824</v>
      </c>
      <c r="ER167">
        <v>999.9</v>
      </c>
      <c r="ES167">
        <v>51.5</v>
      </c>
      <c r="ET167">
        <v>30.2</v>
      </c>
      <c r="EU167">
        <v>24.2949</v>
      </c>
      <c r="EV167">
        <v>62.9937</v>
      </c>
      <c r="EW167">
        <v>31.9712</v>
      </c>
      <c r="EX167">
        <v>1</v>
      </c>
      <c r="EY167">
        <v>-0.144289</v>
      </c>
      <c r="EZ167">
        <v>0.0634532</v>
      </c>
      <c r="FA167">
        <v>20.3434</v>
      </c>
      <c r="FB167">
        <v>5.21804</v>
      </c>
      <c r="FC167">
        <v>12.0101</v>
      </c>
      <c r="FD167">
        <v>4.98965</v>
      </c>
      <c r="FE167">
        <v>3.28848</v>
      </c>
      <c r="FF167">
        <v>9999</v>
      </c>
      <c r="FG167">
        <v>9999</v>
      </c>
      <c r="FH167">
        <v>9999</v>
      </c>
      <c r="FI167">
        <v>999.9</v>
      </c>
      <c r="FJ167">
        <v>1.86743</v>
      </c>
      <c r="FK167">
        <v>1.86646</v>
      </c>
      <c r="FL167">
        <v>1.866</v>
      </c>
      <c r="FM167">
        <v>1.86587</v>
      </c>
      <c r="FN167">
        <v>1.86772</v>
      </c>
      <c r="FO167">
        <v>1.87022</v>
      </c>
      <c r="FP167">
        <v>1.8689</v>
      </c>
      <c r="FQ167">
        <v>1.87029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-3.619</v>
      </c>
      <c r="GF167">
        <v>-0.08309999999999999</v>
      </c>
      <c r="GG167">
        <v>-1.591629155679729</v>
      </c>
      <c r="GH167">
        <v>-0.002560413302211599</v>
      </c>
      <c r="GI167">
        <v>3.653302091508273E-07</v>
      </c>
      <c r="GJ167">
        <v>-9.912794215384037E-11</v>
      </c>
      <c r="GK167">
        <v>-0.08308377570626671</v>
      </c>
      <c r="GL167">
        <v>0</v>
      </c>
      <c r="GM167">
        <v>0</v>
      </c>
      <c r="GN167">
        <v>0</v>
      </c>
      <c r="GO167">
        <v>4</v>
      </c>
      <c r="GP167">
        <v>2317</v>
      </c>
      <c r="GQ167">
        <v>1</v>
      </c>
      <c r="GR167">
        <v>23</v>
      </c>
      <c r="GS167">
        <v>5654.2</v>
      </c>
      <c r="GT167">
        <v>5654.3</v>
      </c>
      <c r="GU167">
        <v>1.95923</v>
      </c>
      <c r="GV167">
        <v>2.20947</v>
      </c>
      <c r="GW167">
        <v>1.39648</v>
      </c>
      <c r="GX167">
        <v>2.34253</v>
      </c>
      <c r="GY167">
        <v>1.49536</v>
      </c>
      <c r="GZ167">
        <v>2.51099</v>
      </c>
      <c r="HA167">
        <v>35.3365</v>
      </c>
      <c r="HB167">
        <v>24.0787</v>
      </c>
      <c r="HC167">
        <v>18</v>
      </c>
      <c r="HD167">
        <v>528.413</v>
      </c>
      <c r="HE167">
        <v>453.309</v>
      </c>
      <c r="HF167">
        <v>24.7422</v>
      </c>
      <c r="HG167">
        <v>25.6856</v>
      </c>
      <c r="HH167">
        <v>30.0002</v>
      </c>
      <c r="HI167">
        <v>25.661</v>
      </c>
      <c r="HJ167">
        <v>25.6047</v>
      </c>
      <c r="HK167">
        <v>39.2214</v>
      </c>
      <c r="HL167">
        <v>6.8783</v>
      </c>
      <c r="HM167">
        <v>100</v>
      </c>
      <c r="HN167">
        <v>24.7435</v>
      </c>
      <c r="HO167">
        <v>921.251</v>
      </c>
      <c r="HP167">
        <v>23.1994</v>
      </c>
      <c r="HQ167">
        <v>101.079</v>
      </c>
      <c r="HR167">
        <v>101.074</v>
      </c>
    </row>
    <row r="168" spans="1:226">
      <c r="A168">
        <v>152</v>
      </c>
      <c r="B168">
        <v>1680033130.6</v>
      </c>
      <c r="C168">
        <v>5536.599999904633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1680033123.1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930.922097408711</v>
      </c>
      <c r="AK168">
        <v>908.0924303030296</v>
      </c>
      <c r="AL168">
        <v>3.390259876969825</v>
      </c>
      <c r="AM168">
        <v>64.45145458559269</v>
      </c>
      <c r="AN168">
        <f>(AP168 - AO168 + BO168*1E3/(8.314*(BQ168+273.15)) * AR168/BN168 * AQ168) * BN168/(100*BB168) * 1000/(1000 - AP168)</f>
        <v>0</v>
      </c>
      <c r="AO168">
        <v>23.25061825027176</v>
      </c>
      <c r="AP168">
        <v>23.86811454545455</v>
      </c>
      <c r="AQ168">
        <v>-2.728310114991116E-06</v>
      </c>
      <c r="AR168">
        <v>101.9770261064482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1680033123.1</v>
      </c>
      <c r="BH168">
        <v>863.1590740740742</v>
      </c>
      <c r="BI168">
        <v>893.7985185185184</v>
      </c>
      <c r="BJ168">
        <v>23.87325925925926</v>
      </c>
      <c r="BK168">
        <v>23.25244814814815</v>
      </c>
      <c r="BL168">
        <v>866.7601851851852</v>
      </c>
      <c r="BM168">
        <v>23.95634444444445</v>
      </c>
      <c r="BN168">
        <v>500.0668518518519</v>
      </c>
      <c r="BO168">
        <v>91.36186296296299</v>
      </c>
      <c r="BP168">
        <v>0.1000153111111111</v>
      </c>
      <c r="BQ168">
        <v>26.58748148148148</v>
      </c>
      <c r="BR168">
        <v>27.49083703703704</v>
      </c>
      <c r="BS168">
        <v>999.9000000000001</v>
      </c>
      <c r="BT168">
        <v>0</v>
      </c>
      <c r="BU168">
        <v>0</v>
      </c>
      <c r="BV168">
        <v>9996.272962962963</v>
      </c>
      <c r="BW168">
        <v>0</v>
      </c>
      <c r="BX168">
        <v>13.3774</v>
      </c>
      <c r="BY168">
        <v>-30.63928518518518</v>
      </c>
      <c r="BZ168">
        <v>884.2695555555556</v>
      </c>
      <c r="CA168">
        <v>915.0761111111111</v>
      </c>
      <c r="CB168">
        <v>0.6208137407407407</v>
      </c>
      <c r="CC168">
        <v>893.7985185185184</v>
      </c>
      <c r="CD168">
        <v>23.25244814814815</v>
      </c>
      <c r="CE168">
        <v>2.181105185185185</v>
      </c>
      <c r="CF168">
        <v>2.124387037037037</v>
      </c>
      <c r="CG168">
        <v>18.8241962962963</v>
      </c>
      <c r="CH168">
        <v>18.40321851851852</v>
      </c>
      <c r="CI168">
        <v>2000.027777777778</v>
      </c>
      <c r="CJ168">
        <v>0.9799972222222222</v>
      </c>
      <c r="CK168">
        <v>0.02000297777777778</v>
      </c>
      <c r="CL168">
        <v>0</v>
      </c>
      <c r="CM168">
        <v>2.410188888888888</v>
      </c>
      <c r="CN168">
        <v>0</v>
      </c>
      <c r="CO168">
        <v>4962.902962962963</v>
      </c>
      <c r="CP168">
        <v>16749.68518518519</v>
      </c>
      <c r="CQ168">
        <v>37.437</v>
      </c>
      <c r="CR168">
        <v>38.187</v>
      </c>
      <c r="CS168">
        <v>37.57833333333333</v>
      </c>
      <c r="CT168">
        <v>37.25</v>
      </c>
      <c r="CU168">
        <v>36.69166666666667</v>
      </c>
      <c r="CV168">
        <v>1960.02</v>
      </c>
      <c r="CW168">
        <v>40.01</v>
      </c>
      <c r="CX168">
        <v>0</v>
      </c>
      <c r="CY168">
        <v>1680033139.9</v>
      </c>
      <c r="CZ168">
        <v>0</v>
      </c>
      <c r="DA168">
        <v>0</v>
      </c>
      <c r="DB168" t="s">
        <v>356</v>
      </c>
      <c r="DC168">
        <v>1679693874.6</v>
      </c>
      <c r="DD168">
        <v>1679693868.6</v>
      </c>
      <c r="DE168">
        <v>0</v>
      </c>
      <c r="DF168">
        <v>0.032</v>
      </c>
      <c r="DG168">
        <v>0.008999999999999999</v>
      </c>
      <c r="DH168">
        <v>-1.091</v>
      </c>
      <c r="DI168">
        <v>-0.05</v>
      </c>
      <c r="DJ168">
        <v>420</v>
      </c>
      <c r="DK168">
        <v>24</v>
      </c>
      <c r="DL168">
        <v>0.47</v>
      </c>
      <c r="DM168">
        <v>0.27</v>
      </c>
      <c r="DN168">
        <v>-30.558305</v>
      </c>
      <c r="DO168">
        <v>-1.665771106941803</v>
      </c>
      <c r="DP168">
        <v>0.1696164599176622</v>
      </c>
      <c r="DQ168">
        <v>0</v>
      </c>
      <c r="DR168">
        <v>0.6200356</v>
      </c>
      <c r="DS168">
        <v>0.003443774859286257</v>
      </c>
      <c r="DT168">
        <v>0.002204186820575785</v>
      </c>
      <c r="DU168">
        <v>1</v>
      </c>
      <c r="DV168">
        <v>1</v>
      </c>
      <c r="DW168">
        <v>2</v>
      </c>
      <c r="DX168" t="s">
        <v>357</v>
      </c>
      <c r="DY168">
        <v>2.98421</v>
      </c>
      <c r="DZ168">
        <v>2.71575</v>
      </c>
      <c r="EA168">
        <v>0.162142</v>
      </c>
      <c r="EB168">
        <v>0.163798</v>
      </c>
      <c r="EC168">
        <v>0.108346</v>
      </c>
      <c r="ED168">
        <v>0.104353</v>
      </c>
      <c r="EE168">
        <v>26654.3</v>
      </c>
      <c r="EF168">
        <v>26711.9</v>
      </c>
      <c r="EG168">
        <v>29560.1</v>
      </c>
      <c r="EH168">
        <v>29537.9</v>
      </c>
      <c r="EI168">
        <v>34905.2</v>
      </c>
      <c r="EJ168">
        <v>35148.5</v>
      </c>
      <c r="EK168">
        <v>41632.6</v>
      </c>
      <c r="EL168">
        <v>42078.9</v>
      </c>
      <c r="EM168">
        <v>1.98328</v>
      </c>
      <c r="EN168">
        <v>1.93543</v>
      </c>
      <c r="EO168">
        <v>0.1164</v>
      </c>
      <c r="EP168">
        <v>0</v>
      </c>
      <c r="EQ168">
        <v>25.58</v>
      </c>
      <c r="ER168">
        <v>999.9</v>
      </c>
      <c r="ES168">
        <v>51.5</v>
      </c>
      <c r="ET168">
        <v>30.2</v>
      </c>
      <c r="EU168">
        <v>24.2934</v>
      </c>
      <c r="EV168">
        <v>62.8537</v>
      </c>
      <c r="EW168">
        <v>32.1755</v>
      </c>
      <c r="EX168">
        <v>1</v>
      </c>
      <c r="EY168">
        <v>-0.144121</v>
      </c>
      <c r="EZ168">
        <v>0.0681073</v>
      </c>
      <c r="FA168">
        <v>20.3431</v>
      </c>
      <c r="FB168">
        <v>5.21879</v>
      </c>
      <c r="FC168">
        <v>12.0099</v>
      </c>
      <c r="FD168">
        <v>4.98985</v>
      </c>
      <c r="FE168">
        <v>3.28865</v>
      </c>
      <c r="FF168">
        <v>9999</v>
      </c>
      <c r="FG168">
        <v>9999</v>
      </c>
      <c r="FH168">
        <v>9999</v>
      </c>
      <c r="FI168">
        <v>999.9</v>
      </c>
      <c r="FJ168">
        <v>1.86746</v>
      </c>
      <c r="FK168">
        <v>1.86646</v>
      </c>
      <c r="FL168">
        <v>1.866</v>
      </c>
      <c r="FM168">
        <v>1.86588</v>
      </c>
      <c r="FN168">
        <v>1.86771</v>
      </c>
      <c r="FO168">
        <v>1.87026</v>
      </c>
      <c r="FP168">
        <v>1.8689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-3.655</v>
      </c>
      <c r="GF168">
        <v>-0.083</v>
      </c>
      <c r="GG168">
        <v>-1.591629155679729</v>
      </c>
      <c r="GH168">
        <v>-0.002560413302211599</v>
      </c>
      <c r="GI168">
        <v>3.653302091508273E-07</v>
      </c>
      <c r="GJ168">
        <v>-9.912794215384037E-11</v>
      </c>
      <c r="GK168">
        <v>-0.08308377570626671</v>
      </c>
      <c r="GL168">
        <v>0</v>
      </c>
      <c r="GM168">
        <v>0</v>
      </c>
      <c r="GN168">
        <v>0</v>
      </c>
      <c r="GO168">
        <v>4</v>
      </c>
      <c r="GP168">
        <v>2317</v>
      </c>
      <c r="GQ168">
        <v>1</v>
      </c>
      <c r="GR168">
        <v>23</v>
      </c>
      <c r="GS168">
        <v>5654.3</v>
      </c>
      <c r="GT168">
        <v>5654.4</v>
      </c>
      <c r="GU168">
        <v>1.98486</v>
      </c>
      <c r="GV168">
        <v>2.21436</v>
      </c>
      <c r="GW168">
        <v>1.39771</v>
      </c>
      <c r="GX168">
        <v>2.34009</v>
      </c>
      <c r="GY168">
        <v>1.49536</v>
      </c>
      <c r="GZ168">
        <v>2.40479</v>
      </c>
      <c r="HA168">
        <v>35.3365</v>
      </c>
      <c r="HB168">
        <v>24.0612</v>
      </c>
      <c r="HC168">
        <v>18</v>
      </c>
      <c r="HD168">
        <v>528.299</v>
      </c>
      <c r="HE168">
        <v>453.34</v>
      </c>
      <c r="HF168">
        <v>24.748</v>
      </c>
      <c r="HG168">
        <v>25.6863</v>
      </c>
      <c r="HH168">
        <v>30.0002</v>
      </c>
      <c r="HI168">
        <v>25.661</v>
      </c>
      <c r="HJ168">
        <v>25.6047</v>
      </c>
      <c r="HK168">
        <v>39.8347</v>
      </c>
      <c r="HL168">
        <v>6.8783</v>
      </c>
      <c r="HM168">
        <v>100</v>
      </c>
      <c r="HN168">
        <v>24.748</v>
      </c>
      <c r="HO168">
        <v>941.534</v>
      </c>
      <c r="HP168">
        <v>23.1993</v>
      </c>
      <c r="HQ168">
        <v>101.079</v>
      </c>
      <c r="HR168">
        <v>101.072</v>
      </c>
    </row>
    <row r="169" spans="1:226">
      <c r="A169">
        <v>153</v>
      </c>
      <c r="B169">
        <v>1680033135.6</v>
      </c>
      <c r="C169">
        <v>5541.599999904633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1680033127.814285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948.0391061374517</v>
      </c>
      <c r="AK169">
        <v>925.2443454545454</v>
      </c>
      <c r="AL169">
        <v>3.447688511472498</v>
      </c>
      <c r="AM169">
        <v>64.45145458559269</v>
      </c>
      <c r="AN169">
        <f>(AP169 - AO169 + BO169*1E3/(8.314*(BQ169+273.15)) * AR169/BN169 * AQ169) * BN169/(100*BB169) * 1000/(1000 - AP169)</f>
        <v>0</v>
      </c>
      <c r="AO169">
        <v>23.24914699029612</v>
      </c>
      <c r="AP169">
        <v>23.86505151515151</v>
      </c>
      <c r="AQ169">
        <v>-2.952168366610675E-06</v>
      </c>
      <c r="AR169">
        <v>101.9770261064482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1680033127.814285</v>
      </c>
      <c r="BH169">
        <v>878.8489285714286</v>
      </c>
      <c r="BI169">
        <v>909.613107142857</v>
      </c>
      <c r="BJ169">
        <v>23.869925</v>
      </c>
      <c r="BK169">
        <v>23.25048928571428</v>
      </c>
      <c r="BL169">
        <v>882.4838571428571</v>
      </c>
      <c r="BM169">
        <v>23.95299642857142</v>
      </c>
      <c r="BN169">
        <v>500.0802857142858</v>
      </c>
      <c r="BO169">
        <v>91.36016785714286</v>
      </c>
      <c r="BP169">
        <v>0.1000507107142857</v>
      </c>
      <c r="BQ169">
        <v>26.58755714285714</v>
      </c>
      <c r="BR169">
        <v>27.49205714285714</v>
      </c>
      <c r="BS169">
        <v>999.9000000000002</v>
      </c>
      <c r="BT169">
        <v>0</v>
      </c>
      <c r="BU169">
        <v>0</v>
      </c>
      <c r="BV169">
        <v>9993.481428571427</v>
      </c>
      <c r="BW169">
        <v>0</v>
      </c>
      <c r="BX169">
        <v>13.37463214285714</v>
      </c>
      <c r="BY169">
        <v>-30.76395</v>
      </c>
      <c r="BZ169">
        <v>900.3400714285715</v>
      </c>
      <c r="CA169">
        <v>931.2653214285712</v>
      </c>
      <c r="CB169">
        <v>0.6194206785714286</v>
      </c>
      <c r="CC169">
        <v>909.613107142857</v>
      </c>
      <c r="CD169">
        <v>23.25048928571428</v>
      </c>
      <c r="CE169">
        <v>2.180759285714286</v>
      </c>
      <c r="CF169">
        <v>2.124169642857143</v>
      </c>
      <c r="CG169">
        <v>18.82166071428571</v>
      </c>
      <c r="CH169">
        <v>18.40158571428571</v>
      </c>
      <c r="CI169">
        <v>2000.003571428572</v>
      </c>
      <c r="CJ169">
        <v>0.9799969642857143</v>
      </c>
      <c r="CK169">
        <v>0.02000323571428572</v>
      </c>
      <c r="CL169">
        <v>0</v>
      </c>
      <c r="CM169">
        <v>2.424996428571429</v>
      </c>
      <c r="CN169">
        <v>0</v>
      </c>
      <c r="CO169">
        <v>4964.539642857142</v>
      </c>
      <c r="CP169">
        <v>16749.47857142857</v>
      </c>
      <c r="CQ169">
        <v>37.437</v>
      </c>
      <c r="CR169">
        <v>38.18478571428572</v>
      </c>
      <c r="CS169">
        <v>37.56875</v>
      </c>
      <c r="CT169">
        <v>37.25</v>
      </c>
      <c r="CU169">
        <v>36.687</v>
      </c>
      <c r="CV169">
        <v>1959.994285714286</v>
      </c>
      <c r="CW169">
        <v>40.01</v>
      </c>
      <c r="CX169">
        <v>0</v>
      </c>
      <c r="CY169">
        <v>1680033144.7</v>
      </c>
      <c r="CZ169">
        <v>0</v>
      </c>
      <c r="DA169">
        <v>0</v>
      </c>
      <c r="DB169" t="s">
        <v>356</v>
      </c>
      <c r="DC169">
        <v>1679693874.6</v>
      </c>
      <c r="DD169">
        <v>1679693868.6</v>
      </c>
      <c r="DE169">
        <v>0</v>
      </c>
      <c r="DF169">
        <v>0.032</v>
      </c>
      <c r="DG169">
        <v>0.008999999999999999</v>
      </c>
      <c r="DH169">
        <v>-1.091</v>
      </c>
      <c r="DI169">
        <v>-0.05</v>
      </c>
      <c r="DJ169">
        <v>420</v>
      </c>
      <c r="DK169">
        <v>24</v>
      </c>
      <c r="DL169">
        <v>0.47</v>
      </c>
      <c r="DM169">
        <v>0.27</v>
      </c>
      <c r="DN169">
        <v>-30.6669375</v>
      </c>
      <c r="DO169">
        <v>-1.518577485928714</v>
      </c>
      <c r="DP169">
        <v>0.155098758356571</v>
      </c>
      <c r="DQ169">
        <v>0</v>
      </c>
      <c r="DR169">
        <v>0.6199860500000001</v>
      </c>
      <c r="DS169">
        <v>-0.01177044652908106</v>
      </c>
      <c r="DT169">
        <v>0.002279380715786635</v>
      </c>
      <c r="DU169">
        <v>1</v>
      </c>
      <c r="DV169">
        <v>1</v>
      </c>
      <c r="DW169">
        <v>2</v>
      </c>
      <c r="DX169" t="s">
        <v>357</v>
      </c>
      <c r="DY169">
        <v>2.98412</v>
      </c>
      <c r="DZ169">
        <v>2.71561</v>
      </c>
      <c r="EA169">
        <v>0.164129</v>
      </c>
      <c r="EB169">
        <v>0.165745</v>
      </c>
      <c r="EC169">
        <v>0.108334</v>
      </c>
      <c r="ED169">
        <v>0.104353</v>
      </c>
      <c r="EE169">
        <v>26591.4</v>
      </c>
      <c r="EF169">
        <v>26649.9</v>
      </c>
      <c r="EG169">
        <v>29560.4</v>
      </c>
      <c r="EH169">
        <v>29538</v>
      </c>
      <c r="EI169">
        <v>34905.9</v>
      </c>
      <c r="EJ169">
        <v>35148.7</v>
      </c>
      <c r="EK169">
        <v>41632.9</v>
      </c>
      <c r="EL169">
        <v>42079.1</v>
      </c>
      <c r="EM169">
        <v>1.98317</v>
      </c>
      <c r="EN169">
        <v>1.93535</v>
      </c>
      <c r="EO169">
        <v>0.117414</v>
      </c>
      <c r="EP169">
        <v>0</v>
      </c>
      <c r="EQ169">
        <v>25.5775</v>
      </c>
      <c r="ER169">
        <v>999.9</v>
      </c>
      <c r="ES169">
        <v>51.5</v>
      </c>
      <c r="ET169">
        <v>30.2</v>
      </c>
      <c r="EU169">
        <v>24.2951</v>
      </c>
      <c r="EV169">
        <v>62.8037</v>
      </c>
      <c r="EW169">
        <v>32.0072</v>
      </c>
      <c r="EX169">
        <v>1</v>
      </c>
      <c r="EY169">
        <v>-0.144078</v>
      </c>
      <c r="EZ169">
        <v>0.0542783</v>
      </c>
      <c r="FA169">
        <v>20.3432</v>
      </c>
      <c r="FB169">
        <v>5.21819</v>
      </c>
      <c r="FC169">
        <v>12.0099</v>
      </c>
      <c r="FD169">
        <v>4.98955</v>
      </c>
      <c r="FE169">
        <v>3.28858</v>
      </c>
      <c r="FF169">
        <v>9999</v>
      </c>
      <c r="FG169">
        <v>9999</v>
      </c>
      <c r="FH169">
        <v>9999</v>
      </c>
      <c r="FI169">
        <v>999.9</v>
      </c>
      <c r="FJ169">
        <v>1.86748</v>
      </c>
      <c r="FK169">
        <v>1.86646</v>
      </c>
      <c r="FL169">
        <v>1.866</v>
      </c>
      <c r="FM169">
        <v>1.86585</v>
      </c>
      <c r="FN169">
        <v>1.86774</v>
      </c>
      <c r="FO169">
        <v>1.87026</v>
      </c>
      <c r="FP169">
        <v>1.8689</v>
      </c>
      <c r="FQ169">
        <v>1.87028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-3.69</v>
      </c>
      <c r="GF169">
        <v>-0.08309999999999999</v>
      </c>
      <c r="GG169">
        <v>-1.591629155679729</v>
      </c>
      <c r="GH169">
        <v>-0.002560413302211599</v>
      </c>
      <c r="GI169">
        <v>3.653302091508273E-07</v>
      </c>
      <c r="GJ169">
        <v>-9.912794215384037E-11</v>
      </c>
      <c r="GK169">
        <v>-0.08308377570626671</v>
      </c>
      <c r="GL169">
        <v>0</v>
      </c>
      <c r="GM169">
        <v>0</v>
      </c>
      <c r="GN169">
        <v>0</v>
      </c>
      <c r="GO169">
        <v>4</v>
      </c>
      <c r="GP169">
        <v>2317</v>
      </c>
      <c r="GQ169">
        <v>1</v>
      </c>
      <c r="GR169">
        <v>23</v>
      </c>
      <c r="GS169">
        <v>5654.4</v>
      </c>
      <c r="GT169">
        <v>5654.4</v>
      </c>
      <c r="GU169">
        <v>2.01782</v>
      </c>
      <c r="GV169">
        <v>2.21313</v>
      </c>
      <c r="GW169">
        <v>1.39648</v>
      </c>
      <c r="GX169">
        <v>2.34131</v>
      </c>
      <c r="GY169">
        <v>1.49536</v>
      </c>
      <c r="GZ169">
        <v>2.47803</v>
      </c>
      <c r="HA169">
        <v>35.3365</v>
      </c>
      <c r="HB169">
        <v>24.07</v>
      </c>
      <c r="HC169">
        <v>18</v>
      </c>
      <c r="HD169">
        <v>528.24</v>
      </c>
      <c r="HE169">
        <v>453.304</v>
      </c>
      <c r="HF169">
        <v>24.7546</v>
      </c>
      <c r="HG169">
        <v>25.6863</v>
      </c>
      <c r="HH169">
        <v>30.0002</v>
      </c>
      <c r="HI169">
        <v>25.6619</v>
      </c>
      <c r="HJ169">
        <v>25.606</v>
      </c>
      <c r="HK169">
        <v>40.3826</v>
      </c>
      <c r="HL169">
        <v>6.8783</v>
      </c>
      <c r="HM169">
        <v>100</v>
      </c>
      <c r="HN169">
        <v>24.7562</v>
      </c>
      <c r="HO169">
        <v>954.909</v>
      </c>
      <c r="HP169">
        <v>23.1993</v>
      </c>
      <c r="HQ169">
        <v>101.079</v>
      </c>
      <c r="HR169">
        <v>101.073</v>
      </c>
    </row>
    <row r="170" spans="1:226">
      <c r="A170">
        <v>154</v>
      </c>
      <c r="B170">
        <v>1680033140.6</v>
      </c>
      <c r="C170">
        <v>5546.599999904633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1680033133.1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965.4027644354147</v>
      </c>
      <c r="AK170">
        <v>942.4215212121211</v>
      </c>
      <c r="AL170">
        <v>3.435884231204312</v>
      </c>
      <c r="AM170">
        <v>64.45145458559269</v>
      </c>
      <c r="AN170">
        <f>(AP170 - AO170 + BO170*1E3/(8.314*(BQ170+273.15)) * AR170/BN170 * AQ170) * BN170/(100*BB170) * 1000/(1000 - AP170)</f>
        <v>0</v>
      </c>
      <c r="AO170">
        <v>23.24821764581631</v>
      </c>
      <c r="AP170">
        <v>23.85990242424241</v>
      </c>
      <c r="AQ170">
        <v>-5.291382680444567E-06</v>
      </c>
      <c r="AR170">
        <v>101.9770261064482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1680033133.1</v>
      </c>
      <c r="BH170">
        <v>896.4780000000001</v>
      </c>
      <c r="BI170">
        <v>927.3434814814814</v>
      </c>
      <c r="BJ170">
        <v>23.8657962962963</v>
      </c>
      <c r="BK170">
        <v>23.24937777777778</v>
      </c>
      <c r="BL170">
        <v>900.1507407407407</v>
      </c>
      <c r="BM170">
        <v>23.94886666666666</v>
      </c>
      <c r="BN170">
        <v>500.0702222222222</v>
      </c>
      <c r="BO170">
        <v>91.35934074074073</v>
      </c>
      <c r="BP170">
        <v>0.09999993703703705</v>
      </c>
      <c r="BQ170">
        <v>26.58703333333333</v>
      </c>
      <c r="BR170">
        <v>27.49325555555556</v>
      </c>
      <c r="BS170">
        <v>999.9000000000001</v>
      </c>
      <c r="BT170">
        <v>0</v>
      </c>
      <c r="BU170">
        <v>0</v>
      </c>
      <c r="BV170">
        <v>9998.612962962963</v>
      </c>
      <c r="BW170">
        <v>0</v>
      </c>
      <c r="BX170">
        <v>13.37374814814815</v>
      </c>
      <c r="BY170">
        <v>-30.86541481481481</v>
      </c>
      <c r="BZ170">
        <v>918.3962592592593</v>
      </c>
      <c r="CA170">
        <v>949.4167777777776</v>
      </c>
      <c r="CB170">
        <v>0.6164088148148147</v>
      </c>
      <c r="CC170">
        <v>927.3434814814814</v>
      </c>
      <c r="CD170">
        <v>23.24937777777778</v>
      </c>
      <c r="CE170">
        <v>2.180362592592592</v>
      </c>
      <c r="CF170">
        <v>2.124048888888888</v>
      </c>
      <c r="CG170">
        <v>18.81875185185185</v>
      </c>
      <c r="CH170">
        <v>18.40067407407408</v>
      </c>
      <c r="CI170">
        <v>1999.990740740741</v>
      </c>
      <c r="CJ170">
        <v>0.9799968888888889</v>
      </c>
      <c r="CK170">
        <v>0.02000331111111111</v>
      </c>
      <c r="CL170">
        <v>0</v>
      </c>
      <c r="CM170">
        <v>2.454355555555555</v>
      </c>
      <c r="CN170">
        <v>0</v>
      </c>
      <c r="CO170">
        <v>4966.208518518519</v>
      </c>
      <c r="CP170">
        <v>16749.36666666666</v>
      </c>
      <c r="CQ170">
        <v>37.437</v>
      </c>
      <c r="CR170">
        <v>38.16403703703704</v>
      </c>
      <c r="CS170">
        <v>37.562</v>
      </c>
      <c r="CT170">
        <v>37.23833333333334</v>
      </c>
      <c r="CU170">
        <v>36.687</v>
      </c>
      <c r="CV170">
        <v>1959.980740740741</v>
      </c>
      <c r="CW170">
        <v>40.01</v>
      </c>
      <c r="CX170">
        <v>0</v>
      </c>
      <c r="CY170">
        <v>1680033149.5</v>
      </c>
      <c r="CZ170">
        <v>0</v>
      </c>
      <c r="DA170">
        <v>0</v>
      </c>
      <c r="DB170" t="s">
        <v>356</v>
      </c>
      <c r="DC170">
        <v>1679693874.6</v>
      </c>
      <c r="DD170">
        <v>1679693868.6</v>
      </c>
      <c r="DE170">
        <v>0</v>
      </c>
      <c r="DF170">
        <v>0.032</v>
      </c>
      <c r="DG170">
        <v>0.008999999999999999</v>
      </c>
      <c r="DH170">
        <v>-1.091</v>
      </c>
      <c r="DI170">
        <v>-0.05</v>
      </c>
      <c r="DJ170">
        <v>420</v>
      </c>
      <c r="DK170">
        <v>24</v>
      </c>
      <c r="DL170">
        <v>0.47</v>
      </c>
      <c r="DM170">
        <v>0.27</v>
      </c>
      <c r="DN170">
        <v>-30.8170825</v>
      </c>
      <c r="DO170">
        <v>-1.186666041275785</v>
      </c>
      <c r="DP170">
        <v>0.1217347298175424</v>
      </c>
      <c r="DQ170">
        <v>0</v>
      </c>
      <c r="DR170">
        <v>0.617903275</v>
      </c>
      <c r="DS170">
        <v>-0.03299010506566538</v>
      </c>
      <c r="DT170">
        <v>0.003319690587897461</v>
      </c>
      <c r="DU170">
        <v>1</v>
      </c>
      <c r="DV170">
        <v>1</v>
      </c>
      <c r="DW170">
        <v>2</v>
      </c>
      <c r="DX170" t="s">
        <v>357</v>
      </c>
      <c r="DY170">
        <v>2.9842</v>
      </c>
      <c r="DZ170">
        <v>2.71559</v>
      </c>
      <c r="EA170">
        <v>0.166106</v>
      </c>
      <c r="EB170">
        <v>0.167676</v>
      </c>
      <c r="EC170">
        <v>0.108321</v>
      </c>
      <c r="ED170">
        <v>0.104347</v>
      </c>
      <c r="EE170">
        <v>26528.2</v>
      </c>
      <c r="EF170">
        <v>26588.3</v>
      </c>
      <c r="EG170">
        <v>29559.9</v>
      </c>
      <c r="EH170">
        <v>29538.1</v>
      </c>
      <c r="EI170">
        <v>34906</v>
      </c>
      <c r="EJ170">
        <v>35148.9</v>
      </c>
      <c r="EK170">
        <v>41632.3</v>
      </c>
      <c r="EL170">
        <v>42079.1</v>
      </c>
      <c r="EM170">
        <v>1.98337</v>
      </c>
      <c r="EN170">
        <v>1.9353</v>
      </c>
      <c r="EO170">
        <v>0.117078</v>
      </c>
      <c r="EP170">
        <v>0</v>
      </c>
      <c r="EQ170">
        <v>25.5749</v>
      </c>
      <c r="ER170">
        <v>999.9</v>
      </c>
      <c r="ES170">
        <v>51.5</v>
      </c>
      <c r="ET170">
        <v>30.2</v>
      </c>
      <c r="EU170">
        <v>24.2943</v>
      </c>
      <c r="EV170">
        <v>62.8437</v>
      </c>
      <c r="EW170">
        <v>32.0873</v>
      </c>
      <c r="EX170">
        <v>1</v>
      </c>
      <c r="EY170">
        <v>-0.14372</v>
      </c>
      <c r="EZ170">
        <v>0.06903049999999999</v>
      </c>
      <c r="FA170">
        <v>20.3432</v>
      </c>
      <c r="FB170">
        <v>5.21774</v>
      </c>
      <c r="FC170">
        <v>12.0099</v>
      </c>
      <c r="FD170">
        <v>4.98965</v>
      </c>
      <c r="FE170">
        <v>3.2885</v>
      </c>
      <c r="FF170">
        <v>9999</v>
      </c>
      <c r="FG170">
        <v>9999</v>
      </c>
      <c r="FH170">
        <v>9999</v>
      </c>
      <c r="FI170">
        <v>999.9</v>
      </c>
      <c r="FJ170">
        <v>1.86745</v>
      </c>
      <c r="FK170">
        <v>1.86646</v>
      </c>
      <c r="FL170">
        <v>1.866</v>
      </c>
      <c r="FM170">
        <v>1.86585</v>
      </c>
      <c r="FN170">
        <v>1.86772</v>
      </c>
      <c r="FO170">
        <v>1.87025</v>
      </c>
      <c r="FP170">
        <v>1.8689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-3.727</v>
      </c>
      <c r="GF170">
        <v>-0.08309999999999999</v>
      </c>
      <c r="GG170">
        <v>-1.591629155679729</v>
      </c>
      <c r="GH170">
        <v>-0.002560413302211599</v>
      </c>
      <c r="GI170">
        <v>3.653302091508273E-07</v>
      </c>
      <c r="GJ170">
        <v>-9.912794215384037E-11</v>
      </c>
      <c r="GK170">
        <v>-0.08308377570626671</v>
      </c>
      <c r="GL170">
        <v>0</v>
      </c>
      <c r="GM170">
        <v>0</v>
      </c>
      <c r="GN170">
        <v>0</v>
      </c>
      <c r="GO170">
        <v>4</v>
      </c>
      <c r="GP170">
        <v>2317</v>
      </c>
      <c r="GQ170">
        <v>1</v>
      </c>
      <c r="GR170">
        <v>23</v>
      </c>
      <c r="GS170">
        <v>5654.4</v>
      </c>
      <c r="GT170">
        <v>5654.5</v>
      </c>
      <c r="GU170">
        <v>2.04224</v>
      </c>
      <c r="GV170">
        <v>2.20581</v>
      </c>
      <c r="GW170">
        <v>1.39648</v>
      </c>
      <c r="GX170">
        <v>2.34497</v>
      </c>
      <c r="GY170">
        <v>1.49536</v>
      </c>
      <c r="GZ170">
        <v>2.40112</v>
      </c>
      <c r="HA170">
        <v>35.3365</v>
      </c>
      <c r="HB170">
        <v>24.07</v>
      </c>
      <c r="HC170">
        <v>18</v>
      </c>
      <c r="HD170">
        <v>528.384</v>
      </c>
      <c r="HE170">
        <v>453.281</v>
      </c>
      <c r="HF170">
        <v>24.7603</v>
      </c>
      <c r="HG170">
        <v>25.6884</v>
      </c>
      <c r="HH170">
        <v>30.0001</v>
      </c>
      <c r="HI170">
        <v>25.6631</v>
      </c>
      <c r="HJ170">
        <v>25.6068</v>
      </c>
      <c r="HK170">
        <v>40.9863</v>
      </c>
      <c r="HL170">
        <v>6.8783</v>
      </c>
      <c r="HM170">
        <v>100</v>
      </c>
      <c r="HN170">
        <v>24.7591</v>
      </c>
      <c r="HO170">
        <v>974.962</v>
      </c>
      <c r="HP170">
        <v>23.1993</v>
      </c>
      <c r="HQ170">
        <v>101.078</v>
      </c>
      <c r="HR170">
        <v>101.073</v>
      </c>
    </row>
    <row r="171" spans="1:226">
      <c r="A171">
        <v>155</v>
      </c>
      <c r="B171">
        <v>1680033145.6</v>
      </c>
      <c r="C171">
        <v>5551.599999904633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1680033137.814285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982.6638867085072</v>
      </c>
      <c r="AK171">
        <v>959.6745575757574</v>
      </c>
      <c r="AL171">
        <v>3.451607527700711</v>
      </c>
      <c r="AM171">
        <v>64.45145458559269</v>
      </c>
      <c r="AN171">
        <f>(AP171 - AO171 + BO171*1E3/(8.314*(BQ171+273.15)) * AR171/BN171 * AQ171) * BN171/(100*BB171) * 1000/(1000 - AP171)</f>
        <v>0</v>
      </c>
      <c r="AO171">
        <v>23.24781636265101</v>
      </c>
      <c r="AP171">
        <v>23.85860424242424</v>
      </c>
      <c r="AQ171">
        <v>-2.570585257528382E-06</v>
      </c>
      <c r="AR171">
        <v>101.9770261064482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1680033137.814285</v>
      </c>
      <c r="BH171">
        <v>912.2685714285714</v>
      </c>
      <c r="BI171">
        <v>943.2170357142858</v>
      </c>
      <c r="BJ171">
        <v>23.8628</v>
      </c>
      <c r="BK171">
        <v>23.24838928571429</v>
      </c>
      <c r="BL171">
        <v>915.9751785714286</v>
      </c>
      <c r="BM171">
        <v>23.94587857142857</v>
      </c>
      <c r="BN171">
        <v>500.0655714285714</v>
      </c>
      <c r="BO171">
        <v>91.35886428571428</v>
      </c>
      <c r="BP171">
        <v>0.1000101071428572</v>
      </c>
      <c r="BQ171">
        <v>26.58704285714286</v>
      </c>
      <c r="BR171">
        <v>27.49400357142857</v>
      </c>
      <c r="BS171">
        <v>999.9000000000002</v>
      </c>
      <c r="BT171">
        <v>0</v>
      </c>
      <c r="BU171">
        <v>0</v>
      </c>
      <c r="BV171">
        <v>9998.053571428571</v>
      </c>
      <c r="BW171">
        <v>0</v>
      </c>
      <c r="BX171">
        <v>13.37387857142858</v>
      </c>
      <c r="BY171">
        <v>-30.94849642857143</v>
      </c>
      <c r="BZ171">
        <v>934.5700357142857</v>
      </c>
      <c r="CA171">
        <v>965.6673571428571</v>
      </c>
      <c r="CB171">
        <v>0.61440275</v>
      </c>
      <c r="CC171">
        <v>943.2170357142858</v>
      </c>
      <c r="CD171">
        <v>23.24838928571429</v>
      </c>
      <c r="CE171">
        <v>2.180077857142857</v>
      </c>
      <c r="CF171">
        <v>2.123946785714286</v>
      </c>
      <c r="CG171">
        <v>18.81666428571429</v>
      </c>
      <c r="CH171">
        <v>18.39991785714286</v>
      </c>
      <c r="CI171">
        <v>1999.977857142857</v>
      </c>
      <c r="CJ171">
        <v>0.97999675</v>
      </c>
      <c r="CK171">
        <v>0.02000345</v>
      </c>
      <c r="CL171">
        <v>0</v>
      </c>
      <c r="CM171">
        <v>2.497325</v>
      </c>
      <c r="CN171">
        <v>0</v>
      </c>
      <c r="CO171">
        <v>4967.503214285714</v>
      </c>
      <c r="CP171">
        <v>16749.26428571429</v>
      </c>
      <c r="CQ171">
        <v>37.42149999999999</v>
      </c>
      <c r="CR171">
        <v>38.14492857142857</v>
      </c>
      <c r="CS171">
        <v>37.562</v>
      </c>
      <c r="CT171">
        <v>37.2185</v>
      </c>
      <c r="CU171">
        <v>36.68478571428572</v>
      </c>
      <c r="CV171">
        <v>1959.967857142857</v>
      </c>
      <c r="CW171">
        <v>40.01</v>
      </c>
      <c r="CX171">
        <v>0</v>
      </c>
      <c r="CY171">
        <v>1680033154.9</v>
      </c>
      <c r="CZ171">
        <v>0</v>
      </c>
      <c r="DA171">
        <v>0</v>
      </c>
      <c r="DB171" t="s">
        <v>356</v>
      </c>
      <c r="DC171">
        <v>1679693874.6</v>
      </c>
      <c r="DD171">
        <v>1679693868.6</v>
      </c>
      <c r="DE171">
        <v>0</v>
      </c>
      <c r="DF171">
        <v>0.032</v>
      </c>
      <c r="DG171">
        <v>0.008999999999999999</v>
      </c>
      <c r="DH171">
        <v>-1.091</v>
      </c>
      <c r="DI171">
        <v>-0.05</v>
      </c>
      <c r="DJ171">
        <v>420</v>
      </c>
      <c r="DK171">
        <v>24</v>
      </c>
      <c r="DL171">
        <v>0.47</v>
      </c>
      <c r="DM171">
        <v>0.27</v>
      </c>
      <c r="DN171">
        <v>-30.88327804878049</v>
      </c>
      <c r="DO171">
        <v>-1.164221602787439</v>
      </c>
      <c r="DP171">
        <v>0.1215191433522753</v>
      </c>
      <c r="DQ171">
        <v>0</v>
      </c>
      <c r="DR171">
        <v>0.6157836829268294</v>
      </c>
      <c r="DS171">
        <v>-0.02687816027874556</v>
      </c>
      <c r="DT171">
        <v>0.002784884771789947</v>
      </c>
      <c r="DU171">
        <v>1</v>
      </c>
      <c r="DV171">
        <v>1</v>
      </c>
      <c r="DW171">
        <v>2</v>
      </c>
      <c r="DX171" t="s">
        <v>357</v>
      </c>
      <c r="DY171">
        <v>2.98427</v>
      </c>
      <c r="DZ171">
        <v>2.71565</v>
      </c>
      <c r="EA171">
        <v>0.168067</v>
      </c>
      <c r="EB171">
        <v>0.169581</v>
      </c>
      <c r="EC171">
        <v>0.108314</v>
      </c>
      <c r="ED171">
        <v>0.104348</v>
      </c>
      <c r="EE171">
        <v>26465.1</v>
      </c>
      <c r="EF171">
        <v>26527.6</v>
      </c>
      <c r="EG171">
        <v>29559.2</v>
      </c>
      <c r="EH171">
        <v>29538.1</v>
      </c>
      <c r="EI171">
        <v>34905.4</v>
      </c>
      <c r="EJ171">
        <v>35149</v>
      </c>
      <c r="EK171">
        <v>41631.1</v>
      </c>
      <c r="EL171">
        <v>42079.1</v>
      </c>
      <c r="EM171">
        <v>1.98325</v>
      </c>
      <c r="EN171">
        <v>1.9354</v>
      </c>
      <c r="EO171">
        <v>0.117455</v>
      </c>
      <c r="EP171">
        <v>0</v>
      </c>
      <c r="EQ171">
        <v>25.5721</v>
      </c>
      <c r="ER171">
        <v>999.9</v>
      </c>
      <c r="ES171">
        <v>51.5</v>
      </c>
      <c r="ET171">
        <v>30.2</v>
      </c>
      <c r="EU171">
        <v>24.2908</v>
      </c>
      <c r="EV171">
        <v>62.6737</v>
      </c>
      <c r="EW171">
        <v>31.6466</v>
      </c>
      <c r="EX171">
        <v>1</v>
      </c>
      <c r="EY171">
        <v>-0.143887</v>
      </c>
      <c r="EZ171">
        <v>0.0714297</v>
      </c>
      <c r="FA171">
        <v>20.3434</v>
      </c>
      <c r="FB171">
        <v>5.21834</v>
      </c>
      <c r="FC171">
        <v>12.0099</v>
      </c>
      <c r="FD171">
        <v>4.9897</v>
      </c>
      <c r="FE171">
        <v>3.2885</v>
      </c>
      <c r="FF171">
        <v>9999</v>
      </c>
      <c r="FG171">
        <v>9999</v>
      </c>
      <c r="FH171">
        <v>9999</v>
      </c>
      <c r="FI171">
        <v>999.9</v>
      </c>
      <c r="FJ171">
        <v>1.8674</v>
      </c>
      <c r="FK171">
        <v>1.86646</v>
      </c>
      <c r="FL171">
        <v>1.866</v>
      </c>
      <c r="FM171">
        <v>1.86586</v>
      </c>
      <c r="FN171">
        <v>1.86772</v>
      </c>
      <c r="FO171">
        <v>1.87021</v>
      </c>
      <c r="FP171">
        <v>1.86889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-3.762</v>
      </c>
      <c r="GF171">
        <v>-0.08309999999999999</v>
      </c>
      <c r="GG171">
        <v>-1.591629155679729</v>
      </c>
      <c r="GH171">
        <v>-0.002560413302211599</v>
      </c>
      <c r="GI171">
        <v>3.653302091508273E-07</v>
      </c>
      <c r="GJ171">
        <v>-9.912794215384037E-11</v>
      </c>
      <c r="GK171">
        <v>-0.08308377570626671</v>
      </c>
      <c r="GL171">
        <v>0</v>
      </c>
      <c r="GM171">
        <v>0</v>
      </c>
      <c r="GN171">
        <v>0</v>
      </c>
      <c r="GO171">
        <v>4</v>
      </c>
      <c r="GP171">
        <v>2317</v>
      </c>
      <c r="GQ171">
        <v>1</v>
      </c>
      <c r="GR171">
        <v>23</v>
      </c>
      <c r="GS171">
        <v>5654.5</v>
      </c>
      <c r="GT171">
        <v>5654.6</v>
      </c>
      <c r="GU171">
        <v>2.07397</v>
      </c>
      <c r="GV171">
        <v>2.21069</v>
      </c>
      <c r="GW171">
        <v>1.39648</v>
      </c>
      <c r="GX171">
        <v>2.34253</v>
      </c>
      <c r="GY171">
        <v>1.49536</v>
      </c>
      <c r="GZ171">
        <v>2.53906</v>
      </c>
      <c r="HA171">
        <v>35.3365</v>
      </c>
      <c r="HB171">
        <v>24.0787</v>
      </c>
      <c r="HC171">
        <v>18</v>
      </c>
      <c r="HD171">
        <v>528.302</v>
      </c>
      <c r="HE171">
        <v>453.342</v>
      </c>
      <c r="HF171">
        <v>24.7632</v>
      </c>
      <c r="HG171">
        <v>25.6884</v>
      </c>
      <c r="HH171">
        <v>30.0001</v>
      </c>
      <c r="HI171">
        <v>25.6631</v>
      </c>
      <c r="HJ171">
        <v>25.6068</v>
      </c>
      <c r="HK171">
        <v>41.5285</v>
      </c>
      <c r="HL171">
        <v>6.8783</v>
      </c>
      <c r="HM171">
        <v>100</v>
      </c>
      <c r="HN171">
        <v>24.7625</v>
      </c>
      <c r="HO171">
        <v>988.34</v>
      </c>
      <c r="HP171">
        <v>23.1993</v>
      </c>
      <c r="HQ171">
        <v>101.075</v>
      </c>
      <c r="HR171">
        <v>101.073</v>
      </c>
    </row>
    <row r="172" spans="1:226">
      <c r="A172">
        <v>156</v>
      </c>
      <c r="B172">
        <v>1680033150.6</v>
      </c>
      <c r="C172">
        <v>5556.599999904633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1680033143.1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999.6643444571707</v>
      </c>
      <c r="AK172">
        <v>976.6841696969694</v>
      </c>
      <c r="AL172">
        <v>3.397042558336268</v>
      </c>
      <c r="AM172">
        <v>64.45145458559269</v>
      </c>
      <c r="AN172">
        <f>(AP172 - AO172 + BO172*1E3/(8.314*(BQ172+273.15)) * AR172/BN172 * AQ172) * BN172/(100*BB172) * 1000/(1000 - AP172)</f>
        <v>0</v>
      </c>
      <c r="AO172">
        <v>23.24682397619181</v>
      </c>
      <c r="AP172">
        <v>23.85498181818181</v>
      </c>
      <c r="AQ172">
        <v>-2.489031075268206E-06</v>
      </c>
      <c r="AR172">
        <v>101.9770261064482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1680033143.1</v>
      </c>
      <c r="BH172">
        <v>930.003037037037</v>
      </c>
      <c r="BI172">
        <v>960.9872222222222</v>
      </c>
      <c r="BJ172">
        <v>23.85912592592593</v>
      </c>
      <c r="BK172">
        <v>23.24763703703703</v>
      </c>
      <c r="BL172">
        <v>933.7476666666668</v>
      </c>
      <c r="BM172">
        <v>23.94220740740741</v>
      </c>
      <c r="BN172">
        <v>500.0603333333333</v>
      </c>
      <c r="BO172">
        <v>91.36028888888889</v>
      </c>
      <c r="BP172">
        <v>0.09999391851851855</v>
      </c>
      <c r="BQ172">
        <v>26.58681111111111</v>
      </c>
      <c r="BR172">
        <v>27.49398148148148</v>
      </c>
      <c r="BS172">
        <v>999.9000000000001</v>
      </c>
      <c r="BT172">
        <v>0</v>
      </c>
      <c r="BU172">
        <v>0</v>
      </c>
      <c r="BV172">
        <v>10003.30037037037</v>
      </c>
      <c r="BW172">
        <v>0</v>
      </c>
      <c r="BX172">
        <v>13.37661851851852</v>
      </c>
      <c r="BY172">
        <v>-30.98422962962963</v>
      </c>
      <c r="BZ172">
        <v>952.7344074074073</v>
      </c>
      <c r="CA172">
        <v>983.8595925925924</v>
      </c>
      <c r="CB172">
        <v>0.611481962962963</v>
      </c>
      <c r="CC172">
        <v>960.9872222222222</v>
      </c>
      <c r="CD172">
        <v>23.24763703703703</v>
      </c>
      <c r="CE172">
        <v>2.179776296296297</v>
      </c>
      <c r="CF172">
        <v>2.123911851851852</v>
      </c>
      <c r="CG172">
        <v>18.81444814814815</v>
      </c>
      <c r="CH172">
        <v>18.39964814814815</v>
      </c>
      <c r="CI172">
        <v>1999.972222222222</v>
      </c>
      <c r="CJ172">
        <v>0.9799965555555556</v>
      </c>
      <c r="CK172">
        <v>0.02000364444444445</v>
      </c>
      <c r="CL172">
        <v>0</v>
      </c>
      <c r="CM172">
        <v>2.44832962962963</v>
      </c>
      <c r="CN172">
        <v>0</v>
      </c>
      <c r="CO172">
        <v>4968.88</v>
      </c>
      <c r="CP172">
        <v>16749.20740740741</v>
      </c>
      <c r="CQ172">
        <v>37.40485185185185</v>
      </c>
      <c r="CR172">
        <v>38.125</v>
      </c>
      <c r="CS172">
        <v>37.54592592592593</v>
      </c>
      <c r="CT172">
        <v>37.19633333333334</v>
      </c>
      <c r="CU172">
        <v>36.67322222222222</v>
      </c>
      <c r="CV172">
        <v>1959.962222222222</v>
      </c>
      <c r="CW172">
        <v>40.01</v>
      </c>
      <c r="CX172">
        <v>0</v>
      </c>
      <c r="CY172">
        <v>1680033159.7</v>
      </c>
      <c r="CZ172">
        <v>0</v>
      </c>
      <c r="DA172">
        <v>0</v>
      </c>
      <c r="DB172" t="s">
        <v>356</v>
      </c>
      <c r="DC172">
        <v>1679693874.6</v>
      </c>
      <c r="DD172">
        <v>1679693868.6</v>
      </c>
      <c r="DE172">
        <v>0</v>
      </c>
      <c r="DF172">
        <v>0.032</v>
      </c>
      <c r="DG172">
        <v>0.008999999999999999</v>
      </c>
      <c r="DH172">
        <v>-1.091</v>
      </c>
      <c r="DI172">
        <v>-0.05</v>
      </c>
      <c r="DJ172">
        <v>420</v>
      </c>
      <c r="DK172">
        <v>24</v>
      </c>
      <c r="DL172">
        <v>0.47</v>
      </c>
      <c r="DM172">
        <v>0.27</v>
      </c>
      <c r="DN172">
        <v>-30.94110975609756</v>
      </c>
      <c r="DO172">
        <v>-0.4298696864111762</v>
      </c>
      <c r="DP172">
        <v>0.07264284096759278</v>
      </c>
      <c r="DQ172">
        <v>0</v>
      </c>
      <c r="DR172">
        <v>0.6134086829268294</v>
      </c>
      <c r="DS172">
        <v>-0.03212604878048776</v>
      </c>
      <c r="DT172">
        <v>0.003255043549512156</v>
      </c>
      <c r="DU172">
        <v>1</v>
      </c>
      <c r="DV172">
        <v>1</v>
      </c>
      <c r="DW172">
        <v>2</v>
      </c>
      <c r="DX172" t="s">
        <v>357</v>
      </c>
      <c r="DY172">
        <v>2.98417</v>
      </c>
      <c r="DZ172">
        <v>2.71568</v>
      </c>
      <c r="EA172">
        <v>0.169991</v>
      </c>
      <c r="EB172">
        <v>0.171478</v>
      </c>
      <c r="EC172">
        <v>0.108309</v>
      </c>
      <c r="ED172">
        <v>0.104349</v>
      </c>
      <c r="EE172">
        <v>26404.2</v>
      </c>
      <c r="EF172">
        <v>26467.3</v>
      </c>
      <c r="EG172">
        <v>29559.4</v>
      </c>
      <c r="EH172">
        <v>29538.5</v>
      </c>
      <c r="EI172">
        <v>34906</v>
      </c>
      <c r="EJ172">
        <v>35149.5</v>
      </c>
      <c r="EK172">
        <v>41631.6</v>
      </c>
      <c r="EL172">
        <v>42079.7</v>
      </c>
      <c r="EM172">
        <v>1.98307</v>
      </c>
      <c r="EN172">
        <v>1.93537</v>
      </c>
      <c r="EO172">
        <v>0.117775</v>
      </c>
      <c r="EP172">
        <v>0</v>
      </c>
      <c r="EQ172">
        <v>25.569</v>
      </c>
      <c r="ER172">
        <v>999.9</v>
      </c>
      <c r="ES172">
        <v>51.5</v>
      </c>
      <c r="ET172">
        <v>30.2</v>
      </c>
      <c r="EU172">
        <v>24.2935</v>
      </c>
      <c r="EV172">
        <v>62.6237</v>
      </c>
      <c r="EW172">
        <v>31.9631</v>
      </c>
      <c r="EX172">
        <v>1</v>
      </c>
      <c r="EY172">
        <v>-0.143814</v>
      </c>
      <c r="EZ172">
        <v>0.064488</v>
      </c>
      <c r="FA172">
        <v>20.3434</v>
      </c>
      <c r="FB172">
        <v>5.21834</v>
      </c>
      <c r="FC172">
        <v>12.0099</v>
      </c>
      <c r="FD172">
        <v>4.98955</v>
      </c>
      <c r="FE172">
        <v>3.2885</v>
      </c>
      <c r="FF172">
        <v>9999</v>
      </c>
      <c r="FG172">
        <v>9999</v>
      </c>
      <c r="FH172">
        <v>9999</v>
      </c>
      <c r="FI172">
        <v>999.9</v>
      </c>
      <c r="FJ172">
        <v>1.8674</v>
      </c>
      <c r="FK172">
        <v>1.86646</v>
      </c>
      <c r="FL172">
        <v>1.866</v>
      </c>
      <c r="FM172">
        <v>1.86585</v>
      </c>
      <c r="FN172">
        <v>1.8677</v>
      </c>
      <c r="FO172">
        <v>1.87024</v>
      </c>
      <c r="FP172">
        <v>1.8689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-3.798</v>
      </c>
      <c r="GF172">
        <v>-0.083</v>
      </c>
      <c r="GG172">
        <v>-1.591629155679729</v>
      </c>
      <c r="GH172">
        <v>-0.002560413302211599</v>
      </c>
      <c r="GI172">
        <v>3.653302091508273E-07</v>
      </c>
      <c r="GJ172">
        <v>-9.912794215384037E-11</v>
      </c>
      <c r="GK172">
        <v>-0.08308377570626671</v>
      </c>
      <c r="GL172">
        <v>0</v>
      </c>
      <c r="GM172">
        <v>0</v>
      </c>
      <c r="GN172">
        <v>0</v>
      </c>
      <c r="GO172">
        <v>4</v>
      </c>
      <c r="GP172">
        <v>2317</v>
      </c>
      <c r="GQ172">
        <v>1</v>
      </c>
      <c r="GR172">
        <v>23</v>
      </c>
      <c r="GS172">
        <v>5654.6</v>
      </c>
      <c r="GT172">
        <v>5654.7</v>
      </c>
      <c r="GU172">
        <v>2.09961</v>
      </c>
      <c r="GV172">
        <v>2.20215</v>
      </c>
      <c r="GW172">
        <v>1.39648</v>
      </c>
      <c r="GX172">
        <v>2.34131</v>
      </c>
      <c r="GY172">
        <v>1.49536</v>
      </c>
      <c r="GZ172">
        <v>2.56836</v>
      </c>
      <c r="HA172">
        <v>35.3365</v>
      </c>
      <c r="HB172">
        <v>24.0787</v>
      </c>
      <c r="HC172">
        <v>18</v>
      </c>
      <c r="HD172">
        <v>528.204</v>
      </c>
      <c r="HE172">
        <v>453.344</v>
      </c>
      <c r="HF172">
        <v>24.7667</v>
      </c>
      <c r="HG172">
        <v>25.6903</v>
      </c>
      <c r="HH172">
        <v>30</v>
      </c>
      <c r="HI172">
        <v>25.665</v>
      </c>
      <c r="HJ172">
        <v>25.6089</v>
      </c>
      <c r="HK172">
        <v>42.1276</v>
      </c>
      <c r="HL172">
        <v>6.8783</v>
      </c>
      <c r="HM172">
        <v>100</v>
      </c>
      <c r="HN172">
        <v>24.7674</v>
      </c>
      <c r="HO172">
        <v>1008.38</v>
      </c>
      <c r="HP172">
        <v>23.1993</v>
      </c>
      <c r="HQ172">
        <v>101.076</v>
      </c>
      <c r="HR172">
        <v>101.074</v>
      </c>
    </row>
    <row r="173" spans="1:226">
      <c r="A173">
        <v>157</v>
      </c>
      <c r="B173">
        <v>1680033155.6</v>
      </c>
      <c r="C173">
        <v>5561.599999904633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1680033147.814285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1016.854004016884</v>
      </c>
      <c r="AK173">
        <v>993.7461757575751</v>
      </c>
      <c r="AL173">
        <v>3.416821598999225</v>
      </c>
      <c r="AM173">
        <v>64.45145458559269</v>
      </c>
      <c r="AN173">
        <f>(AP173 - AO173 + BO173*1E3/(8.314*(BQ173+273.15)) * AR173/BN173 * AQ173) * BN173/(100*BB173) * 1000/(1000 - AP173)</f>
        <v>0</v>
      </c>
      <c r="AO173">
        <v>23.24444026026888</v>
      </c>
      <c r="AP173">
        <v>23.85065575757575</v>
      </c>
      <c r="AQ173">
        <v>-5.156168622257891E-06</v>
      </c>
      <c r="AR173">
        <v>101.9770261064482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1680033147.814285</v>
      </c>
      <c r="BH173">
        <v>945.7621785714288</v>
      </c>
      <c r="BI173">
        <v>976.7843571428572</v>
      </c>
      <c r="BJ173">
        <v>23.85627499999999</v>
      </c>
      <c r="BK173">
        <v>23.24640714285714</v>
      </c>
      <c r="BL173">
        <v>949.5405357142856</v>
      </c>
      <c r="BM173">
        <v>23.93935714285714</v>
      </c>
      <c r="BN173">
        <v>500.0613214285714</v>
      </c>
      <c r="BO173">
        <v>91.36260357142858</v>
      </c>
      <c r="BP173">
        <v>0.09997433214285714</v>
      </c>
      <c r="BQ173">
        <v>26.58606071428571</v>
      </c>
      <c r="BR173">
        <v>27.49345714285714</v>
      </c>
      <c r="BS173">
        <v>999.9000000000002</v>
      </c>
      <c r="BT173">
        <v>0</v>
      </c>
      <c r="BU173">
        <v>0</v>
      </c>
      <c r="BV173">
        <v>10007.09</v>
      </c>
      <c r="BW173">
        <v>0</v>
      </c>
      <c r="BX173">
        <v>13.3774</v>
      </c>
      <c r="BY173">
        <v>-31.02210357142857</v>
      </c>
      <c r="BZ173">
        <v>968.8759642857143</v>
      </c>
      <c r="CA173">
        <v>1000.03175</v>
      </c>
      <c r="CB173">
        <v>0.6098541785714285</v>
      </c>
      <c r="CC173">
        <v>976.7843571428572</v>
      </c>
      <c r="CD173">
        <v>23.24640714285714</v>
      </c>
      <c r="CE173">
        <v>2.17957</v>
      </c>
      <c r="CF173">
        <v>2.123853214285714</v>
      </c>
      <c r="CG173">
        <v>18.81293571428571</v>
      </c>
      <c r="CH173">
        <v>18.39920714285714</v>
      </c>
      <c r="CI173">
        <v>1999.984285714285</v>
      </c>
      <c r="CJ173">
        <v>0.9799965357142858</v>
      </c>
      <c r="CK173">
        <v>0.02000366428571429</v>
      </c>
      <c r="CL173">
        <v>0</v>
      </c>
      <c r="CM173">
        <v>2.413335714285715</v>
      </c>
      <c r="CN173">
        <v>0</v>
      </c>
      <c r="CO173">
        <v>4969.987857142857</v>
      </c>
      <c r="CP173">
        <v>16749.30357142857</v>
      </c>
      <c r="CQ173">
        <v>37.38607142857143</v>
      </c>
      <c r="CR173">
        <v>38.125</v>
      </c>
      <c r="CS173">
        <v>37.52657142857142</v>
      </c>
      <c r="CT173">
        <v>37.187</v>
      </c>
      <c r="CU173">
        <v>36.65378571428572</v>
      </c>
      <c r="CV173">
        <v>1959.974285714286</v>
      </c>
      <c r="CW173">
        <v>40.01</v>
      </c>
      <c r="CX173">
        <v>0</v>
      </c>
      <c r="CY173">
        <v>1680033164.5</v>
      </c>
      <c r="CZ173">
        <v>0</v>
      </c>
      <c r="DA173">
        <v>0</v>
      </c>
      <c r="DB173" t="s">
        <v>356</v>
      </c>
      <c r="DC173">
        <v>1679693874.6</v>
      </c>
      <c r="DD173">
        <v>1679693868.6</v>
      </c>
      <c r="DE173">
        <v>0</v>
      </c>
      <c r="DF173">
        <v>0.032</v>
      </c>
      <c r="DG173">
        <v>0.008999999999999999</v>
      </c>
      <c r="DH173">
        <v>-1.091</v>
      </c>
      <c r="DI173">
        <v>-0.05</v>
      </c>
      <c r="DJ173">
        <v>420</v>
      </c>
      <c r="DK173">
        <v>24</v>
      </c>
      <c r="DL173">
        <v>0.47</v>
      </c>
      <c r="DM173">
        <v>0.27</v>
      </c>
      <c r="DN173">
        <v>-31.00058780487804</v>
      </c>
      <c r="DO173">
        <v>-0.4594599303136879</v>
      </c>
      <c r="DP173">
        <v>0.07542354615565122</v>
      </c>
      <c r="DQ173">
        <v>0</v>
      </c>
      <c r="DR173">
        <v>0.6110446829268293</v>
      </c>
      <c r="DS173">
        <v>-0.02371965156794374</v>
      </c>
      <c r="DT173">
        <v>0.002448805925433902</v>
      </c>
      <c r="DU173">
        <v>1</v>
      </c>
      <c r="DV173">
        <v>1</v>
      </c>
      <c r="DW173">
        <v>2</v>
      </c>
      <c r="DX173" t="s">
        <v>357</v>
      </c>
      <c r="DY173">
        <v>2.98433</v>
      </c>
      <c r="DZ173">
        <v>2.71571</v>
      </c>
      <c r="EA173">
        <v>0.171911</v>
      </c>
      <c r="EB173">
        <v>0.173352</v>
      </c>
      <c r="EC173">
        <v>0.108301</v>
      </c>
      <c r="ED173">
        <v>0.104348</v>
      </c>
      <c r="EE173">
        <v>26342.8</v>
      </c>
      <c r="EF173">
        <v>26407.5</v>
      </c>
      <c r="EG173">
        <v>29559</v>
      </c>
      <c r="EH173">
        <v>29538.6</v>
      </c>
      <c r="EI173">
        <v>34906.1</v>
      </c>
      <c r="EJ173">
        <v>35149.6</v>
      </c>
      <c r="EK173">
        <v>41631.3</v>
      </c>
      <c r="EL173">
        <v>42079.7</v>
      </c>
      <c r="EM173">
        <v>1.98335</v>
      </c>
      <c r="EN173">
        <v>1.93572</v>
      </c>
      <c r="EO173">
        <v>0.117924</v>
      </c>
      <c r="EP173">
        <v>0</v>
      </c>
      <c r="EQ173">
        <v>25.5657</v>
      </c>
      <c r="ER173">
        <v>999.9</v>
      </c>
      <c r="ES173">
        <v>51.5</v>
      </c>
      <c r="ET173">
        <v>30.2</v>
      </c>
      <c r="EU173">
        <v>24.2896</v>
      </c>
      <c r="EV173">
        <v>62.5437</v>
      </c>
      <c r="EW173">
        <v>31.6066</v>
      </c>
      <c r="EX173">
        <v>1</v>
      </c>
      <c r="EY173">
        <v>-0.14374</v>
      </c>
      <c r="EZ173">
        <v>0.0586901</v>
      </c>
      <c r="FA173">
        <v>20.3432</v>
      </c>
      <c r="FB173">
        <v>5.21774</v>
      </c>
      <c r="FC173">
        <v>12.0099</v>
      </c>
      <c r="FD173">
        <v>4.9895</v>
      </c>
      <c r="FE173">
        <v>3.28842</v>
      </c>
      <c r="FF173">
        <v>9999</v>
      </c>
      <c r="FG173">
        <v>9999</v>
      </c>
      <c r="FH173">
        <v>9999</v>
      </c>
      <c r="FI173">
        <v>999.9</v>
      </c>
      <c r="FJ173">
        <v>1.86743</v>
      </c>
      <c r="FK173">
        <v>1.86647</v>
      </c>
      <c r="FL173">
        <v>1.866</v>
      </c>
      <c r="FM173">
        <v>1.8659</v>
      </c>
      <c r="FN173">
        <v>1.86771</v>
      </c>
      <c r="FO173">
        <v>1.87025</v>
      </c>
      <c r="FP173">
        <v>1.8689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-3.834</v>
      </c>
      <c r="GF173">
        <v>-0.08309999999999999</v>
      </c>
      <c r="GG173">
        <v>-1.591629155679729</v>
      </c>
      <c r="GH173">
        <v>-0.002560413302211599</v>
      </c>
      <c r="GI173">
        <v>3.653302091508273E-07</v>
      </c>
      <c r="GJ173">
        <v>-9.912794215384037E-11</v>
      </c>
      <c r="GK173">
        <v>-0.08308377570626671</v>
      </c>
      <c r="GL173">
        <v>0</v>
      </c>
      <c r="GM173">
        <v>0</v>
      </c>
      <c r="GN173">
        <v>0</v>
      </c>
      <c r="GO173">
        <v>4</v>
      </c>
      <c r="GP173">
        <v>2317</v>
      </c>
      <c r="GQ173">
        <v>1</v>
      </c>
      <c r="GR173">
        <v>23</v>
      </c>
      <c r="GS173">
        <v>5654.7</v>
      </c>
      <c r="GT173">
        <v>5654.8</v>
      </c>
      <c r="GU173">
        <v>2.13135</v>
      </c>
      <c r="GV173">
        <v>2.20581</v>
      </c>
      <c r="GW173">
        <v>1.39648</v>
      </c>
      <c r="GX173">
        <v>2.34131</v>
      </c>
      <c r="GY173">
        <v>1.49536</v>
      </c>
      <c r="GZ173">
        <v>2.51221</v>
      </c>
      <c r="HA173">
        <v>35.3365</v>
      </c>
      <c r="HB173">
        <v>24.07</v>
      </c>
      <c r="HC173">
        <v>18</v>
      </c>
      <c r="HD173">
        <v>528.388</v>
      </c>
      <c r="HE173">
        <v>453.56</v>
      </c>
      <c r="HF173">
        <v>24.7707</v>
      </c>
      <c r="HG173">
        <v>25.6906</v>
      </c>
      <c r="HH173">
        <v>30.0001</v>
      </c>
      <c r="HI173">
        <v>25.6653</v>
      </c>
      <c r="HJ173">
        <v>25.6089</v>
      </c>
      <c r="HK173">
        <v>42.6635</v>
      </c>
      <c r="HL173">
        <v>6.8783</v>
      </c>
      <c r="HM173">
        <v>100</v>
      </c>
      <c r="HN173">
        <v>24.772</v>
      </c>
      <c r="HO173">
        <v>1021.74</v>
      </c>
      <c r="HP173">
        <v>23.1993</v>
      </c>
      <c r="HQ173">
        <v>101.075</v>
      </c>
      <c r="HR173">
        <v>101.074</v>
      </c>
    </row>
    <row r="174" spans="1:226">
      <c r="A174">
        <v>158</v>
      </c>
      <c r="B174">
        <v>1680033160.6</v>
      </c>
      <c r="C174">
        <v>5566.599999904633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1680033153.1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1034.136714585528</v>
      </c>
      <c r="AK174">
        <v>1010.948793939393</v>
      </c>
      <c r="AL174">
        <v>3.430117884563272</v>
      </c>
      <c r="AM174">
        <v>64.45145458559269</v>
      </c>
      <c r="AN174">
        <f>(AP174 - AO174 + BO174*1E3/(8.314*(BQ174+273.15)) * AR174/BN174 * AQ174) * BN174/(100*BB174) * 1000/(1000 - AP174)</f>
        <v>0</v>
      </c>
      <c r="AO174">
        <v>23.24627028565839</v>
      </c>
      <c r="AP174">
        <v>23.84959818181817</v>
      </c>
      <c r="AQ174">
        <v>-1.621980641526774E-06</v>
      </c>
      <c r="AR174">
        <v>101.9770261064482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1680033153.1</v>
      </c>
      <c r="BH174">
        <v>963.4237407407409</v>
      </c>
      <c r="BI174">
        <v>994.51</v>
      </c>
      <c r="BJ174">
        <v>23.85304074074074</v>
      </c>
      <c r="BK174">
        <v>23.24578148148148</v>
      </c>
      <c r="BL174">
        <v>967.2398148148148</v>
      </c>
      <c r="BM174">
        <v>23.93612222222222</v>
      </c>
      <c r="BN174">
        <v>500.0643703703703</v>
      </c>
      <c r="BO174">
        <v>91.36506296296297</v>
      </c>
      <c r="BP174">
        <v>0.1000105333333333</v>
      </c>
      <c r="BQ174">
        <v>26.58534444444444</v>
      </c>
      <c r="BR174">
        <v>27.49565925925926</v>
      </c>
      <c r="BS174">
        <v>999.9000000000001</v>
      </c>
      <c r="BT174">
        <v>0</v>
      </c>
      <c r="BU174">
        <v>0</v>
      </c>
      <c r="BV174">
        <v>10003.02703703704</v>
      </c>
      <c r="BW174">
        <v>0</v>
      </c>
      <c r="BX174">
        <v>13.3774</v>
      </c>
      <c r="BY174">
        <v>-31.08665185185185</v>
      </c>
      <c r="BZ174">
        <v>986.9657777777778</v>
      </c>
      <c r="CA174">
        <v>1018.178888888889</v>
      </c>
      <c r="CB174">
        <v>0.6072511111111112</v>
      </c>
      <c r="CC174">
        <v>994.51</v>
      </c>
      <c r="CD174">
        <v>23.24578148148148</v>
      </c>
      <c r="CE174">
        <v>2.179333333333333</v>
      </c>
      <c r="CF174">
        <v>2.123852962962963</v>
      </c>
      <c r="CG174">
        <v>18.81120740740741</v>
      </c>
      <c r="CH174">
        <v>18.3991962962963</v>
      </c>
      <c r="CI174">
        <v>1999.972592592592</v>
      </c>
      <c r="CJ174">
        <v>0.9799963333333334</v>
      </c>
      <c r="CK174">
        <v>0.02000386666666667</v>
      </c>
      <c r="CL174">
        <v>0</v>
      </c>
      <c r="CM174">
        <v>2.288988888888889</v>
      </c>
      <c r="CN174">
        <v>0</v>
      </c>
      <c r="CO174">
        <v>4971.037037037037</v>
      </c>
      <c r="CP174">
        <v>16749.1962962963</v>
      </c>
      <c r="CQ174">
        <v>37.37959259259259</v>
      </c>
      <c r="CR174">
        <v>38.125</v>
      </c>
      <c r="CS174">
        <v>37.50459259259259</v>
      </c>
      <c r="CT174">
        <v>37.18240740740741</v>
      </c>
      <c r="CU174">
        <v>36.63418518518519</v>
      </c>
      <c r="CV174">
        <v>1959.962592592593</v>
      </c>
      <c r="CW174">
        <v>40.01</v>
      </c>
      <c r="CX174">
        <v>0</v>
      </c>
      <c r="CY174">
        <v>1680033169.9</v>
      </c>
      <c r="CZ174">
        <v>0</v>
      </c>
      <c r="DA174">
        <v>0</v>
      </c>
      <c r="DB174" t="s">
        <v>356</v>
      </c>
      <c r="DC174">
        <v>1679693874.6</v>
      </c>
      <c r="DD174">
        <v>1679693868.6</v>
      </c>
      <c r="DE174">
        <v>0</v>
      </c>
      <c r="DF174">
        <v>0.032</v>
      </c>
      <c r="DG174">
        <v>0.008999999999999999</v>
      </c>
      <c r="DH174">
        <v>-1.091</v>
      </c>
      <c r="DI174">
        <v>-0.05</v>
      </c>
      <c r="DJ174">
        <v>420</v>
      </c>
      <c r="DK174">
        <v>24</v>
      </c>
      <c r="DL174">
        <v>0.47</v>
      </c>
      <c r="DM174">
        <v>0.27</v>
      </c>
      <c r="DN174">
        <v>-31.060075</v>
      </c>
      <c r="DO174">
        <v>-0.8523467166979093</v>
      </c>
      <c r="DP174">
        <v>0.1014540702732031</v>
      </c>
      <c r="DQ174">
        <v>0</v>
      </c>
      <c r="DR174">
        <v>0.60859945</v>
      </c>
      <c r="DS174">
        <v>-0.02744305440900596</v>
      </c>
      <c r="DT174">
        <v>0.002734103289471703</v>
      </c>
      <c r="DU174">
        <v>1</v>
      </c>
      <c r="DV174">
        <v>1</v>
      </c>
      <c r="DW174">
        <v>2</v>
      </c>
      <c r="DX174" t="s">
        <v>357</v>
      </c>
      <c r="DY174">
        <v>2.98436</v>
      </c>
      <c r="DZ174">
        <v>2.71566</v>
      </c>
      <c r="EA174">
        <v>0.173805</v>
      </c>
      <c r="EB174">
        <v>0.175212</v>
      </c>
      <c r="EC174">
        <v>0.108291</v>
      </c>
      <c r="ED174">
        <v>0.104346</v>
      </c>
      <c r="EE174">
        <v>26283.2</v>
      </c>
      <c r="EF174">
        <v>26348.3</v>
      </c>
      <c r="EG174">
        <v>29559.8</v>
      </c>
      <c r="EH174">
        <v>29538.7</v>
      </c>
      <c r="EI174">
        <v>34907.4</v>
      </c>
      <c r="EJ174">
        <v>35149.7</v>
      </c>
      <c r="EK174">
        <v>41632.3</v>
      </c>
      <c r="EL174">
        <v>42079.7</v>
      </c>
      <c r="EM174">
        <v>1.98307</v>
      </c>
      <c r="EN174">
        <v>1.93522</v>
      </c>
      <c r="EO174">
        <v>0.118501</v>
      </c>
      <c r="EP174">
        <v>0</v>
      </c>
      <c r="EQ174">
        <v>25.5636</v>
      </c>
      <c r="ER174">
        <v>999.9</v>
      </c>
      <c r="ES174">
        <v>51.5</v>
      </c>
      <c r="ET174">
        <v>30.2</v>
      </c>
      <c r="EU174">
        <v>24.2928</v>
      </c>
      <c r="EV174">
        <v>62.7337</v>
      </c>
      <c r="EW174">
        <v>31.855</v>
      </c>
      <c r="EX174">
        <v>1</v>
      </c>
      <c r="EY174">
        <v>-0.14375</v>
      </c>
      <c r="EZ174">
        <v>0.0610458</v>
      </c>
      <c r="FA174">
        <v>20.3433</v>
      </c>
      <c r="FB174">
        <v>5.21864</v>
      </c>
      <c r="FC174">
        <v>12.0099</v>
      </c>
      <c r="FD174">
        <v>4.98975</v>
      </c>
      <c r="FE174">
        <v>3.28858</v>
      </c>
      <c r="FF174">
        <v>9999</v>
      </c>
      <c r="FG174">
        <v>9999</v>
      </c>
      <c r="FH174">
        <v>9999</v>
      </c>
      <c r="FI174">
        <v>999.9</v>
      </c>
      <c r="FJ174">
        <v>1.86743</v>
      </c>
      <c r="FK174">
        <v>1.86646</v>
      </c>
      <c r="FL174">
        <v>1.866</v>
      </c>
      <c r="FM174">
        <v>1.86584</v>
      </c>
      <c r="FN174">
        <v>1.86775</v>
      </c>
      <c r="FO174">
        <v>1.87025</v>
      </c>
      <c r="FP174">
        <v>1.8689</v>
      </c>
      <c r="FQ174">
        <v>1.87027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-3.87</v>
      </c>
      <c r="GF174">
        <v>-0.08309999999999999</v>
      </c>
      <c r="GG174">
        <v>-1.591629155679729</v>
      </c>
      <c r="GH174">
        <v>-0.002560413302211599</v>
      </c>
      <c r="GI174">
        <v>3.653302091508273E-07</v>
      </c>
      <c r="GJ174">
        <v>-9.912794215384037E-11</v>
      </c>
      <c r="GK174">
        <v>-0.08308377570626671</v>
      </c>
      <c r="GL174">
        <v>0</v>
      </c>
      <c r="GM174">
        <v>0</v>
      </c>
      <c r="GN174">
        <v>0</v>
      </c>
      <c r="GO174">
        <v>4</v>
      </c>
      <c r="GP174">
        <v>2317</v>
      </c>
      <c r="GQ174">
        <v>1</v>
      </c>
      <c r="GR174">
        <v>23</v>
      </c>
      <c r="GS174">
        <v>5654.8</v>
      </c>
      <c r="GT174">
        <v>5654.9</v>
      </c>
      <c r="GU174">
        <v>2.15576</v>
      </c>
      <c r="GV174">
        <v>2.20337</v>
      </c>
      <c r="GW174">
        <v>1.39648</v>
      </c>
      <c r="GX174">
        <v>2.34131</v>
      </c>
      <c r="GY174">
        <v>1.49536</v>
      </c>
      <c r="GZ174">
        <v>2.55737</v>
      </c>
      <c r="HA174">
        <v>35.3365</v>
      </c>
      <c r="HB174">
        <v>24.0787</v>
      </c>
      <c r="HC174">
        <v>18</v>
      </c>
      <c r="HD174">
        <v>528.207</v>
      </c>
      <c r="HE174">
        <v>453.252</v>
      </c>
      <c r="HF174">
        <v>24.775</v>
      </c>
      <c r="HG174">
        <v>25.6914</v>
      </c>
      <c r="HH174">
        <v>30.0001</v>
      </c>
      <c r="HI174">
        <v>25.6653</v>
      </c>
      <c r="HJ174">
        <v>25.6091</v>
      </c>
      <c r="HK174">
        <v>43.2589</v>
      </c>
      <c r="HL174">
        <v>6.8783</v>
      </c>
      <c r="HM174">
        <v>100</v>
      </c>
      <c r="HN174">
        <v>24.7752</v>
      </c>
      <c r="HO174">
        <v>1041.82</v>
      </c>
      <c r="HP174">
        <v>23.1993</v>
      </c>
      <c r="HQ174">
        <v>101.078</v>
      </c>
      <c r="HR174">
        <v>101.074</v>
      </c>
    </row>
    <row r="175" spans="1:226">
      <c r="A175">
        <v>159</v>
      </c>
      <c r="B175">
        <v>1680033165.6</v>
      </c>
      <c r="C175">
        <v>5571.599999904633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1680033157.814285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1051.246479574878</v>
      </c>
      <c r="AK175">
        <v>1028.153090909091</v>
      </c>
      <c r="AL175">
        <v>3.454071832598248</v>
      </c>
      <c r="AM175">
        <v>64.45145458559269</v>
      </c>
      <c r="AN175">
        <f>(AP175 - AO175 + BO175*1E3/(8.314*(BQ175+273.15)) * AR175/BN175 * AQ175) * BN175/(100*BB175) * 1000/(1000 - AP175)</f>
        <v>0</v>
      </c>
      <c r="AO175">
        <v>23.24370657727462</v>
      </c>
      <c r="AP175">
        <v>23.84636181818181</v>
      </c>
      <c r="AQ175">
        <v>-1.088181486840063E-06</v>
      </c>
      <c r="AR175">
        <v>101.9770261064482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1680033157.814285</v>
      </c>
      <c r="BH175">
        <v>979.1812857142858</v>
      </c>
      <c r="BI175">
        <v>1010.336964285714</v>
      </c>
      <c r="BJ175">
        <v>23.85018214285714</v>
      </c>
      <c r="BK175">
        <v>23.244825</v>
      </c>
      <c r="BL175">
        <v>983.0312142857143</v>
      </c>
      <c r="BM175">
        <v>23.93327142857143</v>
      </c>
      <c r="BN175">
        <v>500.0607857142857</v>
      </c>
      <c r="BO175">
        <v>91.36539285714287</v>
      </c>
      <c r="BP175">
        <v>0.09999789999999999</v>
      </c>
      <c r="BQ175">
        <v>26.58537500000001</v>
      </c>
      <c r="BR175">
        <v>27.49834285714286</v>
      </c>
      <c r="BS175">
        <v>999.9000000000002</v>
      </c>
      <c r="BT175">
        <v>0</v>
      </c>
      <c r="BU175">
        <v>0</v>
      </c>
      <c r="BV175">
        <v>9998.324999999999</v>
      </c>
      <c r="BW175">
        <v>0</v>
      </c>
      <c r="BX175">
        <v>13.37408214285714</v>
      </c>
      <c r="BY175">
        <v>-31.15601785714286</v>
      </c>
      <c r="BZ175">
        <v>1003.105035714286</v>
      </c>
      <c r="CA175">
        <v>1034.381785714286</v>
      </c>
      <c r="CB175">
        <v>0.6053595714285714</v>
      </c>
      <c r="CC175">
        <v>1010.336964285714</v>
      </c>
      <c r="CD175">
        <v>23.244825</v>
      </c>
      <c r="CE175">
        <v>2.179080714285714</v>
      </c>
      <c r="CF175">
        <v>2.123772857142857</v>
      </c>
      <c r="CG175">
        <v>18.80935714285715</v>
      </c>
      <c r="CH175">
        <v>18.39860714285714</v>
      </c>
      <c r="CI175">
        <v>1999.992142857143</v>
      </c>
      <c r="CJ175">
        <v>0.9799964285714287</v>
      </c>
      <c r="CK175">
        <v>0.02000377142857143</v>
      </c>
      <c r="CL175">
        <v>0</v>
      </c>
      <c r="CM175">
        <v>2.342182142857143</v>
      </c>
      <c r="CN175">
        <v>0</v>
      </c>
      <c r="CO175">
        <v>4971.701071428572</v>
      </c>
      <c r="CP175">
        <v>16749.37142857143</v>
      </c>
      <c r="CQ175">
        <v>37.375</v>
      </c>
      <c r="CR175">
        <v>38.125</v>
      </c>
      <c r="CS175">
        <v>37.5</v>
      </c>
      <c r="CT175">
        <v>37.17149999999999</v>
      </c>
      <c r="CU175">
        <v>36.625</v>
      </c>
      <c r="CV175">
        <v>1959.982142857142</v>
      </c>
      <c r="CW175">
        <v>40.01</v>
      </c>
      <c r="CX175">
        <v>0</v>
      </c>
      <c r="CY175">
        <v>1680033174.7</v>
      </c>
      <c r="CZ175">
        <v>0</v>
      </c>
      <c r="DA175">
        <v>0</v>
      </c>
      <c r="DB175" t="s">
        <v>356</v>
      </c>
      <c r="DC175">
        <v>1679693874.6</v>
      </c>
      <c r="DD175">
        <v>1679693868.6</v>
      </c>
      <c r="DE175">
        <v>0</v>
      </c>
      <c r="DF175">
        <v>0.032</v>
      </c>
      <c r="DG175">
        <v>0.008999999999999999</v>
      </c>
      <c r="DH175">
        <v>-1.091</v>
      </c>
      <c r="DI175">
        <v>-0.05</v>
      </c>
      <c r="DJ175">
        <v>420</v>
      </c>
      <c r="DK175">
        <v>24</v>
      </c>
      <c r="DL175">
        <v>0.47</v>
      </c>
      <c r="DM175">
        <v>0.27</v>
      </c>
      <c r="DN175">
        <v>-31.0968175</v>
      </c>
      <c r="DO175">
        <v>-1.000990243902314</v>
      </c>
      <c r="DP175">
        <v>0.1083285739948147</v>
      </c>
      <c r="DQ175">
        <v>0</v>
      </c>
      <c r="DR175">
        <v>0.6066212500000001</v>
      </c>
      <c r="DS175">
        <v>-0.0266970956848027</v>
      </c>
      <c r="DT175">
        <v>0.002662553724810075</v>
      </c>
      <c r="DU175">
        <v>1</v>
      </c>
      <c r="DV175">
        <v>1</v>
      </c>
      <c r="DW175">
        <v>2</v>
      </c>
      <c r="DX175" t="s">
        <v>357</v>
      </c>
      <c r="DY175">
        <v>2.98442</v>
      </c>
      <c r="DZ175">
        <v>2.7156</v>
      </c>
      <c r="EA175">
        <v>0.175691</v>
      </c>
      <c r="EB175">
        <v>0.177044</v>
      </c>
      <c r="EC175">
        <v>0.108279</v>
      </c>
      <c r="ED175">
        <v>0.104335</v>
      </c>
      <c r="EE175">
        <v>26223.3</v>
      </c>
      <c r="EF175">
        <v>26289.4</v>
      </c>
      <c r="EG175">
        <v>29559.8</v>
      </c>
      <c r="EH175">
        <v>29538.2</v>
      </c>
      <c r="EI175">
        <v>34908</v>
      </c>
      <c r="EJ175">
        <v>35149.7</v>
      </c>
      <c r="EK175">
        <v>41632.5</v>
      </c>
      <c r="EL175">
        <v>42079.1</v>
      </c>
      <c r="EM175">
        <v>1.98307</v>
      </c>
      <c r="EN175">
        <v>1.93585</v>
      </c>
      <c r="EO175">
        <v>0.118464</v>
      </c>
      <c r="EP175">
        <v>0</v>
      </c>
      <c r="EQ175">
        <v>25.5614</v>
      </c>
      <c r="ER175">
        <v>999.9</v>
      </c>
      <c r="ES175">
        <v>51.5</v>
      </c>
      <c r="ET175">
        <v>30.2</v>
      </c>
      <c r="EU175">
        <v>24.2937</v>
      </c>
      <c r="EV175">
        <v>63.0437</v>
      </c>
      <c r="EW175">
        <v>31.7989</v>
      </c>
      <c r="EX175">
        <v>1</v>
      </c>
      <c r="EY175">
        <v>-0.143582</v>
      </c>
      <c r="EZ175">
        <v>0.0772794</v>
      </c>
      <c r="FA175">
        <v>20.3435</v>
      </c>
      <c r="FB175">
        <v>5.21834</v>
      </c>
      <c r="FC175">
        <v>12.0099</v>
      </c>
      <c r="FD175">
        <v>4.98975</v>
      </c>
      <c r="FE175">
        <v>3.28858</v>
      </c>
      <c r="FF175">
        <v>9999</v>
      </c>
      <c r="FG175">
        <v>9999</v>
      </c>
      <c r="FH175">
        <v>9999</v>
      </c>
      <c r="FI175">
        <v>999.9</v>
      </c>
      <c r="FJ175">
        <v>1.86742</v>
      </c>
      <c r="FK175">
        <v>1.86646</v>
      </c>
      <c r="FL175">
        <v>1.86599</v>
      </c>
      <c r="FM175">
        <v>1.86587</v>
      </c>
      <c r="FN175">
        <v>1.86772</v>
      </c>
      <c r="FO175">
        <v>1.87025</v>
      </c>
      <c r="FP175">
        <v>1.8689</v>
      </c>
      <c r="FQ175">
        <v>1.87027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-3.91</v>
      </c>
      <c r="GF175">
        <v>-0.08309999999999999</v>
      </c>
      <c r="GG175">
        <v>-1.591629155679729</v>
      </c>
      <c r="GH175">
        <v>-0.002560413302211599</v>
      </c>
      <c r="GI175">
        <v>3.653302091508273E-07</v>
      </c>
      <c r="GJ175">
        <v>-9.912794215384037E-11</v>
      </c>
      <c r="GK175">
        <v>-0.08308377570626671</v>
      </c>
      <c r="GL175">
        <v>0</v>
      </c>
      <c r="GM175">
        <v>0</v>
      </c>
      <c r="GN175">
        <v>0</v>
      </c>
      <c r="GO175">
        <v>4</v>
      </c>
      <c r="GP175">
        <v>2317</v>
      </c>
      <c r="GQ175">
        <v>1</v>
      </c>
      <c r="GR175">
        <v>23</v>
      </c>
      <c r="GS175">
        <v>5654.9</v>
      </c>
      <c r="GT175">
        <v>5654.9</v>
      </c>
      <c r="GU175">
        <v>2.1875</v>
      </c>
      <c r="GV175">
        <v>2.20459</v>
      </c>
      <c r="GW175">
        <v>1.39648</v>
      </c>
      <c r="GX175">
        <v>2.34009</v>
      </c>
      <c r="GY175">
        <v>1.49536</v>
      </c>
      <c r="GZ175">
        <v>2.54028</v>
      </c>
      <c r="HA175">
        <v>35.3365</v>
      </c>
      <c r="HB175">
        <v>24.07</v>
      </c>
      <c r="HC175">
        <v>18</v>
      </c>
      <c r="HD175">
        <v>528.227</v>
      </c>
      <c r="HE175">
        <v>453.655</v>
      </c>
      <c r="HF175">
        <v>24.7771</v>
      </c>
      <c r="HG175">
        <v>25.6927</v>
      </c>
      <c r="HH175">
        <v>30.0003</v>
      </c>
      <c r="HI175">
        <v>25.6675</v>
      </c>
      <c r="HJ175">
        <v>25.6111</v>
      </c>
      <c r="HK175">
        <v>43.791</v>
      </c>
      <c r="HL175">
        <v>6.8783</v>
      </c>
      <c r="HM175">
        <v>100</v>
      </c>
      <c r="HN175">
        <v>24.7753</v>
      </c>
      <c r="HO175">
        <v>1055.27</v>
      </c>
      <c r="HP175">
        <v>23.1993</v>
      </c>
      <c r="HQ175">
        <v>101.078</v>
      </c>
      <c r="HR175">
        <v>101.073</v>
      </c>
    </row>
    <row r="176" spans="1:226">
      <c r="A176">
        <v>160</v>
      </c>
      <c r="B176">
        <v>1680033170.6</v>
      </c>
      <c r="C176">
        <v>5576.599999904633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1680033163.1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1068.314818286244</v>
      </c>
      <c r="AK176">
        <v>1045.217333333334</v>
      </c>
      <c r="AL176">
        <v>3.399159163575795</v>
      </c>
      <c r="AM176">
        <v>64.45145458559269</v>
      </c>
      <c r="AN176">
        <f>(AP176 - AO176 + BO176*1E3/(8.314*(BQ176+273.15)) * AR176/BN176 * AQ176) * BN176/(100*BB176) * 1000/(1000 - AP176)</f>
        <v>0</v>
      </c>
      <c r="AO176">
        <v>23.24197939772657</v>
      </c>
      <c r="AP176">
        <v>23.84057272727273</v>
      </c>
      <c r="AQ176">
        <v>-7.842588109017307E-06</v>
      </c>
      <c r="AR176">
        <v>101.9770261064482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1680033163.1</v>
      </c>
      <c r="BH176">
        <v>996.8984074074074</v>
      </c>
      <c r="BI176">
        <v>1028.054444444444</v>
      </c>
      <c r="BJ176">
        <v>23.84707037037037</v>
      </c>
      <c r="BK176">
        <v>23.24389629629629</v>
      </c>
      <c r="BL176">
        <v>1000.786592592593</v>
      </c>
      <c r="BM176">
        <v>23.93016296296296</v>
      </c>
      <c r="BN176">
        <v>500.053</v>
      </c>
      <c r="BO176">
        <v>91.36361481481481</v>
      </c>
      <c r="BP176">
        <v>0.1000112444444444</v>
      </c>
      <c r="BQ176">
        <v>26.58605185185186</v>
      </c>
      <c r="BR176">
        <v>27.50069629629629</v>
      </c>
      <c r="BS176">
        <v>999.9000000000001</v>
      </c>
      <c r="BT176">
        <v>0</v>
      </c>
      <c r="BU176">
        <v>0</v>
      </c>
      <c r="BV176">
        <v>9995.577037037036</v>
      </c>
      <c r="BW176">
        <v>0</v>
      </c>
      <c r="BX176">
        <v>13.36842962962963</v>
      </c>
      <c r="BY176">
        <v>-31.1555</v>
      </c>
      <c r="BZ176">
        <v>1021.252111111111</v>
      </c>
      <c r="CA176">
        <v>1052.519259259259</v>
      </c>
      <c r="CB176">
        <v>0.6031822592592592</v>
      </c>
      <c r="CC176">
        <v>1028.054444444444</v>
      </c>
      <c r="CD176">
        <v>23.24389629629629</v>
      </c>
      <c r="CE176">
        <v>2.178754444444444</v>
      </c>
      <c r="CF176">
        <v>2.123646666666667</v>
      </c>
      <c r="CG176">
        <v>18.80695925925926</v>
      </c>
      <c r="CH176">
        <v>18.39765555555556</v>
      </c>
      <c r="CI176">
        <v>1999.991851851852</v>
      </c>
      <c r="CJ176">
        <v>0.9799963333333334</v>
      </c>
      <c r="CK176">
        <v>0.02000386666666667</v>
      </c>
      <c r="CL176">
        <v>0</v>
      </c>
      <c r="CM176">
        <v>2.302259259259259</v>
      </c>
      <c r="CN176">
        <v>0</v>
      </c>
      <c r="CO176">
        <v>4972.288148148148</v>
      </c>
      <c r="CP176">
        <v>16749.37037037037</v>
      </c>
      <c r="CQ176">
        <v>37.368</v>
      </c>
      <c r="CR176">
        <v>38.12266666666666</v>
      </c>
      <c r="CS176">
        <v>37.5</v>
      </c>
      <c r="CT176">
        <v>37.15485185185185</v>
      </c>
      <c r="CU176">
        <v>36.625</v>
      </c>
      <c r="CV176">
        <v>1959.981851851852</v>
      </c>
      <c r="CW176">
        <v>40.01</v>
      </c>
      <c r="CX176">
        <v>0</v>
      </c>
      <c r="CY176">
        <v>1680033180.1</v>
      </c>
      <c r="CZ176">
        <v>0</v>
      </c>
      <c r="DA176">
        <v>0</v>
      </c>
      <c r="DB176" t="s">
        <v>356</v>
      </c>
      <c r="DC176">
        <v>1679693874.6</v>
      </c>
      <c r="DD176">
        <v>1679693868.6</v>
      </c>
      <c r="DE176">
        <v>0</v>
      </c>
      <c r="DF176">
        <v>0.032</v>
      </c>
      <c r="DG176">
        <v>0.008999999999999999</v>
      </c>
      <c r="DH176">
        <v>-1.091</v>
      </c>
      <c r="DI176">
        <v>-0.05</v>
      </c>
      <c r="DJ176">
        <v>420</v>
      </c>
      <c r="DK176">
        <v>24</v>
      </c>
      <c r="DL176">
        <v>0.47</v>
      </c>
      <c r="DM176">
        <v>0.27</v>
      </c>
      <c r="DN176">
        <v>-31.1390325</v>
      </c>
      <c r="DO176">
        <v>0.008398874296514305</v>
      </c>
      <c r="DP176">
        <v>0.05453635662335727</v>
      </c>
      <c r="DQ176">
        <v>1</v>
      </c>
      <c r="DR176">
        <v>0.604520575</v>
      </c>
      <c r="DS176">
        <v>-0.02443833771107105</v>
      </c>
      <c r="DT176">
        <v>0.002536375976541137</v>
      </c>
      <c r="DU176">
        <v>1</v>
      </c>
      <c r="DV176">
        <v>2</v>
      </c>
      <c r="DW176">
        <v>2</v>
      </c>
      <c r="DX176" t="s">
        <v>410</v>
      </c>
      <c r="DY176">
        <v>2.98442</v>
      </c>
      <c r="DZ176">
        <v>2.7157</v>
      </c>
      <c r="EA176">
        <v>0.177543</v>
      </c>
      <c r="EB176">
        <v>0.178857</v>
      </c>
      <c r="EC176">
        <v>0.108253</v>
      </c>
      <c r="ED176">
        <v>0.104327</v>
      </c>
      <c r="EE176">
        <v>26164</v>
      </c>
      <c r="EF176">
        <v>26230.8</v>
      </c>
      <c r="EG176">
        <v>29559.3</v>
      </c>
      <c r="EH176">
        <v>29537.5</v>
      </c>
      <c r="EI176">
        <v>34908.4</v>
      </c>
      <c r="EJ176">
        <v>35149</v>
      </c>
      <c r="EK176">
        <v>41631.7</v>
      </c>
      <c r="EL176">
        <v>42077.9</v>
      </c>
      <c r="EM176">
        <v>1.9831</v>
      </c>
      <c r="EN176">
        <v>1.93572</v>
      </c>
      <c r="EO176">
        <v>0.118718</v>
      </c>
      <c r="EP176">
        <v>0</v>
      </c>
      <c r="EQ176">
        <v>25.5605</v>
      </c>
      <c r="ER176">
        <v>999.9</v>
      </c>
      <c r="ES176">
        <v>51.5</v>
      </c>
      <c r="ET176">
        <v>30.2</v>
      </c>
      <c r="EU176">
        <v>24.2924</v>
      </c>
      <c r="EV176">
        <v>62.6637</v>
      </c>
      <c r="EW176">
        <v>31.5825</v>
      </c>
      <c r="EX176">
        <v>1</v>
      </c>
      <c r="EY176">
        <v>-0.142144</v>
      </c>
      <c r="EZ176">
        <v>0.687794</v>
      </c>
      <c r="FA176">
        <v>20.3416</v>
      </c>
      <c r="FB176">
        <v>5.21879</v>
      </c>
      <c r="FC176">
        <v>12.0099</v>
      </c>
      <c r="FD176">
        <v>4.9897</v>
      </c>
      <c r="FE176">
        <v>3.2885</v>
      </c>
      <c r="FF176">
        <v>9999</v>
      </c>
      <c r="FG176">
        <v>9999</v>
      </c>
      <c r="FH176">
        <v>9999</v>
      </c>
      <c r="FI176">
        <v>999.9</v>
      </c>
      <c r="FJ176">
        <v>1.86742</v>
      </c>
      <c r="FK176">
        <v>1.86646</v>
      </c>
      <c r="FL176">
        <v>1.86598</v>
      </c>
      <c r="FM176">
        <v>1.86586</v>
      </c>
      <c r="FN176">
        <v>1.86769</v>
      </c>
      <c r="FO176">
        <v>1.87025</v>
      </c>
      <c r="FP176">
        <v>1.86889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-3.95</v>
      </c>
      <c r="GF176">
        <v>-0.083</v>
      </c>
      <c r="GG176">
        <v>-1.591629155679729</v>
      </c>
      <c r="GH176">
        <v>-0.002560413302211599</v>
      </c>
      <c r="GI176">
        <v>3.653302091508273E-07</v>
      </c>
      <c r="GJ176">
        <v>-9.912794215384037E-11</v>
      </c>
      <c r="GK176">
        <v>-0.08308377570626671</v>
      </c>
      <c r="GL176">
        <v>0</v>
      </c>
      <c r="GM176">
        <v>0</v>
      </c>
      <c r="GN176">
        <v>0</v>
      </c>
      <c r="GO176">
        <v>4</v>
      </c>
      <c r="GP176">
        <v>2317</v>
      </c>
      <c r="GQ176">
        <v>1</v>
      </c>
      <c r="GR176">
        <v>23</v>
      </c>
      <c r="GS176">
        <v>5654.9</v>
      </c>
      <c r="GT176">
        <v>5655</v>
      </c>
      <c r="GU176">
        <v>2.21313</v>
      </c>
      <c r="GV176">
        <v>2.20093</v>
      </c>
      <c r="GW176">
        <v>1.39771</v>
      </c>
      <c r="GX176">
        <v>2.34131</v>
      </c>
      <c r="GY176">
        <v>1.49536</v>
      </c>
      <c r="GZ176">
        <v>2.54761</v>
      </c>
      <c r="HA176">
        <v>35.3365</v>
      </c>
      <c r="HB176">
        <v>24.07</v>
      </c>
      <c r="HC176">
        <v>18</v>
      </c>
      <c r="HD176">
        <v>528.2430000000001</v>
      </c>
      <c r="HE176">
        <v>453.577</v>
      </c>
      <c r="HF176">
        <v>24.7077</v>
      </c>
      <c r="HG176">
        <v>25.6927</v>
      </c>
      <c r="HH176">
        <v>30.0011</v>
      </c>
      <c r="HI176">
        <v>25.6675</v>
      </c>
      <c r="HJ176">
        <v>25.6111</v>
      </c>
      <c r="HK176">
        <v>44.3928</v>
      </c>
      <c r="HL176">
        <v>6.8783</v>
      </c>
      <c r="HM176">
        <v>100</v>
      </c>
      <c r="HN176">
        <v>24.6288</v>
      </c>
      <c r="HO176">
        <v>1075.37</v>
      </c>
      <c r="HP176">
        <v>23.1993</v>
      </c>
      <c r="HQ176">
        <v>101.076</v>
      </c>
      <c r="HR176">
        <v>101.07</v>
      </c>
    </row>
    <row r="177" spans="1:226">
      <c r="A177">
        <v>161</v>
      </c>
      <c r="B177">
        <v>1680033175.6</v>
      </c>
      <c r="C177">
        <v>5581.599999904633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1680033167.814285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1085.544062762051</v>
      </c>
      <c r="AK177">
        <v>1062.371272727272</v>
      </c>
      <c r="AL177">
        <v>3.436945141399482</v>
      </c>
      <c r="AM177">
        <v>64.45145458559269</v>
      </c>
      <c r="AN177">
        <f>(AP177 - AO177 + BO177*1E3/(8.314*(BQ177+273.15)) * AR177/BN177 * AQ177) * BN177/(100*BB177) * 1000/(1000 - AP177)</f>
        <v>0</v>
      </c>
      <c r="AO177">
        <v>23.24173146927852</v>
      </c>
      <c r="AP177">
        <v>23.82345878787878</v>
      </c>
      <c r="AQ177">
        <v>-1.572004839634091E-05</v>
      </c>
      <c r="AR177">
        <v>101.9770261064482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1680033167.814285</v>
      </c>
      <c r="BH177">
        <v>1012.671714285714</v>
      </c>
      <c r="BI177">
        <v>1043.845357142857</v>
      </c>
      <c r="BJ177">
        <v>23.84048571428571</v>
      </c>
      <c r="BK177">
        <v>23.24263571428572</v>
      </c>
      <c r="BL177">
        <v>1016.593178571428</v>
      </c>
      <c r="BM177">
        <v>23.92357857142857</v>
      </c>
      <c r="BN177">
        <v>500.05325</v>
      </c>
      <c r="BO177">
        <v>91.36092142857144</v>
      </c>
      <c r="BP177">
        <v>0.09994565357142857</v>
      </c>
      <c r="BQ177">
        <v>26.58558214285714</v>
      </c>
      <c r="BR177">
        <v>27.49900714285715</v>
      </c>
      <c r="BS177">
        <v>999.9000000000002</v>
      </c>
      <c r="BT177">
        <v>0</v>
      </c>
      <c r="BU177">
        <v>0</v>
      </c>
      <c r="BV177">
        <v>10001.40607142857</v>
      </c>
      <c r="BW177">
        <v>0</v>
      </c>
      <c r="BX177">
        <v>13.363125</v>
      </c>
      <c r="BY177">
        <v>-31.17278214285714</v>
      </c>
      <c r="BZ177">
        <v>1037.403214285714</v>
      </c>
      <c r="CA177">
        <v>1068.684285714286</v>
      </c>
      <c r="CB177">
        <v>0.5978488571428572</v>
      </c>
      <c r="CC177">
        <v>1043.845357142857</v>
      </c>
      <c r="CD177">
        <v>23.24263571428572</v>
      </c>
      <c r="CE177">
        <v>2.178088214285714</v>
      </c>
      <c r="CF177">
        <v>2.123469642857143</v>
      </c>
      <c r="CG177">
        <v>18.80206071428572</v>
      </c>
      <c r="CH177">
        <v>18.39632857142857</v>
      </c>
      <c r="CI177">
        <v>1999.994642857143</v>
      </c>
      <c r="CJ177">
        <v>0.9799962142857144</v>
      </c>
      <c r="CK177">
        <v>0.02000398571428572</v>
      </c>
      <c r="CL177">
        <v>0</v>
      </c>
      <c r="CM177">
        <v>2.357257142857143</v>
      </c>
      <c r="CN177">
        <v>0</v>
      </c>
      <c r="CO177">
        <v>4972.655714285714</v>
      </c>
      <c r="CP177">
        <v>16749.40357142857</v>
      </c>
      <c r="CQ177">
        <v>37.35700000000001</v>
      </c>
      <c r="CR177">
        <v>38.1025</v>
      </c>
      <c r="CS177">
        <v>37.49775</v>
      </c>
      <c r="CT177">
        <v>37.1405</v>
      </c>
      <c r="CU177">
        <v>36.625</v>
      </c>
      <c r="CV177">
        <v>1959.984642857143</v>
      </c>
      <c r="CW177">
        <v>40.01</v>
      </c>
      <c r="CX177">
        <v>0</v>
      </c>
      <c r="CY177">
        <v>1680033184.9</v>
      </c>
      <c r="CZ177">
        <v>0</v>
      </c>
      <c r="DA177">
        <v>0</v>
      </c>
      <c r="DB177" t="s">
        <v>356</v>
      </c>
      <c r="DC177">
        <v>1679693874.6</v>
      </c>
      <c r="DD177">
        <v>1679693868.6</v>
      </c>
      <c r="DE177">
        <v>0</v>
      </c>
      <c r="DF177">
        <v>0.032</v>
      </c>
      <c r="DG177">
        <v>0.008999999999999999</v>
      </c>
      <c r="DH177">
        <v>-1.091</v>
      </c>
      <c r="DI177">
        <v>-0.05</v>
      </c>
      <c r="DJ177">
        <v>420</v>
      </c>
      <c r="DK177">
        <v>24</v>
      </c>
      <c r="DL177">
        <v>0.47</v>
      </c>
      <c r="DM177">
        <v>0.27</v>
      </c>
      <c r="DN177">
        <v>-31.163705</v>
      </c>
      <c r="DO177">
        <v>-0.0823834896810048</v>
      </c>
      <c r="DP177">
        <v>0.06110382946264501</v>
      </c>
      <c r="DQ177">
        <v>1</v>
      </c>
      <c r="DR177">
        <v>0.6009917</v>
      </c>
      <c r="DS177">
        <v>-0.04919549718574076</v>
      </c>
      <c r="DT177">
        <v>0.005731761104582082</v>
      </c>
      <c r="DU177">
        <v>1</v>
      </c>
      <c r="DV177">
        <v>2</v>
      </c>
      <c r="DW177">
        <v>2</v>
      </c>
      <c r="DX177" t="s">
        <v>410</v>
      </c>
      <c r="DY177">
        <v>2.98421</v>
      </c>
      <c r="DZ177">
        <v>2.71563</v>
      </c>
      <c r="EA177">
        <v>0.179392</v>
      </c>
      <c r="EB177">
        <v>0.180677</v>
      </c>
      <c r="EC177">
        <v>0.1082</v>
      </c>
      <c r="ED177">
        <v>0.104323</v>
      </c>
      <c r="EE177">
        <v>26105</v>
      </c>
      <c r="EF177">
        <v>26173</v>
      </c>
      <c r="EG177">
        <v>29559.1</v>
      </c>
      <c r="EH177">
        <v>29537.8</v>
      </c>
      <c r="EI177">
        <v>34909.9</v>
      </c>
      <c r="EJ177">
        <v>35149.7</v>
      </c>
      <c r="EK177">
        <v>41630.9</v>
      </c>
      <c r="EL177">
        <v>42078.5</v>
      </c>
      <c r="EM177">
        <v>1.983</v>
      </c>
      <c r="EN177">
        <v>1.93598</v>
      </c>
      <c r="EO177">
        <v>0.118151</v>
      </c>
      <c r="EP177">
        <v>0</v>
      </c>
      <c r="EQ177">
        <v>25.5605</v>
      </c>
      <c r="ER177">
        <v>999.9</v>
      </c>
      <c r="ES177">
        <v>51.5</v>
      </c>
      <c r="ET177">
        <v>30.2</v>
      </c>
      <c r="EU177">
        <v>24.2954</v>
      </c>
      <c r="EV177">
        <v>63.0037</v>
      </c>
      <c r="EW177">
        <v>31.7588</v>
      </c>
      <c r="EX177">
        <v>1</v>
      </c>
      <c r="EY177">
        <v>-0.141972</v>
      </c>
      <c r="EZ177">
        <v>0.373693</v>
      </c>
      <c r="FA177">
        <v>20.3425</v>
      </c>
      <c r="FB177">
        <v>5.21789</v>
      </c>
      <c r="FC177">
        <v>12.0099</v>
      </c>
      <c r="FD177">
        <v>4.98955</v>
      </c>
      <c r="FE177">
        <v>3.28845</v>
      </c>
      <c r="FF177">
        <v>9999</v>
      </c>
      <c r="FG177">
        <v>9999</v>
      </c>
      <c r="FH177">
        <v>9999</v>
      </c>
      <c r="FI177">
        <v>999.9</v>
      </c>
      <c r="FJ177">
        <v>1.86744</v>
      </c>
      <c r="FK177">
        <v>1.86646</v>
      </c>
      <c r="FL177">
        <v>1.86599</v>
      </c>
      <c r="FM177">
        <v>1.86585</v>
      </c>
      <c r="FN177">
        <v>1.86773</v>
      </c>
      <c r="FO177">
        <v>1.87026</v>
      </c>
      <c r="FP177">
        <v>1.8689</v>
      </c>
      <c r="FQ177">
        <v>1.87027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-3.98</v>
      </c>
      <c r="GF177">
        <v>-0.08309999999999999</v>
      </c>
      <c r="GG177">
        <v>-1.591629155679729</v>
      </c>
      <c r="GH177">
        <v>-0.002560413302211599</v>
      </c>
      <c r="GI177">
        <v>3.653302091508273E-07</v>
      </c>
      <c r="GJ177">
        <v>-9.912794215384037E-11</v>
      </c>
      <c r="GK177">
        <v>-0.08308377570626671</v>
      </c>
      <c r="GL177">
        <v>0</v>
      </c>
      <c r="GM177">
        <v>0</v>
      </c>
      <c r="GN177">
        <v>0</v>
      </c>
      <c r="GO177">
        <v>4</v>
      </c>
      <c r="GP177">
        <v>2317</v>
      </c>
      <c r="GQ177">
        <v>1</v>
      </c>
      <c r="GR177">
        <v>23</v>
      </c>
      <c r="GS177">
        <v>5655</v>
      </c>
      <c r="GT177">
        <v>5655.1</v>
      </c>
      <c r="GU177">
        <v>2.24487</v>
      </c>
      <c r="GV177">
        <v>2.20093</v>
      </c>
      <c r="GW177">
        <v>1.39648</v>
      </c>
      <c r="GX177">
        <v>2.34253</v>
      </c>
      <c r="GY177">
        <v>1.49536</v>
      </c>
      <c r="GZ177">
        <v>2.53906</v>
      </c>
      <c r="HA177">
        <v>35.3365</v>
      </c>
      <c r="HB177">
        <v>24.07</v>
      </c>
      <c r="HC177">
        <v>18</v>
      </c>
      <c r="HD177">
        <v>528.181</v>
      </c>
      <c r="HE177">
        <v>453.738</v>
      </c>
      <c r="HF177">
        <v>24.6175</v>
      </c>
      <c r="HG177">
        <v>25.6949</v>
      </c>
      <c r="HH177">
        <v>30.0006</v>
      </c>
      <c r="HI177">
        <v>25.6678</v>
      </c>
      <c r="HJ177">
        <v>25.6119</v>
      </c>
      <c r="HK177">
        <v>44.9214</v>
      </c>
      <c r="HL177">
        <v>6.8783</v>
      </c>
      <c r="HM177">
        <v>100</v>
      </c>
      <c r="HN177">
        <v>24.6263</v>
      </c>
      <c r="HO177">
        <v>1088.73</v>
      </c>
      <c r="HP177">
        <v>23.1993</v>
      </c>
      <c r="HQ177">
        <v>101.075</v>
      </c>
      <c r="HR177">
        <v>101.072</v>
      </c>
    </row>
    <row r="178" spans="1:226">
      <c r="A178">
        <v>162</v>
      </c>
      <c r="B178">
        <v>1680033180.6</v>
      </c>
      <c r="C178">
        <v>5586.599999904633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1680033173.1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1102.871027776836</v>
      </c>
      <c r="AK178">
        <v>1079.474787878787</v>
      </c>
      <c r="AL178">
        <v>3.420193849867889</v>
      </c>
      <c r="AM178">
        <v>64.45145458559269</v>
      </c>
      <c r="AN178">
        <f>(AP178 - AO178 + BO178*1E3/(8.314*(BQ178+273.15)) * AR178/BN178 * AQ178) * BN178/(100*BB178) * 1000/(1000 - AP178)</f>
        <v>0</v>
      </c>
      <c r="AO178">
        <v>23.24080215614278</v>
      </c>
      <c r="AP178">
        <v>23.81966181818182</v>
      </c>
      <c r="AQ178">
        <v>-3.93513904589083E-06</v>
      </c>
      <c r="AR178">
        <v>101.9770261064482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1680033173.1</v>
      </c>
      <c r="BH178">
        <v>1030.358518518519</v>
      </c>
      <c r="BI178">
        <v>1061.605185185185</v>
      </c>
      <c r="BJ178">
        <v>23.83176296296296</v>
      </c>
      <c r="BK178">
        <v>23.24145555555555</v>
      </c>
      <c r="BL178">
        <v>1034.317037037037</v>
      </c>
      <c r="BM178">
        <v>23.91485185185185</v>
      </c>
      <c r="BN178">
        <v>500.0507777777778</v>
      </c>
      <c r="BO178">
        <v>91.35782962962965</v>
      </c>
      <c r="BP178">
        <v>0.09996217407407408</v>
      </c>
      <c r="BQ178">
        <v>26.58324444444445</v>
      </c>
      <c r="BR178">
        <v>27.49946296296296</v>
      </c>
      <c r="BS178">
        <v>999.9000000000001</v>
      </c>
      <c r="BT178">
        <v>0</v>
      </c>
      <c r="BU178">
        <v>0</v>
      </c>
      <c r="BV178">
        <v>10006.13703703704</v>
      </c>
      <c r="BW178">
        <v>0</v>
      </c>
      <c r="BX178">
        <v>13.36426296296296</v>
      </c>
      <c r="BY178">
        <v>-31.24542592592593</v>
      </c>
      <c r="BZ178">
        <v>1055.513333333334</v>
      </c>
      <c r="CA178">
        <v>1086.865185185185</v>
      </c>
      <c r="CB178">
        <v>0.5903052222222223</v>
      </c>
      <c r="CC178">
        <v>1061.605185185185</v>
      </c>
      <c r="CD178">
        <v>23.24145555555555</v>
      </c>
      <c r="CE178">
        <v>2.177218148148148</v>
      </c>
      <c r="CF178">
        <v>2.12328962962963</v>
      </c>
      <c r="CG178">
        <v>18.79565925925926</v>
      </c>
      <c r="CH178">
        <v>18.39497777777778</v>
      </c>
      <c r="CI178">
        <v>2000.000740740741</v>
      </c>
      <c r="CJ178">
        <v>0.9799961111111112</v>
      </c>
      <c r="CK178">
        <v>0.02000408888888889</v>
      </c>
      <c r="CL178">
        <v>0</v>
      </c>
      <c r="CM178">
        <v>2.337103703703704</v>
      </c>
      <c r="CN178">
        <v>0</v>
      </c>
      <c r="CO178">
        <v>4973.001481481482</v>
      </c>
      <c r="CP178">
        <v>16749.45555555556</v>
      </c>
      <c r="CQ178">
        <v>37.33533333333333</v>
      </c>
      <c r="CR178">
        <v>38.08066666666667</v>
      </c>
      <c r="CS178">
        <v>37.486</v>
      </c>
      <c r="CT178">
        <v>37.12959259259259</v>
      </c>
      <c r="CU178">
        <v>36.60866666666667</v>
      </c>
      <c r="CV178">
        <v>1959.990740740741</v>
      </c>
      <c r="CW178">
        <v>40.01</v>
      </c>
      <c r="CX178">
        <v>0</v>
      </c>
      <c r="CY178">
        <v>1680033189.7</v>
      </c>
      <c r="CZ178">
        <v>0</v>
      </c>
      <c r="DA178">
        <v>0</v>
      </c>
      <c r="DB178" t="s">
        <v>356</v>
      </c>
      <c r="DC178">
        <v>1679693874.6</v>
      </c>
      <c r="DD178">
        <v>1679693868.6</v>
      </c>
      <c r="DE178">
        <v>0</v>
      </c>
      <c r="DF178">
        <v>0.032</v>
      </c>
      <c r="DG178">
        <v>0.008999999999999999</v>
      </c>
      <c r="DH178">
        <v>-1.091</v>
      </c>
      <c r="DI178">
        <v>-0.05</v>
      </c>
      <c r="DJ178">
        <v>420</v>
      </c>
      <c r="DK178">
        <v>24</v>
      </c>
      <c r="DL178">
        <v>0.47</v>
      </c>
      <c r="DM178">
        <v>0.27</v>
      </c>
      <c r="DN178">
        <v>-31.2239025</v>
      </c>
      <c r="DO178">
        <v>-0.9006990619136142</v>
      </c>
      <c r="DP178">
        <v>0.1154772174229618</v>
      </c>
      <c r="DQ178">
        <v>0</v>
      </c>
      <c r="DR178">
        <v>0.5937359750000001</v>
      </c>
      <c r="DS178">
        <v>-0.09351047279549846</v>
      </c>
      <c r="DT178">
        <v>0.009616160258875418</v>
      </c>
      <c r="DU178">
        <v>1</v>
      </c>
      <c r="DV178">
        <v>1</v>
      </c>
      <c r="DW178">
        <v>2</v>
      </c>
      <c r="DX178" t="s">
        <v>357</v>
      </c>
      <c r="DY178">
        <v>2.98433</v>
      </c>
      <c r="DZ178">
        <v>2.71571</v>
      </c>
      <c r="EA178">
        <v>0.181224</v>
      </c>
      <c r="EB178">
        <v>0.18247</v>
      </c>
      <c r="EC178">
        <v>0.108186</v>
      </c>
      <c r="ED178">
        <v>0.10432</v>
      </c>
      <c r="EE178">
        <v>26046.7</v>
      </c>
      <c r="EF178">
        <v>26115.9</v>
      </c>
      <c r="EG178">
        <v>29559</v>
      </c>
      <c r="EH178">
        <v>29538</v>
      </c>
      <c r="EI178">
        <v>34910.5</v>
      </c>
      <c r="EJ178">
        <v>35150</v>
      </c>
      <c r="EK178">
        <v>41630.9</v>
      </c>
      <c r="EL178">
        <v>42078.7</v>
      </c>
      <c r="EM178">
        <v>1.98358</v>
      </c>
      <c r="EN178">
        <v>1.93585</v>
      </c>
      <c r="EO178">
        <v>0.118829</v>
      </c>
      <c r="EP178">
        <v>0</v>
      </c>
      <c r="EQ178">
        <v>25.5584</v>
      </c>
      <c r="ER178">
        <v>999.9</v>
      </c>
      <c r="ES178">
        <v>51.5</v>
      </c>
      <c r="ET178">
        <v>30.2</v>
      </c>
      <c r="EU178">
        <v>24.2944</v>
      </c>
      <c r="EV178">
        <v>62.8937</v>
      </c>
      <c r="EW178">
        <v>31.8229</v>
      </c>
      <c r="EX178">
        <v>1</v>
      </c>
      <c r="EY178">
        <v>-0.141926</v>
      </c>
      <c r="EZ178">
        <v>0.272252</v>
      </c>
      <c r="FA178">
        <v>20.3427</v>
      </c>
      <c r="FB178">
        <v>5.21819</v>
      </c>
      <c r="FC178">
        <v>12.0099</v>
      </c>
      <c r="FD178">
        <v>4.9894</v>
      </c>
      <c r="FE178">
        <v>3.2884</v>
      </c>
      <c r="FF178">
        <v>9999</v>
      </c>
      <c r="FG178">
        <v>9999</v>
      </c>
      <c r="FH178">
        <v>9999</v>
      </c>
      <c r="FI178">
        <v>999.9</v>
      </c>
      <c r="FJ178">
        <v>1.86746</v>
      </c>
      <c r="FK178">
        <v>1.86646</v>
      </c>
      <c r="FL178">
        <v>1.866</v>
      </c>
      <c r="FM178">
        <v>1.86586</v>
      </c>
      <c r="FN178">
        <v>1.8677</v>
      </c>
      <c r="FO178">
        <v>1.87022</v>
      </c>
      <c r="FP178">
        <v>1.8689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-4.01</v>
      </c>
      <c r="GF178">
        <v>-0.08309999999999999</v>
      </c>
      <c r="GG178">
        <v>-1.591629155679729</v>
      </c>
      <c r="GH178">
        <v>-0.002560413302211599</v>
      </c>
      <c r="GI178">
        <v>3.653302091508273E-07</v>
      </c>
      <c r="GJ178">
        <v>-9.912794215384037E-11</v>
      </c>
      <c r="GK178">
        <v>-0.08308377570626671</v>
      </c>
      <c r="GL178">
        <v>0</v>
      </c>
      <c r="GM178">
        <v>0</v>
      </c>
      <c r="GN178">
        <v>0</v>
      </c>
      <c r="GO178">
        <v>4</v>
      </c>
      <c r="GP178">
        <v>2317</v>
      </c>
      <c r="GQ178">
        <v>1</v>
      </c>
      <c r="GR178">
        <v>23</v>
      </c>
      <c r="GS178">
        <v>5655.1</v>
      </c>
      <c r="GT178">
        <v>5655.2</v>
      </c>
      <c r="GU178">
        <v>2.26807</v>
      </c>
      <c r="GV178">
        <v>2.20215</v>
      </c>
      <c r="GW178">
        <v>1.39648</v>
      </c>
      <c r="GX178">
        <v>2.34375</v>
      </c>
      <c r="GY178">
        <v>1.49536</v>
      </c>
      <c r="GZ178">
        <v>2.47681</v>
      </c>
      <c r="HA178">
        <v>35.3365</v>
      </c>
      <c r="HB178">
        <v>24.07</v>
      </c>
      <c r="HC178">
        <v>18</v>
      </c>
      <c r="HD178">
        <v>528.576</v>
      </c>
      <c r="HE178">
        <v>453.672</v>
      </c>
      <c r="HF178">
        <v>24.6055</v>
      </c>
      <c r="HG178">
        <v>25.6949</v>
      </c>
      <c r="HH178">
        <v>30.0001</v>
      </c>
      <c r="HI178">
        <v>25.6696</v>
      </c>
      <c r="HJ178">
        <v>25.6133</v>
      </c>
      <c r="HK178">
        <v>45.5111</v>
      </c>
      <c r="HL178">
        <v>6.8783</v>
      </c>
      <c r="HM178">
        <v>100</v>
      </c>
      <c r="HN178">
        <v>24.622</v>
      </c>
      <c r="HO178">
        <v>1108.76</v>
      </c>
      <c r="HP178">
        <v>23.1993</v>
      </c>
      <c r="HQ178">
        <v>101.075</v>
      </c>
      <c r="HR178">
        <v>101.072</v>
      </c>
    </row>
    <row r="179" spans="1:226">
      <c r="A179">
        <v>163</v>
      </c>
      <c r="B179">
        <v>1680033185.6</v>
      </c>
      <c r="C179">
        <v>5591.599999904633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1680033177.814285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1119.883558363202</v>
      </c>
      <c r="AK179">
        <v>1096.543272727272</v>
      </c>
      <c r="AL179">
        <v>3.399990159944577</v>
      </c>
      <c r="AM179">
        <v>64.45145458559269</v>
      </c>
      <c r="AN179">
        <f>(AP179 - AO179 + BO179*1E3/(8.314*(BQ179+273.15)) * AR179/BN179 * AQ179) * BN179/(100*BB179) * 1000/(1000 - AP179)</f>
        <v>0</v>
      </c>
      <c r="AO179">
        <v>23.23852765932785</v>
      </c>
      <c r="AP179">
        <v>23.81837575757575</v>
      </c>
      <c r="AQ179">
        <v>5.921490854833159E-07</v>
      </c>
      <c r="AR179">
        <v>101.9770261064482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1680033177.814285</v>
      </c>
      <c r="BH179">
        <v>1046.113571428572</v>
      </c>
      <c r="BI179">
        <v>1077.437857142857</v>
      </c>
      <c r="BJ179">
        <v>23.82366428571428</v>
      </c>
      <c r="BK179">
        <v>23.24040357142858</v>
      </c>
      <c r="BL179">
        <v>1050.105714285714</v>
      </c>
      <c r="BM179">
        <v>23.90673928571428</v>
      </c>
      <c r="BN179">
        <v>500.0578928571428</v>
      </c>
      <c r="BO179">
        <v>91.35691785714285</v>
      </c>
      <c r="BP179">
        <v>0.09998398214285716</v>
      </c>
      <c r="BQ179">
        <v>26.57923571428572</v>
      </c>
      <c r="BR179">
        <v>27.49693928571429</v>
      </c>
      <c r="BS179">
        <v>999.9000000000002</v>
      </c>
      <c r="BT179">
        <v>0</v>
      </c>
      <c r="BU179">
        <v>0</v>
      </c>
      <c r="BV179">
        <v>10002.79357142857</v>
      </c>
      <c r="BW179">
        <v>0</v>
      </c>
      <c r="BX179">
        <v>13.36502857142857</v>
      </c>
      <c r="BY179">
        <v>-31.32381071428572</v>
      </c>
      <c r="BZ179">
        <v>1071.644285714286</v>
      </c>
      <c r="CA179">
        <v>1103.074285714286</v>
      </c>
      <c r="CB179">
        <v>0.5832539642857143</v>
      </c>
      <c r="CC179">
        <v>1077.437857142857</v>
      </c>
      <c r="CD179">
        <v>23.24040357142858</v>
      </c>
      <c r="CE179">
        <v>2.176456428571429</v>
      </c>
      <c r="CF179">
        <v>2.1231725</v>
      </c>
      <c r="CG179">
        <v>18.79006428571429</v>
      </c>
      <c r="CH179">
        <v>18.39409642857143</v>
      </c>
      <c r="CI179">
        <v>2000.008928571429</v>
      </c>
      <c r="CJ179">
        <v>0.979996</v>
      </c>
      <c r="CK179">
        <v>0.0200042</v>
      </c>
      <c r="CL179">
        <v>0</v>
      </c>
      <c r="CM179">
        <v>2.357885714285715</v>
      </c>
      <c r="CN179">
        <v>0</v>
      </c>
      <c r="CO179">
        <v>4973.092142857144</v>
      </c>
      <c r="CP179">
        <v>16749.525</v>
      </c>
      <c r="CQ179">
        <v>37.32100000000001</v>
      </c>
      <c r="CR179">
        <v>38.062</v>
      </c>
      <c r="CS179">
        <v>37.46625</v>
      </c>
      <c r="CT179">
        <v>37.125</v>
      </c>
      <c r="CU179">
        <v>36.5935</v>
      </c>
      <c r="CV179">
        <v>1959.998928571429</v>
      </c>
      <c r="CW179">
        <v>40.01</v>
      </c>
      <c r="CX179">
        <v>0</v>
      </c>
      <c r="CY179">
        <v>1680033194.5</v>
      </c>
      <c r="CZ179">
        <v>0</v>
      </c>
      <c r="DA179">
        <v>0</v>
      </c>
      <c r="DB179" t="s">
        <v>356</v>
      </c>
      <c r="DC179">
        <v>1679693874.6</v>
      </c>
      <c r="DD179">
        <v>1679693868.6</v>
      </c>
      <c r="DE179">
        <v>0</v>
      </c>
      <c r="DF179">
        <v>0.032</v>
      </c>
      <c r="DG179">
        <v>0.008999999999999999</v>
      </c>
      <c r="DH179">
        <v>-1.091</v>
      </c>
      <c r="DI179">
        <v>-0.05</v>
      </c>
      <c r="DJ179">
        <v>420</v>
      </c>
      <c r="DK179">
        <v>24</v>
      </c>
      <c r="DL179">
        <v>0.47</v>
      </c>
      <c r="DM179">
        <v>0.27</v>
      </c>
      <c r="DN179">
        <v>-31.2491375</v>
      </c>
      <c r="DO179">
        <v>-1.056838649155599</v>
      </c>
      <c r="DP179">
        <v>0.1203643316923663</v>
      </c>
      <c r="DQ179">
        <v>0</v>
      </c>
      <c r="DR179">
        <v>0.5889673</v>
      </c>
      <c r="DS179">
        <v>-0.09717057410881864</v>
      </c>
      <c r="DT179">
        <v>0.009872195825144472</v>
      </c>
      <c r="DU179">
        <v>1</v>
      </c>
      <c r="DV179">
        <v>1</v>
      </c>
      <c r="DW179">
        <v>2</v>
      </c>
      <c r="DX179" t="s">
        <v>357</v>
      </c>
      <c r="DY179">
        <v>2.98415</v>
      </c>
      <c r="DZ179">
        <v>2.71568</v>
      </c>
      <c r="EA179">
        <v>0.183039</v>
      </c>
      <c r="EB179">
        <v>0.184261</v>
      </c>
      <c r="EC179">
        <v>0.108187</v>
      </c>
      <c r="ED179">
        <v>0.104317</v>
      </c>
      <c r="EE179">
        <v>25988.9</v>
      </c>
      <c r="EF179">
        <v>26058.6</v>
      </c>
      <c r="EG179">
        <v>29558.9</v>
      </c>
      <c r="EH179">
        <v>29537.8</v>
      </c>
      <c r="EI179">
        <v>34910.4</v>
      </c>
      <c r="EJ179">
        <v>35150</v>
      </c>
      <c r="EK179">
        <v>41630.8</v>
      </c>
      <c r="EL179">
        <v>42078.4</v>
      </c>
      <c r="EM179">
        <v>1.9828</v>
      </c>
      <c r="EN179">
        <v>1.93592</v>
      </c>
      <c r="EO179">
        <v>0.118256</v>
      </c>
      <c r="EP179">
        <v>0</v>
      </c>
      <c r="EQ179">
        <v>25.5576</v>
      </c>
      <c r="ER179">
        <v>999.9</v>
      </c>
      <c r="ES179">
        <v>51.5</v>
      </c>
      <c r="ET179">
        <v>30.2</v>
      </c>
      <c r="EU179">
        <v>24.2945</v>
      </c>
      <c r="EV179">
        <v>62.8737</v>
      </c>
      <c r="EW179">
        <v>32.2035</v>
      </c>
      <c r="EX179">
        <v>1</v>
      </c>
      <c r="EY179">
        <v>-0.142561</v>
      </c>
      <c r="EZ179">
        <v>0.239363</v>
      </c>
      <c r="FA179">
        <v>20.3428</v>
      </c>
      <c r="FB179">
        <v>5.21819</v>
      </c>
      <c r="FC179">
        <v>12.0099</v>
      </c>
      <c r="FD179">
        <v>4.9895</v>
      </c>
      <c r="FE179">
        <v>3.28848</v>
      </c>
      <c r="FF179">
        <v>9999</v>
      </c>
      <c r="FG179">
        <v>9999</v>
      </c>
      <c r="FH179">
        <v>9999</v>
      </c>
      <c r="FI179">
        <v>999.9</v>
      </c>
      <c r="FJ179">
        <v>1.86744</v>
      </c>
      <c r="FK179">
        <v>1.86646</v>
      </c>
      <c r="FL179">
        <v>1.86599</v>
      </c>
      <c r="FM179">
        <v>1.86586</v>
      </c>
      <c r="FN179">
        <v>1.86771</v>
      </c>
      <c r="FO179">
        <v>1.87024</v>
      </c>
      <c r="FP179">
        <v>1.8689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-4.05</v>
      </c>
      <c r="GF179">
        <v>-0.08309999999999999</v>
      </c>
      <c r="GG179">
        <v>-1.591629155679729</v>
      </c>
      <c r="GH179">
        <v>-0.002560413302211599</v>
      </c>
      <c r="GI179">
        <v>3.653302091508273E-07</v>
      </c>
      <c r="GJ179">
        <v>-9.912794215384037E-11</v>
      </c>
      <c r="GK179">
        <v>-0.08308377570626671</v>
      </c>
      <c r="GL179">
        <v>0</v>
      </c>
      <c r="GM179">
        <v>0</v>
      </c>
      <c r="GN179">
        <v>0</v>
      </c>
      <c r="GO179">
        <v>4</v>
      </c>
      <c r="GP179">
        <v>2317</v>
      </c>
      <c r="GQ179">
        <v>1</v>
      </c>
      <c r="GR179">
        <v>23</v>
      </c>
      <c r="GS179">
        <v>5655.2</v>
      </c>
      <c r="GT179">
        <v>5655.3</v>
      </c>
      <c r="GU179">
        <v>2.2998</v>
      </c>
      <c r="GV179">
        <v>2.21191</v>
      </c>
      <c r="GW179">
        <v>1.39648</v>
      </c>
      <c r="GX179">
        <v>2.34253</v>
      </c>
      <c r="GY179">
        <v>1.49536</v>
      </c>
      <c r="GZ179">
        <v>2.39502</v>
      </c>
      <c r="HA179">
        <v>35.3365</v>
      </c>
      <c r="HB179">
        <v>24.07</v>
      </c>
      <c r="HC179">
        <v>18</v>
      </c>
      <c r="HD179">
        <v>528.0650000000001</v>
      </c>
      <c r="HE179">
        <v>453.719</v>
      </c>
      <c r="HF179">
        <v>24.6036</v>
      </c>
      <c r="HG179">
        <v>25.6969</v>
      </c>
      <c r="HH179">
        <v>30</v>
      </c>
      <c r="HI179">
        <v>25.6696</v>
      </c>
      <c r="HJ179">
        <v>25.6133</v>
      </c>
      <c r="HK179">
        <v>46.0373</v>
      </c>
      <c r="HL179">
        <v>6.8783</v>
      </c>
      <c r="HM179">
        <v>100</v>
      </c>
      <c r="HN179">
        <v>24.6135</v>
      </c>
      <c r="HO179">
        <v>1122.12</v>
      </c>
      <c r="HP179">
        <v>23.1993</v>
      </c>
      <c r="HQ179">
        <v>101.074</v>
      </c>
      <c r="HR179">
        <v>101.071</v>
      </c>
    </row>
    <row r="180" spans="1:226">
      <c r="A180">
        <v>164</v>
      </c>
      <c r="B180">
        <v>1680033190.6</v>
      </c>
      <c r="C180">
        <v>5596.599999904633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1680033183.1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1137.114756430005</v>
      </c>
      <c r="AK180">
        <v>1113.779636363636</v>
      </c>
      <c r="AL180">
        <v>3.448256334608393</v>
      </c>
      <c r="AM180">
        <v>64.45145458559269</v>
      </c>
      <c r="AN180">
        <f>(AP180 - AO180 + BO180*1E3/(8.314*(BQ180+273.15)) * AR180/BN180 * AQ180) * BN180/(100*BB180) * 1000/(1000 - AP180)</f>
        <v>0</v>
      </c>
      <c r="AO180">
        <v>23.23904760346189</v>
      </c>
      <c r="AP180">
        <v>23.81400545454544</v>
      </c>
      <c r="AQ180">
        <v>-5.186896555420866E-06</v>
      </c>
      <c r="AR180">
        <v>101.9770261064482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1680033183.1</v>
      </c>
      <c r="BH180">
        <v>1063.795925925926</v>
      </c>
      <c r="BI180">
        <v>1095.185925925926</v>
      </c>
      <c r="BJ180">
        <v>23.81858148148148</v>
      </c>
      <c r="BK180">
        <v>23.2395037037037</v>
      </c>
      <c r="BL180">
        <v>1067.826666666667</v>
      </c>
      <c r="BM180">
        <v>23.90164444444445</v>
      </c>
      <c r="BN180">
        <v>500.0576666666668</v>
      </c>
      <c r="BO180">
        <v>91.35787407407406</v>
      </c>
      <c r="BP180">
        <v>0.09998202592592592</v>
      </c>
      <c r="BQ180">
        <v>26.57421111111111</v>
      </c>
      <c r="BR180">
        <v>27.49685185185185</v>
      </c>
      <c r="BS180">
        <v>999.9000000000001</v>
      </c>
      <c r="BT180">
        <v>0</v>
      </c>
      <c r="BU180">
        <v>0</v>
      </c>
      <c r="BV180">
        <v>10003.21555555556</v>
      </c>
      <c r="BW180">
        <v>0</v>
      </c>
      <c r="BX180">
        <v>13.36831851851852</v>
      </c>
      <c r="BY180">
        <v>-31.38895185185185</v>
      </c>
      <c r="BZ180">
        <v>1089.754074074074</v>
      </c>
      <c r="CA180">
        <v>1121.243703703704</v>
      </c>
      <c r="CB180">
        <v>0.5790719629629629</v>
      </c>
      <c r="CC180">
        <v>1095.185925925926</v>
      </c>
      <c r="CD180">
        <v>23.2395037037037</v>
      </c>
      <c r="CE180">
        <v>2.176014444444444</v>
      </c>
      <c r="CF180">
        <v>2.123111111111111</v>
      </c>
      <c r="CG180">
        <v>18.78681111111111</v>
      </c>
      <c r="CH180">
        <v>18.39363703703704</v>
      </c>
      <c r="CI180">
        <v>2000.014074074074</v>
      </c>
      <c r="CJ180">
        <v>0.9799956666666666</v>
      </c>
      <c r="CK180">
        <v>0.02000453333333333</v>
      </c>
      <c r="CL180">
        <v>0</v>
      </c>
      <c r="CM180">
        <v>2.381118518518519</v>
      </c>
      <c r="CN180">
        <v>0</v>
      </c>
      <c r="CO180">
        <v>4973.082592592592</v>
      </c>
      <c r="CP180">
        <v>16749.55555555555</v>
      </c>
      <c r="CQ180">
        <v>37.312</v>
      </c>
      <c r="CR180">
        <v>38.062</v>
      </c>
      <c r="CS180">
        <v>37.44633333333334</v>
      </c>
      <c r="CT180">
        <v>37.125</v>
      </c>
      <c r="CU180">
        <v>36.57133333333334</v>
      </c>
      <c r="CV180">
        <v>1960.003703703704</v>
      </c>
      <c r="CW180">
        <v>40.01037037037037</v>
      </c>
      <c r="CX180">
        <v>0</v>
      </c>
      <c r="CY180">
        <v>1680033199.9</v>
      </c>
      <c r="CZ180">
        <v>0</v>
      </c>
      <c r="DA180">
        <v>0</v>
      </c>
      <c r="DB180" t="s">
        <v>356</v>
      </c>
      <c r="DC180">
        <v>1679693874.6</v>
      </c>
      <c r="DD180">
        <v>1679693868.6</v>
      </c>
      <c r="DE180">
        <v>0</v>
      </c>
      <c r="DF180">
        <v>0.032</v>
      </c>
      <c r="DG180">
        <v>0.008999999999999999</v>
      </c>
      <c r="DH180">
        <v>-1.091</v>
      </c>
      <c r="DI180">
        <v>-0.05</v>
      </c>
      <c r="DJ180">
        <v>420</v>
      </c>
      <c r="DK180">
        <v>24</v>
      </c>
      <c r="DL180">
        <v>0.47</v>
      </c>
      <c r="DM180">
        <v>0.27</v>
      </c>
      <c r="DN180">
        <v>-31.3344243902439</v>
      </c>
      <c r="DO180">
        <v>-0.7838529616724954</v>
      </c>
      <c r="DP180">
        <v>0.09951842771013031</v>
      </c>
      <c r="DQ180">
        <v>0</v>
      </c>
      <c r="DR180">
        <v>0.5826993170731708</v>
      </c>
      <c r="DS180">
        <v>-0.05361336585365889</v>
      </c>
      <c r="DT180">
        <v>0.006302670415219193</v>
      </c>
      <c r="DU180">
        <v>1</v>
      </c>
      <c r="DV180">
        <v>1</v>
      </c>
      <c r="DW180">
        <v>2</v>
      </c>
      <c r="DX180" t="s">
        <v>357</v>
      </c>
      <c r="DY180">
        <v>2.98411</v>
      </c>
      <c r="DZ180">
        <v>2.71558</v>
      </c>
      <c r="EA180">
        <v>0.184859</v>
      </c>
      <c r="EB180">
        <v>0.186029</v>
      </c>
      <c r="EC180">
        <v>0.108173</v>
      </c>
      <c r="ED180">
        <v>0.10432</v>
      </c>
      <c r="EE180">
        <v>25930.7</v>
      </c>
      <c r="EF180">
        <v>26002.5</v>
      </c>
      <c r="EG180">
        <v>29558.5</v>
      </c>
      <c r="EH180">
        <v>29538.1</v>
      </c>
      <c r="EI180">
        <v>34910.2</v>
      </c>
      <c r="EJ180">
        <v>35150.2</v>
      </c>
      <c r="EK180">
        <v>41629.9</v>
      </c>
      <c r="EL180">
        <v>42078.9</v>
      </c>
      <c r="EM180">
        <v>1.9831</v>
      </c>
      <c r="EN180">
        <v>1.93592</v>
      </c>
      <c r="EO180">
        <v>0.11817</v>
      </c>
      <c r="EP180">
        <v>0</v>
      </c>
      <c r="EQ180">
        <v>25.556</v>
      </c>
      <c r="ER180">
        <v>999.9</v>
      </c>
      <c r="ES180">
        <v>51.5</v>
      </c>
      <c r="ET180">
        <v>30.2</v>
      </c>
      <c r="EU180">
        <v>24.2941</v>
      </c>
      <c r="EV180">
        <v>62.5837</v>
      </c>
      <c r="EW180">
        <v>31.855</v>
      </c>
      <c r="EX180">
        <v>1</v>
      </c>
      <c r="EY180">
        <v>-0.142482</v>
      </c>
      <c r="EZ180">
        <v>0.222603</v>
      </c>
      <c r="FA180">
        <v>20.343</v>
      </c>
      <c r="FB180">
        <v>5.21924</v>
      </c>
      <c r="FC180">
        <v>12.0099</v>
      </c>
      <c r="FD180">
        <v>4.98975</v>
      </c>
      <c r="FE180">
        <v>3.28865</v>
      </c>
      <c r="FF180">
        <v>9999</v>
      </c>
      <c r="FG180">
        <v>9999</v>
      </c>
      <c r="FH180">
        <v>9999</v>
      </c>
      <c r="FI180">
        <v>999.9</v>
      </c>
      <c r="FJ180">
        <v>1.86741</v>
      </c>
      <c r="FK180">
        <v>1.86647</v>
      </c>
      <c r="FL180">
        <v>1.866</v>
      </c>
      <c r="FM180">
        <v>1.86585</v>
      </c>
      <c r="FN180">
        <v>1.86769</v>
      </c>
      <c r="FO180">
        <v>1.87025</v>
      </c>
      <c r="FP180">
        <v>1.8689</v>
      </c>
      <c r="FQ180">
        <v>1.87028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-4.08</v>
      </c>
      <c r="GF180">
        <v>-0.08309999999999999</v>
      </c>
      <c r="GG180">
        <v>-1.591629155679729</v>
      </c>
      <c r="GH180">
        <v>-0.002560413302211599</v>
      </c>
      <c r="GI180">
        <v>3.653302091508273E-07</v>
      </c>
      <c r="GJ180">
        <v>-9.912794215384037E-11</v>
      </c>
      <c r="GK180">
        <v>-0.08308377570626671</v>
      </c>
      <c r="GL180">
        <v>0</v>
      </c>
      <c r="GM180">
        <v>0</v>
      </c>
      <c r="GN180">
        <v>0</v>
      </c>
      <c r="GO180">
        <v>4</v>
      </c>
      <c r="GP180">
        <v>2317</v>
      </c>
      <c r="GQ180">
        <v>1</v>
      </c>
      <c r="GR180">
        <v>23</v>
      </c>
      <c r="GS180">
        <v>5655.3</v>
      </c>
      <c r="GT180">
        <v>5655.4</v>
      </c>
      <c r="GU180">
        <v>2.32544</v>
      </c>
      <c r="GV180">
        <v>2.20337</v>
      </c>
      <c r="GW180">
        <v>1.39648</v>
      </c>
      <c r="GX180">
        <v>2.34131</v>
      </c>
      <c r="GY180">
        <v>1.49536</v>
      </c>
      <c r="GZ180">
        <v>2.53418</v>
      </c>
      <c r="HA180">
        <v>35.3365</v>
      </c>
      <c r="HB180">
        <v>24.07</v>
      </c>
      <c r="HC180">
        <v>18</v>
      </c>
      <c r="HD180">
        <v>528.282</v>
      </c>
      <c r="HE180">
        <v>453.736</v>
      </c>
      <c r="HF180">
        <v>24.6028</v>
      </c>
      <c r="HG180">
        <v>25.6971</v>
      </c>
      <c r="HH180">
        <v>30.0001</v>
      </c>
      <c r="HI180">
        <v>25.6717</v>
      </c>
      <c r="HJ180">
        <v>25.6154</v>
      </c>
      <c r="HK180">
        <v>46.5386</v>
      </c>
      <c r="HL180">
        <v>6.8783</v>
      </c>
      <c r="HM180">
        <v>100</v>
      </c>
      <c r="HN180">
        <v>24.6084</v>
      </c>
      <c r="HO180">
        <v>1142.16</v>
      </c>
      <c r="HP180">
        <v>23.1994</v>
      </c>
      <c r="HQ180">
        <v>101.072</v>
      </c>
      <c r="HR180">
        <v>101.073</v>
      </c>
    </row>
    <row r="181" spans="1:226">
      <c r="A181">
        <v>165</v>
      </c>
      <c r="B181">
        <v>1680033195.6</v>
      </c>
      <c r="C181">
        <v>5601.599999904633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1680033187.814285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1154.235231791319</v>
      </c>
      <c r="AK181">
        <v>1130.969333333333</v>
      </c>
      <c r="AL181">
        <v>3.449912915120996</v>
      </c>
      <c r="AM181">
        <v>64.45145458559269</v>
      </c>
      <c r="AN181">
        <f>(AP181 - AO181 + BO181*1E3/(8.314*(BQ181+273.15)) * AR181/BN181 * AQ181) * BN181/(100*BB181) * 1000/(1000 - AP181)</f>
        <v>0</v>
      </c>
      <c r="AO181">
        <v>23.23723772487119</v>
      </c>
      <c r="AP181">
        <v>23.81301636363636</v>
      </c>
      <c r="AQ181">
        <v>-9.902937294796297E-07</v>
      </c>
      <c r="AR181">
        <v>101.9770261064482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1680033187.814285</v>
      </c>
      <c r="BH181">
        <v>1079.581785714286</v>
      </c>
      <c r="BI181">
        <v>1110.935357142857</v>
      </c>
      <c r="BJ181">
        <v>23.81609285714286</v>
      </c>
      <c r="BK181">
        <v>23.23855</v>
      </c>
      <c r="BL181">
        <v>1083.646071428572</v>
      </c>
      <c r="BM181">
        <v>23.89916071428572</v>
      </c>
      <c r="BN181">
        <v>500.0631071428571</v>
      </c>
      <c r="BO181">
        <v>91.35976785714284</v>
      </c>
      <c r="BP181">
        <v>0.09998648214285713</v>
      </c>
      <c r="BQ181">
        <v>26.57110714285715</v>
      </c>
      <c r="BR181">
        <v>27.49492142857143</v>
      </c>
      <c r="BS181">
        <v>999.9000000000002</v>
      </c>
      <c r="BT181">
        <v>0</v>
      </c>
      <c r="BU181">
        <v>0</v>
      </c>
      <c r="BV181">
        <v>9996.000357142857</v>
      </c>
      <c r="BW181">
        <v>0</v>
      </c>
      <c r="BX181">
        <v>13.36531785714286</v>
      </c>
      <c r="BY181">
        <v>-31.35264642857143</v>
      </c>
      <c r="BZ181">
        <v>1105.921785714286</v>
      </c>
      <c r="CA181">
        <v>1137.366071428571</v>
      </c>
      <c r="CB181">
        <v>0.5775328571428572</v>
      </c>
      <c r="CC181">
        <v>1110.935357142857</v>
      </c>
      <c r="CD181">
        <v>23.23855</v>
      </c>
      <c r="CE181">
        <v>2.175831428571429</v>
      </c>
      <c r="CF181">
        <v>2.1230675</v>
      </c>
      <c r="CG181">
        <v>18.78547142857143</v>
      </c>
      <c r="CH181">
        <v>18.39331071428571</v>
      </c>
      <c r="CI181">
        <v>1999.987857142858</v>
      </c>
      <c r="CJ181">
        <v>0.9799951428571428</v>
      </c>
      <c r="CK181">
        <v>0.02000505714285714</v>
      </c>
      <c r="CL181">
        <v>0</v>
      </c>
      <c r="CM181">
        <v>2.378828571428571</v>
      </c>
      <c r="CN181">
        <v>0</v>
      </c>
      <c r="CO181">
        <v>4972.726785714286</v>
      </c>
      <c r="CP181">
        <v>16749.33928571428</v>
      </c>
      <c r="CQ181">
        <v>37.30978571428572</v>
      </c>
      <c r="CR181">
        <v>38.062</v>
      </c>
      <c r="CS181">
        <v>37.437</v>
      </c>
      <c r="CT181">
        <v>37.125</v>
      </c>
      <c r="CU181">
        <v>36.5665</v>
      </c>
      <c r="CV181">
        <v>1959.9775</v>
      </c>
      <c r="CW181">
        <v>40.01035714285714</v>
      </c>
      <c r="CX181">
        <v>0</v>
      </c>
      <c r="CY181">
        <v>1680033204.7</v>
      </c>
      <c r="CZ181">
        <v>0</v>
      </c>
      <c r="DA181">
        <v>0</v>
      </c>
      <c r="DB181" t="s">
        <v>356</v>
      </c>
      <c r="DC181">
        <v>1679693874.6</v>
      </c>
      <c r="DD181">
        <v>1679693868.6</v>
      </c>
      <c r="DE181">
        <v>0</v>
      </c>
      <c r="DF181">
        <v>0.032</v>
      </c>
      <c r="DG181">
        <v>0.008999999999999999</v>
      </c>
      <c r="DH181">
        <v>-1.091</v>
      </c>
      <c r="DI181">
        <v>-0.05</v>
      </c>
      <c r="DJ181">
        <v>420</v>
      </c>
      <c r="DK181">
        <v>24</v>
      </c>
      <c r="DL181">
        <v>0.47</v>
      </c>
      <c r="DM181">
        <v>0.27</v>
      </c>
      <c r="DN181">
        <v>-31.36692926829268</v>
      </c>
      <c r="DO181">
        <v>0.0006794425087018937</v>
      </c>
      <c r="DP181">
        <v>0.0710804842479847</v>
      </c>
      <c r="DQ181">
        <v>1</v>
      </c>
      <c r="DR181">
        <v>0.5786145609756098</v>
      </c>
      <c r="DS181">
        <v>-0.0206364459930313</v>
      </c>
      <c r="DT181">
        <v>0.002260710756450454</v>
      </c>
      <c r="DU181">
        <v>1</v>
      </c>
      <c r="DV181">
        <v>2</v>
      </c>
      <c r="DW181">
        <v>2</v>
      </c>
      <c r="DX181" t="s">
        <v>410</v>
      </c>
      <c r="DY181">
        <v>2.98415</v>
      </c>
      <c r="DZ181">
        <v>2.71565</v>
      </c>
      <c r="EA181">
        <v>0.186653</v>
      </c>
      <c r="EB181">
        <v>0.187745</v>
      </c>
      <c r="EC181">
        <v>0.10817</v>
      </c>
      <c r="ED181">
        <v>0.104315</v>
      </c>
      <c r="EE181">
        <v>25873.7</v>
      </c>
      <c r="EF181">
        <v>25947.4</v>
      </c>
      <c r="EG181">
        <v>29558.6</v>
      </c>
      <c r="EH181">
        <v>29537.8</v>
      </c>
      <c r="EI181">
        <v>34910.6</v>
      </c>
      <c r="EJ181">
        <v>35150.1</v>
      </c>
      <c r="EK181">
        <v>41630.1</v>
      </c>
      <c r="EL181">
        <v>42078.5</v>
      </c>
      <c r="EM181">
        <v>1.9834</v>
      </c>
      <c r="EN181">
        <v>1.93603</v>
      </c>
      <c r="EO181">
        <v>0.119172</v>
      </c>
      <c r="EP181">
        <v>0</v>
      </c>
      <c r="EQ181">
        <v>25.5528</v>
      </c>
      <c r="ER181">
        <v>999.9</v>
      </c>
      <c r="ES181">
        <v>51.5</v>
      </c>
      <c r="ET181">
        <v>30.2</v>
      </c>
      <c r="EU181">
        <v>24.2944</v>
      </c>
      <c r="EV181">
        <v>62.8637</v>
      </c>
      <c r="EW181">
        <v>32.1234</v>
      </c>
      <c r="EX181">
        <v>1</v>
      </c>
      <c r="EY181">
        <v>-0.142581</v>
      </c>
      <c r="EZ181">
        <v>0.184542</v>
      </c>
      <c r="FA181">
        <v>20.3431</v>
      </c>
      <c r="FB181">
        <v>5.21894</v>
      </c>
      <c r="FC181">
        <v>12.0099</v>
      </c>
      <c r="FD181">
        <v>4.9897</v>
      </c>
      <c r="FE181">
        <v>3.28865</v>
      </c>
      <c r="FF181">
        <v>9999</v>
      </c>
      <c r="FG181">
        <v>9999</v>
      </c>
      <c r="FH181">
        <v>9999</v>
      </c>
      <c r="FI181">
        <v>999.9</v>
      </c>
      <c r="FJ181">
        <v>1.86741</v>
      </c>
      <c r="FK181">
        <v>1.86646</v>
      </c>
      <c r="FL181">
        <v>1.86599</v>
      </c>
      <c r="FM181">
        <v>1.86585</v>
      </c>
      <c r="FN181">
        <v>1.8677</v>
      </c>
      <c r="FO181">
        <v>1.87025</v>
      </c>
      <c r="FP181">
        <v>1.8689</v>
      </c>
      <c r="FQ181">
        <v>1.87028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-4.12</v>
      </c>
      <c r="GF181">
        <v>-0.08309999999999999</v>
      </c>
      <c r="GG181">
        <v>-1.591629155679729</v>
      </c>
      <c r="GH181">
        <v>-0.002560413302211599</v>
      </c>
      <c r="GI181">
        <v>3.653302091508273E-07</v>
      </c>
      <c r="GJ181">
        <v>-9.912794215384037E-11</v>
      </c>
      <c r="GK181">
        <v>-0.08308377570626671</v>
      </c>
      <c r="GL181">
        <v>0</v>
      </c>
      <c r="GM181">
        <v>0</v>
      </c>
      <c r="GN181">
        <v>0</v>
      </c>
      <c r="GO181">
        <v>4</v>
      </c>
      <c r="GP181">
        <v>2317</v>
      </c>
      <c r="GQ181">
        <v>1</v>
      </c>
      <c r="GR181">
        <v>23</v>
      </c>
      <c r="GS181">
        <v>5655.4</v>
      </c>
      <c r="GT181">
        <v>5655.4</v>
      </c>
      <c r="GU181">
        <v>2.35474</v>
      </c>
      <c r="GV181">
        <v>2.20825</v>
      </c>
      <c r="GW181">
        <v>1.39648</v>
      </c>
      <c r="GX181">
        <v>2.34253</v>
      </c>
      <c r="GY181">
        <v>1.49536</v>
      </c>
      <c r="GZ181">
        <v>2.49268</v>
      </c>
      <c r="HA181">
        <v>35.3365</v>
      </c>
      <c r="HB181">
        <v>24.07</v>
      </c>
      <c r="HC181">
        <v>18</v>
      </c>
      <c r="HD181">
        <v>528.481</v>
      </c>
      <c r="HE181">
        <v>453.798</v>
      </c>
      <c r="HF181">
        <v>24.6067</v>
      </c>
      <c r="HG181">
        <v>25.6991</v>
      </c>
      <c r="HH181">
        <v>30</v>
      </c>
      <c r="HI181">
        <v>25.6717</v>
      </c>
      <c r="HJ181">
        <v>25.6154</v>
      </c>
      <c r="HK181">
        <v>47.1268</v>
      </c>
      <c r="HL181">
        <v>6.8783</v>
      </c>
      <c r="HM181">
        <v>100</v>
      </c>
      <c r="HN181">
        <v>24.6133</v>
      </c>
      <c r="HO181">
        <v>1155.52</v>
      </c>
      <c r="HP181">
        <v>23.1998</v>
      </c>
      <c r="HQ181">
        <v>101.073</v>
      </c>
      <c r="HR181">
        <v>101.072</v>
      </c>
    </row>
    <row r="182" spans="1:226">
      <c r="A182">
        <v>166</v>
      </c>
      <c r="B182">
        <v>1680033200.6</v>
      </c>
      <c r="C182">
        <v>5606.599999904633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1680033193.1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1170.919719891508</v>
      </c>
      <c r="AK182">
        <v>1147.815878787879</v>
      </c>
      <c r="AL182">
        <v>3.368586961829176</v>
      </c>
      <c r="AM182">
        <v>64.45145458559269</v>
      </c>
      <c r="AN182">
        <f>(AP182 - AO182 + BO182*1E3/(8.314*(BQ182+273.15)) * AR182/BN182 * AQ182) * BN182/(100*BB182) * 1000/(1000 - AP182)</f>
        <v>0</v>
      </c>
      <c r="AO182">
        <v>23.23746005312877</v>
      </c>
      <c r="AP182">
        <v>23.81336666666668</v>
      </c>
      <c r="AQ182">
        <v>1.43926150975778E-06</v>
      </c>
      <c r="AR182">
        <v>101.9770261064482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1680033193.1</v>
      </c>
      <c r="BH182">
        <v>1097.242222222222</v>
      </c>
      <c r="BI182">
        <v>1128.524074074074</v>
      </c>
      <c r="BJ182">
        <v>23.81424074074074</v>
      </c>
      <c r="BK182">
        <v>23.23804814814815</v>
      </c>
      <c r="BL182">
        <v>1101.343333333333</v>
      </c>
      <c r="BM182">
        <v>23.89731851851852</v>
      </c>
      <c r="BN182">
        <v>500.0702222222222</v>
      </c>
      <c r="BO182">
        <v>91.36041111111111</v>
      </c>
      <c r="BP182">
        <v>0.09999533333333334</v>
      </c>
      <c r="BQ182">
        <v>26.56855185185185</v>
      </c>
      <c r="BR182">
        <v>27.49737777777777</v>
      </c>
      <c r="BS182">
        <v>999.9000000000001</v>
      </c>
      <c r="BT182">
        <v>0</v>
      </c>
      <c r="BU182">
        <v>0</v>
      </c>
      <c r="BV182">
        <v>9998.696666666669</v>
      </c>
      <c r="BW182">
        <v>0</v>
      </c>
      <c r="BX182">
        <v>13.36925925925926</v>
      </c>
      <c r="BY182">
        <v>-31.28115925925926</v>
      </c>
      <c r="BZ182">
        <v>1124.01037037037</v>
      </c>
      <c r="CA182">
        <v>1155.371851851852</v>
      </c>
      <c r="CB182">
        <v>0.5761904074074075</v>
      </c>
      <c r="CC182">
        <v>1128.524074074074</v>
      </c>
      <c r="CD182">
        <v>23.23804814814815</v>
      </c>
      <c r="CE182">
        <v>2.175677777777778</v>
      </c>
      <c r="CF182">
        <v>2.123035925925925</v>
      </c>
      <c r="CG182">
        <v>18.78434074074074</v>
      </c>
      <c r="CH182">
        <v>18.39307777777778</v>
      </c>
      <c r="CI182">
        <v>1999.972962962963</v>
      </c>
      <c r="CJ182">
        <v>0.9799945555555557</v>
      </c>
      <c r="CK182">
        <v>0.02000564444444445</v>
      </c>
      <c r="CL182">
        <v>0</v>
      </c>
      <c r="CM182">
        <v>2.366896296296296</v>
      </c>
      <c r="CN182">
        <v>0</v>
      </c>
      <c r="CO182">
        <v>4972.342592592591</v>
      </c>
      <c r="CP182">
        <v>16749.2037037037</v>
      </c>
      <c r="CQ182">
        <v>37.28903703703703</v>
      </c>
      <c r="CR182">
        <v>38.0597037037037</v>
      </c>
      <c r="CS182">
        <v>37.437</v>
      </c>
      <c r="CT182">
        <v>37.125</v>
      </c>
      <c r="CU182">
        <v>36.562</v>
      </c>
      <c r="CV182">
        <v>1959.962222222222</v>
      </c>
      <c r="CW182">
        <v>40.01074074074074</v>
      </c>
      <c r="CX182">
        <v>0</v>
      </c>
      <c r="CY182">
        <v>1680033210.1</v>
      </c>
      <c r="CZ182">
        <v>0</v>
      </c>
      <c r="DA182">
        <v>0</v>
      </c>
      <c r="DB182" t="s">
        <v>356</v>
      </c>
      <c r="DC182">
        <v>1679693874.6</v>
      </c>
      <c r="DD182">
        <v>1679693868.6</v>
      </c>
      <c r="DE182">
        <v>0</v>
      </c>
      <c r="DF182">
        <v>0.032</v>
      </c>
      <c r="DG182">
        <v>0.008999999999999999</v>
      </c>
      <c r="DH182">
        <v>-1.091</v>
      </c>
      <c r="DI182">
        <v>-0.05</v>
      </c>
      <c r="DJ182">
        <v>420</v>
      </c>
      <c r="DK182">
        <v>24</v>
      </c>
      <c r="DL182">
        <v>0.47</v>
      </c>
      <c r="DM182">
        <v>0.27</v>
      </c>
      <c r="DN182">
        <v>-31.2963675</v>
      </c>
      <c r="DO182">
        <v>0.8441752345215636</v>
      </c>
      <c r="DP182">
        <v>0.150219133913593</v>
      </c>
      <c r="DQ182">
        <v>0</v>
      </c>
      <c r="DR182">
        <v>0.57694095</v>
      </c>
      <c r="DS182">
        <v>-0.01521984990619288</v>
      </c>
      <c r="DT182">
        <v>0.001847761144601766</v>
      </c>
      <c r="DU182">
        <v>1</v>
      </c>
      <c r="DV182">
        <v>1</v>
      </c>
      <c r="DW182">
        <v>2</v>
      </c>
      <c r="DX182" t="s">
        <v>357</v>
      </c>
      <c r="DY182">
        <v>2.98419</v>
      </c>
      <c r="DZ182">
        <v>2.71566</v>
      </c>
      <c r="EA182">
        <v>0.188397</v>
      </c>
      <c r="EB182">
        <v>0.189503</v>
      </c>
      <c r="EC182">
        <v>0.108167</v>
      </c>
      <c r="ED182">
        <v>0.10431</v>
      </c>
      <c r="EE182">
        <v>25818.1</v>
      </c>
      <c r="EF182">
        <v>25891.1</v>
      </c>
      <c r="EG182">
        <v>29558.3</v>
      </c>
      <c r="EH182">
        <v>29537.6</v>
      </c>
      <c r="EI182">
        <v>34910.5</v>
      </c>
      <c r="EJ182">
        <v>35150.1</v>
      </c>
      <c r="EK182">
        <v>41629.9</v>
      </c>
      <c r="EL182">
        <v>42078.2</v>
      </c>
      <c r="EM182">
        <v>1.98347</v>
      </c>
      <c r="EN182">
        <v>1.93607</v>
      </c>
      <c r="EO182">
        <v>0.118971</v>
      </c>
      <c r="EP182">
        <v>0</v>
      </c>
      <c r="EQ182">
        <v>25.5496</v>
      </c>
      <c r="ER182">
        <v>999.9</v>
      </c>
      <c r="ES182">
        <v>51.5</v>
      </c>
      <c r="ET182">
        <v>30.2</v>
      </c>
      <c r="EU182">
        <v>24.2953</v>
      </c>
      <c r="EV182">
        <v>62.9937</v>
      </c>
      <c r="EW182">
        <v>32.0873</v>
      </c>
      <c r="EX182">
        <v>1</v>
      </c>
      <c r="EY182">
        <v>-0.142574</v>
      </c>
      <c r="EZ182">
        <v>0.185267</v>
      </c>
      <c r="FA182">
        <v>20.3431</v>
      </c>
      <c r="FB182">
        <v>5.21879</v>
      </c>
      <c r="FC182">
        <v>12.0099</v>
      </c>
      <c r="FD182">
        <v>4.98975</v>
      </c>
      <c r="FE182">
        <v>3.28865</v>
      </c>
      <c r="FF182">
        <v>9999</v>
      </c>
      <c r="FG182">
        <v>9999</v>
      </c>
      <c r="FH182">
        <v>9999</v>
      </c>
      <c r="FI182">
        <v>999.9</v>
      </c>
      <c r="FJ182">
        <v>1.86742</v>
      </c>
      <c r="FK182">
        <v>1.86646</v>
      </c>
      <c r="FL182">
        <v>1.86598</v>
      </c>
      <c r="FM182">
        <v>1.86584</v>
      </c>
      <c r="FN182">
        <v>1.86772</v>
      </c>
      <c r="FO182">
        <v>1.87022</v>
      </c>
      <c r="FP182">
        <v>1.8689</v>
      </c>
      <c r="FQ182">
        <v>1.8703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-4.16</v>
      </c>
      <c r="GF182">
        <v>-0.08309999999999999</v>
      </c>
      <c r="GG182">
        <v>-1.591629155679729</v>
      </c>
      <c r="GH182">
        <v>-0.002560413302211599</v>
      </c>
      <c r="GI182">
        <v>3.653302091508273E-07</v>
      </c>
      <c r="GJ182">
        <v>-9.912794215384037E-11</v>
      </c>
      <c r="GK182">
        <v>-0.08308377570626671</v>
      </c>
      <c r="GL182">
        <v>0</v>
      </c>
      <c r="GM182">
        <v>0</v>
      </c>
      <c r="GN182">
        <v>0</v>
      </c>
      <c r="GO182">
        <v>4</v>
      </c>
      <c r="GP182">
        <v>2317</v>
      </c>
      <c r="GQ182">
        <v>1</v>
      </c>
      <c r="GR182">
        <v>23</v>
      </c>
      <c r="GS182">
        <v>5655.4</v>
      </c>
      <c r="GT182">
        <v>5655.5</v>
      </c>
      <c r="GU182">
        <v>2.37915</v>
      </c>
      <c r="GV182">
        <v>2.19971</v>
      </c>
      <c r="GW182">
        <v>1.39648</v>
      </c>
      <c r="GX182">
        <v>2.34131</v>
      </c>
      <c r="GY182">
        <v>1.49536</v>
      </c>
      <c r="GZ182">
        <v>2.53296</v>
      </c>
      <c r="HA182">
        <v>35.3365</v>
      </c>
      <c r="HB182">
        <v>24.07</v>
      </c>
      <c r="HC182">
        <v>18</v>
      </c>
      <c r="HD182">
        <v>528.538</v>
      </c>
      <c r="HE182">
        <v>453.839</v>
      </c>
      <c r="HF182">
        <v>24.6121</v>
      </c>
      <c r="HG182">
        <v>25.6992</v>
      </c>
      <c r="HH182">
        <v>30</v>
      </c>
      <c r="HI182">
        <v>25.6726</v>
      </c>
      <c r="HJ182">
        <v>25.6167</v>
      </c>
      <c r="HK182">
        <v>47.7106</v>
      </c>
      <c r="HL182">
        <v>6.8783</v>
      </c>
      <c r="HM182">
        <v>100</v>
      </c>
      <c r="HN182">
        <v>24.6146</v>
      </c>
      <c r="HO182">
        <v>1175.56</v>
      </c>
      <c r="HP182">
        <v>23.1997</v>
      </c>
      <c r="HQ182">
        <v>101.072</v>
      </c>
      <c r="HR182">
        <v>101.071</v>
      </c>
    </row>
    <row r="183" spans="1:226">
      <c r="A183">
        <v>167</v>
      </c>
      <c r="B183">
        <v>1680033205.6</v>
      </c>
      <c r="C183">
        <v>5611.599999904633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1680033197.814285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1188.530569879238</v>
      </c>
      <c r="AK183">
        <v>1165.064</v>
      </c>
      <c r="AL183">
        <v>3.449045018544906</v>
      </c>
      <c r="AM183">
        <v>64.45145458559269</v>
      </c>
      <c r="AN183">
        <f>(AP183 - AO183 + BO183*1E3/(8.314*(BQ183+273.15)) * AR183/BN183 * AQ183) * BN183/(100*BB183) * 1000/(1000 - AP183)</f>
        <v>0</v>
      </c>
      <c r="AO183">
        <v>23.23747344948422</v>
      </c>
      <c r="AP183">
        <v>23.80900848484848</v>
      </c>
      <c r="AQ183">
        <v>-4.903494472453424E-06</v>
      </c>
      <c r="AR183">
        <v>101.9770261064482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1680033197.814285</v>
      </c>
      <c r="BH183">
        <v>1112.981071428571</v>
      </c>
      <c r="BI183">
        <v>1144.3025</v>
      </c>
      <c r="BJ183">
        <v>23.81253928571429</v>
      </c>
      <c r="BK183">
        <v>23.23754642857144</v>
      </c>
      <c r="BL183">
        <v>1117.114642857143</v>
      </c>
      <c r="BM183">
        <v>23.89561785714286</v>
      </c>
      <c r="BN183">
        <v>500.0713214285715</v>
      </c>
      <c r="BO183">
        <v>91.35957142857141</v>
      </c>
      <c r="BP183">
        <v>0.1000082892857143</v>
      </c>
      <c r="BQ183">
        <v>26.56677857142857</v>
      </c>
      <c r="BR183">
        <v>27.49816785714286</v>
      </c>
      <c r="BS183">
        <v>999.9000000000002</v>
      </c>
      <c r="BT183">
        <v>0</v>
      </c>
      <c r="BU183">
        <v>0</v>
      </c>
      <c r="BV183">
        <v>9998.209642857142</v>
      </c>
      <c r="BW183">
        <v>0</v>
      </c>
      <c r="BX183">
        <v>13.37156071428572</v>
      </c>
      <c r="BY183">
        <v>-31.32179642857142</v>
      </c>
      <c r="BZ183">
        <v>1140.13</v>
      </c>
      <c r="CA183">
        <v>1171.525</v>
      </c>
      <c r="CB183">
        <v>0.5749891785714285</v>
      </c>
      <c r="CC183">
        <v>1144.3025</v>
      </c>
      <c r="CD183">
        <v>23.23754642857144</v>
      </c>
      <c r="CE183">
        <v>2.1755025</v>
      </c>
      <c r="CF183">
        <v>2.122971428571429</v>
      </c>
      <c r="CG183">
        <v>18.78305357142857</v>
      </c>
      <c r="CH183">
        <v>18.39259285714286</v>
      </c>
      <c r="CI183">
        <v>1999.976785714285</v>
      </c>
      <c r="CJ183">
        <v>0.979994392857143</v>
      </c>
      <c r="CK183">
        <v>0.02000580714285715</v>
      </c>
      <c r="CL183">
        <v>0</v>
      </c>
      <c r="CM183">
        <v>2.344535714285715</v>
      </c>
      <c r="CN183">
        <v>0</v>
      </c>
      <c r="CO183">
        <v>4971.895357142857</v>
      </c>
      <c r="CP183">
        <v>16749.22857142857</v>
      </c>
      <c r="CQ183">
        <v>37.26992857142857</v>
      </c>
      <c r="CR183">
        <v>38.03985714285714</v>
      </c>
      <c r="CS183">
        <v>37.41707142857143</v>
      </c>
      <c r="CT183">
        <v>37.12275</v>
      </c>
      <c r="CU183">
        <v>36.562</v>
      </c>
      <c r="CV183">
        <v>1959.966071428571</v>
      </c>
      <c r="CW183">
        <v>40.01071428571429</v>
      </c>
      <c r="CX183">
        <v>0</v>
      </c>
      <c r="CY183">
        <v>1680033214.9</v>
      </c>
      <c r="CZ183">
        <v>0</v>
      </c>
      <c r="DA183">
        <v>0</v>
      </c>
      <c r="DB183" t="s">
        <v>356</v>
      </c>
      <c r="DC183">
        <v>1679693874.6</v>
      </c>
      <c r="DD183">
        <v>1679693868.6</v>
      </c>
      <c r="DE183">
        <v>0</v>
      </c>
      <c r="DF183">
        <v>0.032</v>
      </c>
      <c r="DG183">
        <v>0.008999999999999999</v>
      </c>
      <c r="DH183">
        <v>-1.091</v>
      </c>
      <c r="DI183">
        <v>-0.05</v>
      </c>
      <c r="DJ183">
        <v>420</v>
      </c>
      <c r="DK183">
        <v>24</v>
      </c>
      <c r="DL183">
        <v>0.47</v>
      </c>
      <c r="DM183">
        <v>0.27</v>
      </c>
      <c r="DN183">
        <v>-31.343415</v>
      </c>
      <c r="DO183">
        <v>0.02081425891179337</v>
      </c>
      <c r="DP183">
        <v>0.1837751758943519</v>
      </c>
      <c r="DQ183">
        <v>1</v>
      </c>
      <c r="DR183">
        <v>0.576059725</v>
      </c>
      <c r="DS183">
        <v>-0.01442272795497406</v>
      </c>
      <c r="DT183">
        <v>0.001869246947135403</v>
      </c>
      <c r="DU183">
        <v>1</v>
      </c>
      <c r="DV183">
        <v>2</v>
      </c>
      <c r="DW183">
        <v>2</v>
      </c>
      <c r="DX183" t="s">
        <v>410</v>
      </c>
      <c r="DY183">
        <v>2.98428</v>
      </c>
      <c r="DZ183">
        <v>2.71577</v>
      </c>
      <c r="EA183">
        <v>0.190174</v>
      </c>
      <c r="EB183">
        <v>0.191223</v>
      </c>
      <c r="EC183">
        <v>0.108155</v>
      </c>
      <c r="ED183">
        <v>0.104311</v>
      </c>
      <c r="EE183">
        <v>25762.2</v>
      </c>
      <c r="EF183">
        <v>25836.6</v>
      </c>
      <c r="EG183">
        <v>29559.1</v>
      </c>
      <c r="EH183">
        <v>29538</v>
      </c>
      <c r="EI183">
        <v>34911.7</v>
      </c>
      <c r="EJ183">
        <v>35150.6</v>
      </c>
      <c r="EK183">
        <v>41630.6</v>
      </c>
      <c r="EL183">
        <v>42078.8</v>
      </c>
      <c r="EM183">
        <v>1.98328</v>
      </c>
      <c r="EN183">
        <v>1.93592</v>
      </c>
      <c r="EO183">
        <v>0.118982</v>
      </c>
      <c r="EP183">
        <v>0</v>
      </c>
      <c r="EQ183">
        <v>25.5468</v>
      </c>
      <c r="ER183">
        <v>999.9</v>
      </c>
      <c r="ES183">
        <v>51.5</v>
      </c>
      <c r="ET183">
        <v>30.2</v>
      </c>
      <c r="EU183">
        <v>24.2915</v>
      </c>
      <c r="EV183">
        <v>62.7637</v>
      </c>
      <c r="EW183">
        <v>31.6466</v>
      </c>
      <c r="EX183">
        <v>1</v>
      </c>
      <c r="EY183">
        <v>-0.14248</v>
      </c>
      <c r="EZ183">
        <v>0.207181</v>
      </c>
      <c r="FA183">
        <v>20.3429</v>
      </c>
      <c r="FB183">
        <v>5.21744</v>
      </c>
      <c r="FC183">
        <v>12.0099</v>
      </c>
      <c r="FD183">
        <v>4.98955</v>
      </c>
      <c r="FE183">
        <v>3.28845</v>
      </c>
      <c r="FF183">
        <v>9999</v>
      </c>
      <c r="FG183">
        <v>9999</v>
      </c>
      <c r="FH183">
        <v>9999</v>
      </c>
      <c r="FI183">
        <v>999.9</v>
      </c>
      <c r="FJ183">
        <v>1.86741</v>
      </c>
      <c r="FK183">
        <v>1.86646</v>
      </c>
      <c r="FL183">
        <v>1.86598</v>
      </c>
      <c r="FM183">
        <v>1.86585</v>
      </c>
      <c r="FN183">
        <v>1.8677</v>
      </c>
      <c r="FO183">
        <v>1.87023</v>
      </c>
      <c r="FP183">
        <v>1.8689</v>
      </c>
      <c r="FQ183">
        <v>1.87029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-4.19</v>
      </c>
      <c r="GF183">
        <v>-0.08309999999999999</v>
      </c>
      <c r="GG183">
        <v>-1.591629155679729</v>
      </c>
      <c r="GH183">
        <v>-0.002560413302211599</v>
      </c>
      <c r="GI183">
        <v>3.653302091508273E-07</v>
      </c>
      <c r="GJ183">
        <v>-9.912794215384037E-11</v>
      </c>
      <c r="GK183">
        <v>-0.08308377570626671</v>
      </c>
      <c r="GL183">
        <v>0</v>
      </c>
      <c r="GM183">
        <v>0</v>
      </c>
      <c r="GN183">
        <v>0</v>
      </c>
      <c r="GO183">
        <v>4</v>
      </c>
      <c r="GP183">
        <v>2317</v>
      </c>
      <c r="GQ183">
        <v>1</v>
      </c>
      <c r="GR183">
        <v>23</v>
      </c>
      <c r="GS183">
        <v>5655.5</v>
      </c>
      <c r="GT183">
        <v>5655.6</v>
      </c>
      <c r="GU183">
        <v>2.40845</v>
      </c>
      <c r="GV183">
        <v>2.20215</v>
      </c>
      <c r="GW183">
        <v>1.39648</v>
      </c>
      <c r="GX183">
        <v>2.34131</v>
      </c>
      <c r="GY183">
        <v>1.49536</v>
      </c>
      <c r="GZ183">
        <v>2.54395</v>
      </c>
      <c r="HA183">
        <v>35.3365</v>
      </c>
      <c r="HB183">
        <v>24.07</v>
      </c>
      <c r="HC183">
        <v>18</v>
      </c>
      <c r="HD183">
        <v>528.418</v>
      </c>
      <c r="HE183">
        <v>453.754</v>
      </c>
      <c r="HF183">
        <v>24.6124</v>
      </c>
      <c r="HG183">
        <v>25.7007</v>
      </c>
      <c r="HH183">
        <v>30.0001</v>
      </c>
      <c r="HI183">
        <v>25.6739</v>
      </c>
      <c r="HJ183">
        <v>25.6175</v>
      </c>
      <c r="HK183">
        <v>48.1882</v>
      </c>
      <c r="HL183">
        <v>6.8783</v>
      </c>
      <c r="HM183">
        <v>100</v>
      </c>
      <c r="HN183">
        <v>24.6105</v>
      </c>
      <c r="HO183">
        <v>1188.92</v>
      </c>
      <c r="HP183">
        <v>23.2015</v>
      </c>
      <c r="HQ183">
        <v>101.074</v>
      </c>
      <c r="HR183">
        <v>101.072</v>
      </c>
    </row>
    <row r="184" spans="1:226">
      <c r="A184">
        <v>168</v>
      </c>
      <c r="B184">
        <v>1680033210.6</v>
      </c>
      <c r="C184">
        <v>5616.599999904633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1680033203.1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1205.006043873707</v>
      </c>
      <c r="AK184">
        <v>1181.88</v>
      </c>
      <c r="AL184">
        <v>3.348729643604749</v>
      </c>
      <c r="AM184">
        <v>64.45145458559269</v>
      </c>
      <c r="AN184">
        <f>(AP184 - AO184 + BO184*1E3/(8.314*(BQ184+273.15)) * AR184/BN184 * AQ184) * BN184/(100*BB184) * 1000/(1000 - AP184)</f>
        <v>0</v>
      </c>
      <c r="AO184">
        <v>23.23577530574162</v>
      </c>
      <c r="AP184">
        <v>23.8082606060606</v>
      </c>
      <c r="AQ184">
        <v>4.469293573463783E-07</v>
      </c>
      <c r="AR184">
        <v>101.9770261064482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1680033203.1</v>
      </c>
      <c r="BH184">
        <v>1130.575925925926</v>
      </c>
      <c r="BI184">
        <v>1161.778518518519</v>
      </c>
      <c r="BJ184">
        <v>23.81058148148148</v>
      </c>
      <c r="BK184">
        <v>23.2369037037037</v>
      </c>
      <c r="BL184">
        <v>1134.746296296296</v>
      </c>
      <c r="BM184">
        <v>23.89366296296296</v>
      </c>
      <c r="BN184">
        <v>500.067</v>
      </c>
      <c r="BO184">
        <v>91.35910740740739</v>
      </c>
      <c r="BP184">
        <v>0.09998061481481482</v>
      </c>
      <c r="BQ184">
        <v>26.5661037037037</v>
      </c>
      <c r="BR184">
        <v>27.49712592592593</v>
      </c>
      <c r="BS184">
        <v>999.9000000000001</v>
      </c>
      <c r="BT184">
        <v>0</v>
      </c>
      <c r="BU184">
        <v>0</v>
      </c>
      <c r="BV184">
        <v>10009.19037037037</v>
      </c>
      <c r="BW184">
        <v>0</v>
      </c>
      <c r="BX184">
        <v>13.37656666666667</v>
      </c>
      <c r="BY184">
        <v>-31.20371481481482</v>
      </c>
      <c r="BZ184">
        <v>1158.151851851852</v>
      </c>
      <c r="CA184">
        <v>1189.417777777778</v>
      </c>
      <c r="CB184">
        <v>0.5736728888888889</v>
      </c>
      <c r="CC184">
        <v>1161.778518518519</v>
      </c>
      <c r="CD184">
        <v>23.2369037037037</v>
      </c>
      <c r="CE184">
        <v>2.175312962962963</v>
      </c>
      <c r="CF184">
        <v>2.122902592592592</v>
      </c>
      <c r="CG184">
        <v>18.78165555555556</v>
      </c>
      <c r="CH184">
        <v>18.39207407407407</v>
      </c>
      <c r="CI184">
        <v>2000.002962962963</v>
      </c>
      <c r="CJ184">
        <v>0.9799943333333334</v>
      </c>
      <c r="CK184">
        <v>0.02000586666666667</v>
      </c>
      <c r="CL184">
        <v>0</v>
      </c>
      <c r="CM184">
        <v>2.318055555555555</v>
      </c>
      <c r="CN184">
        <v>0</v>
      </c>
      <c r="CO184">
        <v>4971.315185185185</v>
      </c>
      <c r="CP184">
        <v>16749.43703703704</v>
      </c>
      <c r="CQ184">
        <v>37.25</v>
      </c>
      <c r="CR184">
        <v>38.01837037037038</v>
      </c>
      <c r="CS184">
        <v>37.39566666666666</v>
      </c>
      <c r="CT184">
        <v>37.11333333333334</v>
      </c>
      <c r="CU184">
        <v>36.55051851851852</v>
      </c>
      <c r="CV184">
        <v>1959.991851851852</v>
      </c>
      <c r="CW184">
        <v>40.01111111111111</v>
      </c>
      <c r="CX184">
        <v>0</v>
      </c>
      <c r="CY184">
        <v>1680033219.7</v>
      </c>
      <c r="CZ184">
        <v>0</v>
      </c>
      <c r="DA184">
        <v>0</v>
      </c>
      <c r="DB184" t="s">
        <v>356</v>
      </c>
      <c r="DC184">
        <v>1679693874.6</v>
      </c>
      <c r="DD184">
        <v>1679693868.6</v>
      </c>
      <c r="DE184">
        <v>0</v>
      </c>
      <c r="DF184">
        <v>0.032</v>
      </c>
      <c r="DG184">
        <v>0.008999999999999999</v>
      </c>
      <c r="DH184">
        <v>-1.091</v>
      </c>
      <c r="DI184">
        <v>-0.05</v>
      </c>
      <c r="DJ184">
        <v>420</v>
      </c>
      <c r="DK184">
        <v>24</v>
      </c>
      <c r="DL184">
        <v>0.47</v>
      </c>
      <c r="DM184">
        <v>0.27</v>
      </c>
      <c r="DN184">
        <v>-31.25323170731707</v>
      </c>
      <c r="DO184">
        <v>0.5741602787455947</v>
      </c>
      <c r="DP184">
        <v>0.2361379210866687</v>
      </c>
      <c r="DQ184">
        <v>0</v>
      </c>
      <c r="DR184">
        <v>0.5743182926829269</v>
      </c>
      <c r="DS184">
        <v>-0.0138005435540063</v>
      </c>
      <c r="DT184">
        <v>0.001794307859544874</v>
      </c>
      <c r="DU184">
        <v>1</v>
      </c>
      <c r="DV184">
        <v>1</v>
      </c>
      <c r="DW184">
        <v>2</v>
      </c>
      <c r="DX184" t="s">
        <v>357</v>
      </c>
      <c r="DY184">
        <v>2.98446</v>
      </c>
      <c r="DZ184">
        <v>2.71569</v>
      </c>
      <c r="EA184">
        <v>0.191891</v>
      </c>
      <c r="EB184">
        <v>0.192835</v>
      </c>
      <c r="EC184">
        <v>0.108155</v>
      </c>
      <c r="ED184">
        <v>0.104307</v>
      </c>
      <c r="EE184">
        <v>25707.6</v>
      </c>
      <c r="EF184">
        <v>25785</v>
      </c>
      <c r="EG184">
        <v>29559.1</v>
      </c>
      <c r="EH184">
        <v>29537.9</v>
      </c>
      <c r="EI184">
        <v>34911.6</v>
      </c>
      <c r="EJ184">
        <v>35150.8</v>
      </c>
      <c r="EK184">
        <v>41630.5</v>
      </c>
      <c r="EL184">
        <v>42078.8</v>
      </c>
      <c r="EM184">
        <v>1.98333</v>
      </c>
      <c r="EN184">
        <v>1.9361</v>
      </c>
      <c r="EO184">
        <v>0.1195</v>
      </c>
      <c r="EP184">
        <v>0</v>
      </c>
      <c r="EQ184">
        <v>25.5447</v>
      </c>
      <c r="ER184">
        <v>999.9</v>
      </c>
      <c r="ES184">
        <v>51.5</v>
      </c>
      <c r="ET184">
        <v>30.2</v>
      </c>
      <c r="EU184">
        <v>24.2937</v>
      </c>
      <c r="EV184">
        <v>62.5937</v>
      </c>
      <c r="EW184">
        <v>31.5625</v>
      </c>
      <c r="EX184">
        <v>1</v>
      </c>
      <c r="EY184">
        <v>-0.142388</v>
      </c>
      <c r="EZ184">
        <v>0.199706</v>
      </c>
      <c r="FA184">
        <v>20.3431</v>
      </c>
      <c r="FB184">
        <v>5.21864</v>
      </c>
      <c r="FC184">
        <v>12.0099</v>
      </c>
      <c r="FD184">
        <v>4.98965</v>
      </c>
      <c r="FE184">
        <v>3.2885</v>
      </c>
      <c r="FF184">
        <v>9999</v>
      </c>
      <c r="FG184">
        <v>9999</v>
      </c>
      <c r="FH184">
        <v>9999</v>
      </c>
      <c r="FI184">
        <v>999.9</v>
      </c>
      <c r="FJ184">
        <v>1.86746</v>
      </c>
      <c r="FK184">
        <v>1.86646</v>
      </c>
      <c r="FL184">
        <v>1.86599</v>
      </c>
      <c r="FM184">
        <v>1.86586</v>
      </c>
      <c r="FN184">
        <v>1.86768</v>
      </c>
      <c r="FO184">
        <v>1.87024</v>
      </c>
      <c r="FP184">
        <v>1.8689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-4.23</v>
      </c>
      <c r="GF184">
        <v>-0.08309999999999999</v>
      </c>
      <c r="GG184">
        <v>-1.591629155679729</v>
      </c>
      <c r="GH184">
        <v>-0.002560413302211599</v>
      </c>
      <c r="GI184">
        <v>3.653302091508273E-07</v>
      </c>
      <c r="GJ184">
        <v>-9.912794215384037E-11</v>
      </c>
      <c r="GK184">
        <v>-0.08308377570626671</v>
      </c>
      <c r="GL184">
        <v>0</v>
      </c>
      <c r="GM184">
        <v>0</v>
      </c>
      <c r="GN184">
        <v>0</v>
      </c>
      <c r="GO184">
        <v>4</v>
      </c>
      <c r="GP184">
        <v>2317</v>
      </c>
      <c r="GQ184">
        <v>1</v>
      </c>
      <c r="GR184">
        <v>23</v>
      </c>
      <c r="GS184">
        <v>5655.6</v>
      </c>
      <c r="GT184">
        <v>5655.7</v>
      </c>
      <c r="GU184">
        <v>2.43286</v>
      </c>
      <c r="GV184">
        <v>2.20581</v>
      </c>
      <c r="GW184">
        <v>1.39771</v>
      </c>
      <c r="GX184">
        <v>2.34131</v>
      </c>
      <c r="GY184">
        <v>1.49536</v>
      </c>
      <c r="GZ184">
        <v>2.50244</v>
      </c>
      <c r="HA184">
        <v>35.3365</v>
      </c>
      <c r="HB184">
        <v>24.07</v>
      </c>
      <c r="HC184">
        <v>18</v>
      </c>
      <c r="HD184">
        <v>528.451</v>
      </c>
      <c r="HE184">
        <v>453.861</v>
      </c>
      <c r="HF184">
        <v>24.6111</v>
      </c>
      <c r="HG184">
        <v>25.7014</v>
      </c>
      <c r="HH184">
        <v>30.0001</v>
      </c>
      <c r="HI184">
        <v>25.6739</v>
      </c>
      <c r="HJ184">
        <v>25.6175</v>
      </c>
      <c r="HK184">
        <v>48.683</v>
      </c>
      <c r="HL184">
        <v>6.8783</v>
      </c>
      <c r="HM184">
        <v>100</v>
      </c>
      <c r="HN184">
        <v>24.6112</v>
      </c>
      <c r="HO184">
        <v>1208.95</v>
      </c>
      <c r="HP184">
        <v>23.2014</v>
      </c>
      <c r="HQ184">
        <v>101.074</v>
      </c>
      <c r="HR184">
        <v>101.072</v>
      </c>
    </row>
    <row r="185" spans="1:226">
      <c r="A185">
        <v>169</v>
      </c>
      <c r="B185">
        <v>1680033215.6</v>
      </c>
      <c r="C185">
        <v>5621.599999904633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1680033207.814285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1221.178050211748</v>
      </c>
      <c r="AK185">
        <v>1198.412484848485</v>
      </c>
      <c r="AL185">
        <v>3.306057564712815</v>
      </c>
      <c r="AM185">
        <v>64.45145458559269</v>
      </c>
      <c r="AN185">
        <f>(AP185 - AO185 + BO185*1E3/(8.314*(BQ185+273.15)) * AR185/BN185 * AQ185) * BN185/(100*BB185) * 1000/(1000 - AP185)</f>
        <v>0</v>
      </c>
      <c r="AO185">
        <v>23.23623135918685</v>
      </c>
      <c r="AP185">
        <v>23.80566242424241</v>
      </c>
      <c r="AQ185">
        <v>-2.94406709080013E-06</v>
      </c>
      <c r="AR185">
        <v>101.9770261064482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1680033207.814285</v>
      </c>
      <c r="BH185">
        <v>1146.137857142857</v>
      </c>
      <c r="BI185">
        <v>1177.189642857143</v>
      </c>
      <c r="BJ185">
        <v>23.80880714285714</v>
      </c>
      <c r="BK185">
        <v>23.23646428571429</v>
      </c>
      <c r="BL185">
        <v>1150.341428571429</v>
      </c>
      <c r="BM185">
        <v>23.89188571428571</v>
      </c>
      <c r="BN185">
        <v>500.0648571428571</v>
      </c>
      <c r="BO185">
        <v>91.35947142857141</v>
      </c>
      <c r="BP185">
        <v>0.1000018035714286</v>
      </c>
      <c r="BQ185">
        <v>26.56646071428571</v>
      </c>
      <c r="BR185">
        <v>27.49707857142857</v>
      </c>
      <c r="BS185">
        <v>999.9000000000002</v>
      </c>
      <c r="BT185">
        <v>0</v>
      </c>
      <c r="BU185">
        <v>0</v>
      </c>
      <c r="BV185">
        <v>10006.54357142857</v>
      </c>
      <c r="BW185">
        <v>0</v>
      </c>
      <c r="BX185">
        <v>13.3774</v>
      </c>
      <c r="BY185">
        <v>-31.05249285714286</v>
      </c>
      <c r="BZ185">
        <v>1174.091071428571</v>
      </c>
      <c r="CA185">
        <v>1205.194642857143</v>
      </c>
      <c r="CB185">
        <v>0.5723340714285714</v>
      </c>
      <c r="CC185">
        <v>1177.189642857143</v>
      </c>
      <c r="CD185">
        <v>23.23646428571429</v>
      </c>
      <c r="CE185">
        <v>2.175159642857143</v>
      </c>
      <c r="CF185">
        <v>2.122871071428571</v>
      </c>
      <c r="CG185">
        <v>18.78052857142857</v>
      </c>
      <c r="CH185">
        <v>18.39183571428572</v>
      </c>
      <c r="CI185">
        <v>2000.021785714285</v>
      </c>
      <c r="CJ185">
        <v>0.979994392857143</v>
      </c>
      <c r="CK185">
        <v>0.02000580714285715</v>
      </c>
      <c r="CL185">
        <v>0</v>
      </c>
      <c r="CM185">
        <v>2.291653571428571</v>
      </c>
      <c r="CN185">
        <v>0</v>
      </c>
      <c r="CO185">
        <v>4970.612857142858</v>
      </c>
      <c r="CP185">
        <v>16749.6</v>
      </c>
      <c r="CQ185">
        <v>37.25</v>
      </c>
      <c r="CR185">
        <v>38</v>
      </c>
      <c r="CS185">
        <v>37.37721428571428</v>
      </c>
      <c r="CT185">
        <v>37.1025</v>
      </c>
      <c r="CU185">
        <v>36.531</v>
      </c>
      <c r="CV185">
        <v>1960.010714285715</v>
      </c>
      <c r="CW185">
        <v>40.01107142857143</v>
      </c>
      <c r="CX185">
        <v>0</v>
      </c>
      <c r="CY185">
        <v>1680033224.5</v>
      </c>
      <c r="CZ185">
        <v>0</v>
      </c>
      <c r="DA185">
        <v>0</v>
      </c>
      <c r="DB185" t="s">
        <v>356</v>
      </c>
      <c r="DC185">
        <v>1679693874.6</v>
      </c>
      <c r="DD185">
        <v>1679693868.6</v>
      </c>
      <c r="DE185">
        <v>0</v>
      </c>
      <c r="DF185">
        <v>0.032</v>
      </c>
      <c r="DG185">
        <v>0.008999999999999999</v>
      </c>
      <c r="DH185">
        <v>-1.091</v>
      </c>
      <c r="DI185">
        <v>-0.05</v>
      </c>
      <c r="DJ185">
        <v>420</v>
      </c>
      <c r="DK185">
        <v>24</v>
      </c>
      <c r="DL185">
        <v>0.47</v>
      </c>
      <c r="DM185">
        <v>0.27</v>
      </c>
      <c r="DN185">
        <v>-31.07735365853658</v>
      </c>
      <c r="DO185">
        <v>2.003358188153213</v>
      </c>
      <c r="DP185">
        <v>0.3395241433978292</v>
      </c>
      <c r="DQ185">
        <v>0</v>
      </c>
      <c r="DR185">
        <v>0.5732924878048781</v>
      </c>
      <c r="DS185">
        <v>-0.01720055749128815</v>
      </c>
      <c r="DT185">
        <v>0.002021092799331544</v>
      </c>
      <c r="DU185">
        <v>1</v>
      </c>
      <c r="DV185">
        <v>1</v>
      </c>
      <c r="DW185">
        <v>2</v>
      </c>
      <c r="DX185" t="s">
        <v>357</v>
      </c>
      <c r="DY185">
        <v>2.9844</v>
      </c>
      <c r="DZ185">
        <v>2.7157</v>
      </c>
      <c r="EA185">
        <v>0.193566</v>
      </c>
      <c r="EB185">
        <v>0.194495</v>
      </c>
      <c r="EC185">
        <v>0.108148</v>
      </c>
      <c r="ED185">
        <v>0.104308</v>
      </c>
      <c r="EE185">
        <v>25654.7</v>
      </c>
      <c r="EF185">
        <v>25732.2</v>
      </c>
      <c r="EG185">
        <v>29559.4</v>
      </c>
      <c r="EH185">
        <v>29538.1</v>
      </c>
      <c r="EI185">
        <v>34912.4</v>
      </c>
      <c r="EJ185">
        <v>35151.1</v>
      </c>
      <c r="EK185">
        <v>41631</v>
      </c>
      <c r="EL185">
        <v>42079.2</v>
      </c>
      <c r="EM185">
        <v>1.9832</v>
      </c>
      <c r="EN185">
        <v>1.9362</v>
      </c>
      <c r="EO185">
        <v>0.119895</v>
      </c>
      <c r="EP185">
        <v>0</v>
      </c>
      <c r="EQ185">
        <v>25.5433</v>
      </c>
      <c r="ER185">
        <v>999.9</v>
      </c>
      <c r="ES185">
        <v>51.5</v>
      </c>
      <c r="ET185">
        <v>30.2</v>
      </c>
      <c r="EU185">
        <v>24.2922</v>
      </c>
      <c r="EV185">
        <v>62.9337</v>
      </c>
      <c r="EW185">
        <v>31.7147</v>
      </c>
      <c r="EX185">
        <v>1</v>
      </c>
      <c r="EY185">
        <v>-0.142409</v>
      </c>
      <c r="EZ185">
        <v>0.183878</v>
      </c>
      <c r="FA185">
        <v>20.3431</v>
      </c>
      <c r="FB185">
        <v>5.21834</v>
      </c>
      <c r="FC185">
        <v>12.0099</v>
      </c>
      <c r="FD185">
        <v>4.98955</v>
      </c>
      <c r="FE185">
        <v>3.2885</v>
      </c>
      <c r="FF185">
        <v>9999</v>
      </c>
      <c r="FG185">
        <v>9999</v>
      </c>
      <c r="FH185">
        <v>9999</v>
      </c>
      <c r="FI185">
        <v>999.9</v>
      </c>
      <c r="FJ185">
        <v>1.86747</v>
      </c>
      <c r="FK185">
        <v>1.86646</v>
      </c>
      <c r="FL185">
        <v>1.86598</v>
      </c>
      <c r="FM185">
        <v>1.86586</v>
      </c>
      <c r="FN185">
        <v>1.86771</v>
      </c>
      <c r="FO185">
        <v>1.8702</v>
      </c>
      <c r="FP185">
        <v>1.8689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-4.26</v>
      </c>
      <c r="GF185">
        <v>-0.08309999999999999</v>
      </c>
      <c r="GG185">
        <v>-1.591629155679729</v>
      </c>
      <c r="GH185">
        <v>-0.002560413302211599</v>
      </c>
      <c r="GI185">
        <v>3.653302091508273E-07</v>
      </c>
      <c r="GJ185">
        <v>-9.912794215384037E-11</v>
      </c>
      <c r="GK185">
        <v>-0.08308377570626671</v>
      </c>
      <c r="GL185">
        <v>0</v>
      </c>
      <c r="GM185">
        <v>0</v>
      </c>
      <c r="GN185">
        <v>0</v>
      </c>
      <c r="GO185">
        <v>4</v>
      </c>
      <c r="GP185">
        <v>2317</v>
      </c>
      <c r="GQ185">
        <v>1</v>
      </c>
      <c r="GR185">
        <v>23</v>
      </c>
      <c r="GS185">
        <v>5655.7</v>
      </c>
      <c r="GT185">
        <v>5655.8</v>
      </c>
      <c r="GU185">
        <v>2.46216</v>
      </c>
      <c r="GV185">
        <v>2.20215</v>
      </c>
      <c r="GW185">
        <v>1.39648</v>
      </c>
      <c r="GX185">
        <v>2.34131</v>
      </c>
      <c r="GY185">
        <v>1.49536</v>
      </c>
      <c r="GZ185">
        <v>2.54761</v>
      </c>
      <c r="HA185">
        <v>35.3133</v>
      </c>
      <c r="HB185">
        <v>24.0787</v>
      </c>
      <c r="HC185">
        <v>18</v>
      </c>
      <c r="HD185">
        <v>528.389</v>
      </c>
      <c r="HE185">
        <v>453.938</v>
      </c>
      <c r="HF185">
        <v>24.6133</v>
      </c>
      <c r="HG185">
        <v>25.7024</v>
      </c>
      <c r="HH185">
        <v>30.0001</v>
      </c>
      <c r="HI185">
        <v>25.676</v>
      </c>
      <c r="HJ185">
        <v>25.6194</v>
      </c>
      <c r="HK185">
        <v>49.2652</v>
      </c>
      <c r="HL185">
        <v>6.8783</v>
      </c>
      <c r="HM185">
        <v>100</v>
      </c>
      <c r="HN185">
        <v>24.6152</v>
      </c>
      <c r="HO185">
        <v>1222.32</v>
      </c>
      <c r="HP185">
        <v>23.2061</v>
      </c>
      <c r="HQ185">
        <v>101.075</v>
      </c>
      <c r="HR185">
        <v>101.073</v>
      </c>
    </row>
    <row r="186" spans="1:226">
      <c r="A186">
        <v>170</v>
      </c>
      <c r="B186">
        <v>1680033220.6</v>
      </c>
      <c r="C186">
        <v>5626.599999904633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1680033213.1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1238.263135534073</v>
      </c>
      <c r="AK186">
        <v>1215.11806060606</v>
      </c>
      <c r="AL186">
        <v>3.362646494358234</v>
      </c>
      <c r="AM186">
        <v>64.45145458559269</v>
      </c>
      <c r="AN186">
        <f>(AP186 - AO186 + BO186*1E3/(8.314*(BQ186+273.15)) * AR186/BN186 * AQ186) * BN186/(100*BB186) * 1000/(1000 - AP186)</f>
        <v>0</v>
      </c>
      <c r="AO186">
        <v>23.23380892046799</v>
      </c>
      <c r="AP186">
        <v>23.80338424242423</v>
      </c>
      <c r="AQ186">
        <v>-2.844441243930845E-06</v>
      </c>
      <c r="AR186">
        <v>101.9770261064482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1680033213.1</v>
      </c>
      <c r="BH186">
        <v>1163.428148148148</v>
      </c>
      <c r="BI186">
        <v>1194.323703703704</v>
      </c>
      <c r="BJ186">
        <v>23.8065888888889</v>
      </c>
      <c r="BK186">
        <v>23.23535555555555</v>
      </c>
      <c r="BL186">
        <v>1167.668148148148</v>
      </c>
      <c r="BM186">
        <v>23.88968148148149</v>
      </c>
      <c r="BN186">
        <v>500.0685925925926</v>
      </c>
      <c r="BO186">
        <v>91.36059259259258</v>
      </c>
      <c r="BP186">
        <v>0.09999895925925928</v>
      </c>
      <c r="BQ186">
        <v>26.56725185185185</v>
      </c>
      <c r="BR186">
        <v>27.49853703703704</v>
      </c>
      <c r="BS186">
        <v>999.9000000000001</v>
      </c>
      <c r="BT186">
        <v>0</v>
      </c>
      <c r="BU186">
        <v>0</v>
      </c>
      <c r="BV186">
        <v>10004.89259259259</v>
      </c>
      <c r="BW186">
        <v>0</v>
      </c>
      <c r="BX186">
        <v>13.37167037037037</v>
      </c>
      <c r="BY186">
        <v>-30.89624444444445</v>
      </c>
      <c r="BZ186">
        <v>1191.800740740741</v>
      </c>
      <c r="CA186">
        <v>1222.735555555555</v>
      </c>
      <c r="CB186">
        <v>0.5712372962962964</v>
      </c>
      <c r="CC186">
        <v>1194.323703703704</v>
      </c>
      <c r="CD186">
        <v>23.23535555555555</v>
      </c>
      <c r="CE186">
        <v>2.174984074074074</v>
      </c>
      <c r="CF186">
        <v>2.122795555555555</v>
      </c>
      <c r="CG186">
        <v>18.77923703703703</v>
      </c>
      <c r="CH186">
        <v>18.39127037037037</v>
      </c>
      <c r="CI186">
        <v>2000.020740740741</v>
      </c>
      <c r="CJ186">
        <v>0.9799942222222223</v>
      </c>
      <c r="CK186">
        <v>0.02000597777777778</v>
      </c>
      <c r="CL186">
        <v>0</v>
      </c>
      <c r="CM186">
        <v>2.349603703703703</v>
      </c>
      <c r="CN186">
        <v>0</v>
      </c>
      <c r="CO186">
        <v>4969.626296296296</v>
      </c>
      <c r="CP186">
        <v>16749.6</v>
      </c>
      <c r="CQ186">
        <v>37.243</v>
      </c>
      <c r="CR186">
        <v>38</v>
      </c>
      <c r="CS186">
        <v>37.375</v>
      </c>
      <c r="CT186">
        <v>37.08300000000001</v>
      </c>
      <c r="CU186">
        <v>36.50918518518519</v>
      </c>
      <c r="CV186">
        <v>1960.009629629629</v>
      </c>
      <c r="CW186">
        <v>40.01111111111111</v>
      </c>
      <c r="CX186">
        <v>0</v>
      </c>
      <c r="CY186">
        <v>1680033229.9</v>
      </c>
      <c r="CZ186">
        <v>0</v>
      </c>
      <c r="DA186">
        <v>0</v>
      </c>
      <c r="DB186" t="s">
        <v>356</v>
      </c>
      <c r="DC186">
        <v>1679693874.6</v>
      </c>
      <c r="DD186">
        <v>1679693868.6</v>
      </c>
      <c r="DE186">
        <v>0</v>
      </c>
      <c r="DF186">
        <v>0.032</v>
      </c>
      <c r="DG186">
        <v>0.008999999999999999</v>
      </c>
      <c r="DH186">
        <v>-1.091</v>
      </c>
      <c r="DI186">
        <v>-0.05</v>
      </c>
      <c r="DJ186">
        <v>420</v>
      </c>
      <c r="DK186">
        <v>24</v>
      </c>
      <c r="DL186">
        <v>0.47</v>
      </c>
      <c r="DM186">
        <v>0.27</v>
      </c>
      <c r="DN186">
        <v>-31.05947</v>
      </c>
      <c r="DO186">
        <v>1.997121951219595</v>
      </c>
      <c r="DP186">
        <v>0.3397894754108784</v>
      </c>
      <c r="DQ186">
        <v>0</v>
      </c>
      <c r="DR186">
        <v>0.5719739</v>
      </c>
      <c r="DS186">
        <v>-0.01342158348968304</v>
      </c>
      <c r="DT186">
        <v>0.001704906680730652</v>
      </c>
      <c r="DU186">
        <v>1</v>
      </c>
      <c r="DV186">
        <v>1</v>
      </c>
      <c r="DW186">
        <v>2</v>
      </c>
      <c r="DX186" t="s">
        <v>357</v>
      </c>
      <c r="DY186">
        <v>2.98409</v>
      </c>
      <c r="DZ186">
        <v>2.7155</v>
      </c>
      <c r="EA186">
        <v>0.195258</v>
      </c>
      <c r="EB186">
        <v>0.196177</v>
      </c>
      <c r="EC186">
        <v>0.108143</v>
      </c>
      <c r="ED186">
        <v>0.104304</v>
      </c>
      <c r="EE186">
        <v>25600.7</v>
      </c>
      <c r="EF186">
        <v>25678.6</v>
      </c>
      <c r="EG186">
        <v>29559.2</v>
      </c>
      <c r="EH186">
        <v>29538.1</v>
      </c>
      <c r="EI186">
        <v>34912.4</v>
      </c>
      <c r="EJ186">
        <v>35151.2</v>
      </c>
      <c r="EK186">
        <v>41630.7</v>
      </c>
      <c r="EL186">
        <v>42079</v>
      </c>
      <c r="EM186">
        <v>1.98283</v>
      </c>
      <c r="EN186">
        <v>1.9362</v>
      </c>
      <c r="EO186">
        <v>0.119336</v>
      </c>
      <c r="EP186">
        <v>0</v>
      </c>
      <c r="EQ186">
        <v>25.5425</v>
      </c>
      <c r="ER186">
        <v>999.9</v>
      </c>
      <c r="ES186">
        <v>51.5</v>
      </c>
      <c r="ET186">
        <v>30.2</v>
      </c>
      <c r="EU186">
        <v>24.2943</v>
      </c>
      <c r="EV186">
        <v>62.8237</v>
      </c>
      <c r="EW186">
        <v>31.6186</v>
      </c>
      <c r="EX186">
        <v>1</v>
      </c>
      <c r="EY186">
        <v>-0.142279</v>
      </c>
      <c r="EZ186">
        <v>0.203734</v>
      </c>
      <c r="FA186">
        <v>20.343</v>
      </c>
      <c r="FB186">
        <v>5.21834</v>
      </c>
      <c r="FC186">
        <v>12.0099</v>
      </c>
      <c r="FD186">
        <v>4.9894</v>
      </c>
      <c r="FE186">
        <v>3.2885</v>
      </c>
      <c r="FF186">
        <v>9999</v>
      </c>
      <c r="FG186">
        <v>9999</v>
      </c>
      <c r="FH186">
        <v>9999</v>
      </c>
      <c r="FI186">
        <v>999.9</v>
      </c>
      <c r="FJ186">
        <v>1.86743</v>
      </c>
      <c r="FK186">
        <v>1.86646</v>
      </c>
      <c r="FL186">
        <v>1.86598</v>
      </c>
      <c r="FM186">
        <v>1.86587</v>
      </c>
      <c r="FN186">
        <v>1.86771</v>
      </c>
      <c r="FO186">
        <v>1.87021</v>
      </c>
      <c r="FP186">
        <v>1.8689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-4.29</v>
      </c>
      <c r="GF186">
        <v>-0.08309999999999999</v>
      </c>
      <c r="GG186">
        <v>-1.591629155679729</v>
      </c>
      <c r="GH186">
        <v>-0.002560413302211599</v>
      </c>
      <c r="GI186">
        <v>3.653302091508273E-07</v>
      </c>
      <c r="GJ186">
        <v>-9.912794215384037E-11</v>
      </c>
      <c r="GK186">
        <v>-0.08308377570626671</v>
      </c>
      <c r="GL186">
        <v>0</v>
      </c>
      <c r="GM186">
        <v>0</v>
      </c>
      <c r="GN186">
        <v>0</v>
      </c>
      <c r="GO186">
        <v>4</v>
      </c>
      <c r="GP186">
        <v>2317</v>
      </c>
      <c r="GQ186">
        <v>1</v>
      </c>
      <c r="GR186">
        <v>23</v>
      </c>
      <c r="GS186">
        <v>5655.8</v>
      </c>
      <c r="GT186">
        <v>5655.9</v>
      </c>
      <c r="GU186">
        <v>2.48779</v>
      </c>
      <c r="GV186">
        <v>2.19604</v>
      </c>
      <c r="GW186">
        <v>1.39648</v>
      </c>
      <c r="GX186">
        <v>2.34009</v>
      </c>
      <c r="GY186">
        <v>1.49536</v>
      </c>
      <c r="GZ186">
        <v>2.54883</v>
      </c>
      <c r="HA186">
        <v>35.3133</v>
      </c>
      <c r="HB186">
        <v>24.07</v>
      </c>
      <c r="HC186">
        <v>18</v>
      </c>
      <c r="HD186">
        <v>528.141</v>
      </c>
      <c r="HE186">
        <v>453.941</v>
      </c>
      <c r="HF186">
        <v>24.6141</v>
      </c>
      <c r="HG186">
        <v>25.7036</v>
      </c>
      <c r="HH186">
        <v>30.0002</v>
      </c>
      <c r="HI186">
        <v>25.676</v>
      </c>
      <c r="HJ186">
        <v>25.6196</v>
      </c>
      <c r="HK186">
        <v>49.7792</v>
      </c>
      <c r="HL186">
        <v>6.8783</v>
      </c>
      <c r="HM186">
        <v>100</v>
      </c>
      <c r="HN186">
        <v>24.6125</v>
      </c>
      <c r="HO186">
        <v>1242.35</v>
      </c>
      <c r="HP186">
        <v>23.2126</v>
      </c>
      <c r="HQ186">
        <v>101.075</v>
      </c>
      <c r="HR186">
        <v>101.073</v>
      </c>
    </row>
    <row r="187" spans="1:226">
      <c r="A187">
        <v>171</v>
      </c>
      <c r="B187">
        <v>1680033225.6</v>
      </c>
      <c r="C187">
        <v>5631.599999904633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1680033217.814285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1255.191953515382</v>
      </c>
      <c r="AK187">
        <v>1231.867151515151</v>
      </c>
      <c r="AL187">
        <v>3.354111685016553</v>
      </c>
      <c r="AM187">
        <v>64.45145458559269</v>
      </c>
      <c r="AN187">
        <f>(AP187 - AO187 + BO187*1E3/(8.314*(BQ187+273.15)) * AR187/BN187 * AQ187) * BN187/(100*BB187) * 1000/(1000 - AP187)</f>
        <v>0</v>
      </c>
      <c r="AO187">
        <v>23.23262158261874</v>
      </c>
      <c r="AP187">
        <v>23.80073515151514</v>
      </c>
      <c r="AQ187">
        <v>-2.434699479515908E-06</v>
      </c>
      <c r="AR187">
        <v>101.9770261064482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1680033217.814285</v>
      </c>
      <c r="BH187">
        <v>1178.756071428571</v>
      </c>
      <c r="BI187">
        <v>1209.7775</v>
      </c>
      <c r="BJ187">
        <v>23.80470714285714</v>
      </c>
      <c r="BK187">
        <v>23.23433928571428</v>
      </c>
      <c r="BL187">
        <v>1183.028928571428</v>
      </c>
      <c r="BM187">
        <v>23.88779642857143</v>
      </c>
      <c r="BN187">
        <v>500.0780714285714</v>
      </c>
      <c r="BO187">
        <v>91.36232142857143</v>
      </c>
      <c r="BP187">
        <v>0.100017025</v>
      </c>
      <c r="BQ187">
        <v>26.56652142857143</v>
      </c>
      <c r="BR187">
        <v>27.50045714285714</v>
      </c>
      <c r="BS187">
        <v>999.9000000000002</v>
      </c>
      <c r="BT187">
        <v>0</v>
      </c>
      <c r="BU187">
        <v>0</v>
      </c>
      <c r="BV187">
        <v>9995.852142857142</v>
      </c>
      <c r="BW187">
        <v>0</v>
      </c>
      <c r="BX187">
        <v>13.36936071428572</v>
      </c>
      <c r="BY187">
        <v>-31.02098214285715</v>
      </c>
      <c r="BZ187">
        <v>1207.5</v>
      </c>
      <c r="CA187">
        <v>1238.553928571428</v>
      </c>
      <c r="CB187">
        <v>0.5703757142857142</v>
      </c>
      <c r="CC187">
        <v>1209.7775</v>
      </c>
      <c r="CD187">
        <v>23.23433928571428</v>
      </c>
      <c r="CE187">
        <v>2.174853571428571</v>
      </c>
      <c r="CF187">
        <v>2.122742857142857</v>
      </c>
      <c r="CG187">
        <v>18.778275</v>
      </c>
      <c r="CH187">
        <v>18.39087142857143</v>
      </c>
      <c r="CI187">
        <v>2000.020357142857</v>
      </c>
      <c r="CJ187">
        <v>0.9799941785714287</v>
      </c>
      <c r="CK187">
        <v>0.02000602142857143</v>
      </c>
      <c r="CL187">
        <v>0</v>
      </c>
      <c r="CM187">
        <v>2.290525</v>
      </c>
      <c r="CN187">
        <v>0</v>
      </c>
      <c r="CO187">
        <v>4968.733928571429</v>
      </c>
      <c r="CP187">
        <v>16749.60357142857</v>
      </c>
      <c r="CQ187">
        <v>37.223</v>
      </c>
      <c r="CR187">
        <v>38</v>
      </c>
      <c r="CS187">
        <v>37.3705</v>
      </c>
      <c r="CT187">
        <v>37.07324999999999</v>
      </c>
      <c r="CU187">
        <v>36.5</v>
      </c>
      <c r="CV187">
        <v>1960.009642857143</v>
      </c>
      <c r="CW187">
        <v>40.01071428571429</v>
      </c>
      <c r="CX187">
        <v>0</v>
      </c>
      <c r="CY187">
        <v>1680033234.7</v>
      </c>
      <c r="CZ187">
        <v>0</v>
      </c>
      <c r="DA187">
        <v>0</v>
      </c>
      <c r="DB187" t="s">
        <v>356</v>
      </c>
      <c r="DC187">
        <v>1679693874.6</v>
      </c>
      <c r="DD187">
        <v>1679693868.6</v>
      </c>
      <c r="DE187">
        <v>0</v>
      </c>
      <c r="DF187">
        <v>0.032</v>
      </c>
      <c r="DG187">
        <v>0.008999999999999999</v>
      </c>
      <c r="DH187">
        <v>-1.091</v>
      </c>
      <c r="DI187">
        <v>-0.05</v>
      </c>
      <c r="DJ187">
        <v>420</v>
      </c>
      <c r="DK187">
        <v>24</v>
      </c>
      <c r="DL187">
        <v>0.47</v>
      </c>
      <c r="DM187">
        <v>0.27</v>
      </c>
      <c r="DN187">
        <v>-31.0002175</v>
      </c>
      <c r="DO187">
        <v>-0.7779568480300095</v>
      </c>
      <c r="DP187">
        <v>0.272931520612314</v>
      </c>
      <c r="DQ187">
        <v>0</v>
      </c>
      <c r="DR187">
        <v>0.5709685250000001</v>
      </c>
      <c r="DS187">
        <v>-0.009245324577862797</v>
      </c>
      <c r="DT187">
        <v>0.001208825152524137</v>
      </c>
      <c r="DU187">
        <v>1</v>
      </c>
      <c r="DV187">
        <v>1</v>
      </c>
      <c r="DW187">
        <v>2</v>
      </c>
      <c r="DX187" t="s">
        <v>357</v>
      </c>
      <c r="DY187">
        <v>2.98427</v>
      </c>
      <c r="DZ187">
        <v>2.71536</v>
      </c>
      <c r="EA187">
        <v>0.196943</v>
      </c>
      <c r="EB187">
        <v>0.19788</v>
      </c>
      <c r="EC187">
        <v>0.108135</v>
      </c>
      <c r="ED187">
        <v>0.104305</v>
      </c>
      <c r="EE187">
        <v>25546.3</v>
      </c>
      <c r="EF187">
        <v>25624.2</v>
      </c>
      <c r="EG187">
        <v>29558.2</v>
      </c>
      <c r="EH187">
        <v>29538.2</v>
      </c>
      <c r="EI187">
        <v>34911.9</v>
      </c>
      <c r="EJ187">
        <v>35151.2</v>
      </c>
      <c r="EK187">
        <v>41629.7</v>
      </c>
      <c r="EL187">
        <v>42079</v>
      </c>
      <c r="EM187">
        <v>1.98263</v>
      </c>
      <c r="EN187">
        <v>1.93613</v>
      </c>
      <c r="EO187">
        <v>0.119418</v>
      </c>
      <c r="EP187">
        <v>0</v>
      </c>
      <c r="EQ187">
        <v>25.5412</v>
      </c>
      <c r="ER187">
        <v>999.9</v>
      </c>
      <c r="ES187">
        <v>51.5</v>
      </c>
      <c r="ET187">
        <v>30.2</v>
      </c>
      <c r="EU187">
        <v>24.293</v>
      </c>
      <c r="EV187">
        <v>62.7737</v>
      </c>
      <c r="EW187">
        <v>31.7909</v>
      </c>
      <c r="EX187">
        <v>1</v>
      </c>
      <c r="EY187">
        <v>-0.142172</v>
      </c>
      <c r="EZ187">
        <v>0.197685</v>
      </c>
      <c r="FA187">
        <v>20.3429</v>
      </c>
      <c r="FB187">
        <v>5.21894</v>
      </c>
      <c r="FC187">
        <v>12.0099</v>
      </c>
      <c r="FD187">
        <v>4.98945</v>
      </c>
      <c r="FE187">
        <v>3.28845</v>
      </c>
      <c r="FF187">
        <v>9999</v>
      </c>
      <c r="FG187">
        <v>9999</v>
      </c>
      <c r="FH187">
        <v>9999</v>
      </c>
      <c r="FI187">
        <v>999.9</v>
      </c>
      <c r="FJ187">
        <v>1.8674</v>
      </c>
      <c r="FK187">
        <v>1.86646</v>
      </c>
      <c r="FL187">
        <v>1.866</v>
      </c>
      <c r="FM187">
        <v>1.86588</v>
      </c>
      <c r="FN187">
        <v>1.86769</v>
      </c>
      <c r="FO187">
        <v>1.87024</v>
      </c>
      <c r="FP187">
        <v>1.8689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-4.33</v>
      </c>
      <c r="GF187">
        <v>-0.08309999999999999</v>
      </c>
      <c r="GG187">
        <v>-1.591629155679729</v>
      </c>
      <c r="GH187">
        <v>-0.002560413302211599</v>
      </c>
      <c r="GI187">
        <v>3.653302091508273E-07</v>
      </c>
      <c r="GJ187">
        <v>-9.912794215384037E-11</v>
      </c>
      <c r="GK187">
        <v>-0.08308377570626671</v>
      </c>
      <c r="GL187">
        <v>0</v>
      </c>
      <c r="GM187">
        <v>0</v>
      </c>
      <c r="GN187">
        <v>0</v>
      </c>
      <c r="GO187">
        <v>4</v>
      </c>
      <c r="GP187">
        <v>2317</v>
      </c>
      <c r="GQ187">
        <v>1</v>
      </c>
      <c r="GR187">
        <v>23</v>
      </c>
      <c r="GS187">
        <v>5655.9</v>
      </c>
      <c r="GT187">
        <v>5655.9</v>
      </c>
      <c r="GU187">
        <v>2.51587</v>
      </c>
      <c r="GV187">
        <v>2.19727</v>
      </c>
      <c r="GW187">
        <v>1.39648</v>
      </c>
      <c r="GX187">
        <v>2.34009</v>
      </c>
      <c r="GY187">
        <v>1.49536</v>
      </c>
      <c r="GZ187">
        <v>2.55859</v>
      </c>
      <c r="HA187">
        <v>35.3365</v>
      </c>
      <c r="HB187">
        <v>24.07</v>
      </c>
      <c r="HC187">
        <v>18</v>
      </c>
      <c r="HD187">
        <v>528.018</v>
      </c>
      <c r="HE187">
        <v>453.901</v>
      </c>
      <c r="HF187">
        <v>24.6131</v>
      </c>
      <c r="HG187">
        <v>25.7051</v>
      </c>
      <c r="HH187">
        <v>30.0001</v>
      </c>
      <c r="HI187">
        <v>25.677</v>
      </c>
      <c r="HJ187">
        <v>25.6204</v>
      </c>
      <c r="HK187">
        <v>50.3579</v>
      </c>
      <c r="HL187">
        <v>6.8783</v>
      </c>
      <c r="HM187">
        <v>100</v>
      </c>
      <c r="HN187">
        <v>24.6132</v>
      </c>
      <c r="HO187">
        <v>1255.71</v>
      </c>
      <c r="HP187">
        <v>23.218</v>
      </c>
      <c r="HQ187">
        <v>101.072</v>
      </c>
      <c r="HR187">
        <v>101.073</v>
      </c>
    </row>
    <row r="188" spans="1:226">
      <c r="A188">
        <v>172</v>
      </c>
      <c r="B188">
        <v>1680033230.6</v>
      </c>
      <c r="C188">
        <v>5636.599999904633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1680033223.1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1272.514014724356</v>
      </c>
      <c r="AK188">
        <v>1249.018909090909</v>
      </c>
      <c r="AL188">
        <v>3.433519803159955</v>
      </c>
      <c r="AM188">
        <v>64.45145458559269</v>
      </c>
      <c r="AN188">
        <f>(AP188 - AO188 + BO188*1E3/(8.314*(BQ188+273.15)) * AR188/BN188 * AQ188) * BN188/(100*BB188) * 1000/(1000 - AP188)</f>
        <v>0</v>
      </c>
      <c r="AO188">
        <v>23.2323577960915</v>
      </c>
      <c r="AP188">
        <v>23.79719696969697</v>
      </c>
      <c r="AQ188">
        <v>-2.516524283474604E-06</v>
      </c>
      <c r="AR188">
        <v>101.9770261064482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1680033223.1</v>
      </c>
      <c r="BH188">
        <v>1196.065555555555</v>
      </c>
      <c r="BI188">
        <v>1227.433703703704</v>
      </c>
      <c r="BJ188">
        <v>23.80174074074075</v>
      </c>
      <c r="BK188">
        <v>23.23307777777777</v>
      </c>
      <c r="BL188">
        <v>1200.375185185185</v>
      </c>
      <c r="BM188">
        <v>23.88482962962963</v>
      </c>
      <c r="BN188">
        <v>500.0734814814815</v>
      </c>
      <c r="BO188">
        <v>91.36389999999999</v>
      </c>
      <c r="BP188">
        <v>0.09998201111111112</v>
      </c>
      <c r="BQ188">
        <v>26.56512222222222</v>
      </c>
      <c r="BR188">
        <v>27.50081111111111</v>
      </c>
      <c r="BS188">
        <v>999.9000000000001</v>
      </c>
      <c r="BT188">
        <v>0</v>
      </c>
      <c r="BU188">
        <v>0</v>
      </c>
      <c r="BV188">
        <v>9994.681111111111</v>
      </c>
      <c r="BW188">
        <v>0</v>
      </c>
      <c r="BX188">
        <v>13.3661925925926</v>
      </c>
      <c r="BY188">
        <v>-31.36765925925926</v>
      </c>
      <c r="BZ188">
        <v>1225.228148148148</v>
      </c>
      <c r="CA188">
        <v>1256.628518518519</v>
      </c>
      <c r="CB188">
        <v>0.5686618888888889</v>
      </c>
      <c r="CC188">
        <v>1227.433703703704</v>
      </c>
      <c r="CD188">
        <v>23.23307777777777</v>
      </c>
      <c r="CE188">
        <v>2.17461962962963</v>
      </c>
      <c r="CF188">
        <v>2.122664814814815</v>
      </c>
      <c r="CG188">
        <v>18.77655185185185</v>
      </c>
      <c r="CH188">
        <v>18.39028148148148</v>
      </c>
      <c r="CI188">
        <v>2000.007777777778</v>
      </c>
      <c r="CJ188">
        <v>0.979994</v>
      </c>
      <c r="CK188">
        <v>0.0200062</v>
      </c>
      <c r="CL188">
        <v>0</v>
      </c>
      <c r="CM188">
        <v>2.378244444444444</v>
      </c>
      <c r="CN188">
        <v>0</v>
      </c>
      <c r="CO188">
        <v>4967.455925925926</v>
      </c>
      <c r="CP188">
        <v>16749.4962962963</v>
      </c>
      <c r="CQ188">
        <v>37.201</v>
      </c>
      <c r="CR188">
        <v>38</v>
      </c>
      <c r="CS188">
        <v>37.36566666666667</v>
      </c>
      <c r="CT188">
        <v>37.062</v>
      </c>
      <c r="CU188">
        <v>36.5</v>
      </c>
      <c r="CV188">
        <v>1959.997407407407</v>
      </c>
      <c r="CW188">
        <v>40.01037037037037</v>
      </c>
      <c r="CX188">
        <v>0</v>
      </c>
      <c r="CY188">
        <v>1680033240.1</v>
      </c>
      <c r="CZ188">
        <v>0</v>
      </c>
      <c r="DA188">
        <v>0</v>
      </c>
      <c r="DB188" t="s">
        <v>356</v>
      </c>
      <c r="DC188">
        <v>1679693874.6</v>
      </c>
      <c r="DD188">
        <v>1679693868.6</v>
      </c>
      <c r="DE188">
        <v>0</v>
      </c>
      <c r="DF188">
        <v>0.032</v>
      </c>
      <c r="DG188">
        <v>0.008999999999999999</v>
      </c>
      <c r="DH188">
        <v>-1.091</v>
      </c>
      <c r="DI188">
        <v>-0.05</v>
      </c>
      <c r="DJ188">
        <v>420</v>
      </c>
      <c r="DK188">
        <v>24</v>
      </c>
      <c r="DL188">
        <v>0.47</v>
      </c>
      <c r="DM188">
        <v>0.27</v>
      </c>
      <c r="DN188">
        <v>-31.14155365853658</v>
      </c>
      <c r="DO188">
        <v>-3.747508013937259</v>
      </c>
      <c r="DP188">
        <v>0.3836884095947475</v>
      </c>
      <c r="DQ188">
        <v>0</v>
      </c>
      <c r="DR188">
        <v>0.5696166341463414</v>
      </c>
      <c r="DS188">
        <v>-0.01979245296167248</v>
      </c>
      <c r="DT188">
        <v>0.002147619393950665</v>
      </c>
      <c r="DU188">
        <v>1</v>
      </c>
      <c r="DV188">
        <v>1</v>
      </c>
      <c r="DW188">
        <v>2</v>
      </c>
      <c r="DX188" t="s">
        <v>357</v>
      </c>
      <c r="DY188">
        <v>2.98442</v>
      </c>
      <c r="DZ188">
        <v>2.71553</v>
      </c>
      <c r="EA188">
        <v>0.198641</v>
      </c>
      <c r="EB188">
        <v>0.199546</v>
      </c>
      <c r="EC188">
        <v>0.108121</v>
      </c>
      <c r="ED188">
        <v>0.104301</v>
      </c>
      <c r="EE188">
        <v>25492.8</v>
      </c>
      <c r="EF188">
        <v>25571.2</v>
      </c>
      <c r="EG188">
        <v>29558.7</v>
      </c>
      <c r="EH188">
        <v>29538.4</v>
      </c>
      <c r="EI188">
        <v>34912.9</v>
      </c>
      <c r="EJ188">
        <v>35151.5</v>
      </c>
      <c r="EK188">
        <v>41630.3</v>
      </c>
      <c r="EL188">
        <v>42079.2</v>
      </c>
      <c r="EM188">
        <v>1.9832</v>
      </c>
      <c r="EN188">
        <v>1.93633</v>
      </c>
      <c r="EO188">
        <v>0.119615</v>
      </c>
      <c r="EP188">
        <v>0</v>
      </c>
      <c r="EQ188">
        <v>25.5398</v>
      </c>
      <c r="ER188">
        <v>999.9</v>
      </c>
      <c r="ES188">
        <v>51.5</v>
      </c>
      <c r="ET188">
        <v>30.2</v>
      </c>
      <c r="EU188">
        <v>24.2922</v>
      </c>
      <c r="EV188">
        <v>62.8137</v>
      </c>
      <c r="EW188">
        <v>31.5064</v>
      </c>
      <c r="EX188">
        <v>1</v>
      </c>
      <c r="EY188">
        <v>-0.142058</v>
      </c>
      <c r="EZ188">
        <v>0.192554</v>
      </c>
      <c r="FA188">
        <v>20.3429</v>
      </c>
      <c r="FB188">
        <v>5.21819</v>
      </c>
      <c r="FC188">
        <v>12.0099</v>
      </c>
      <c r="FD188">
        <v>4.98945</v>
      </c>
      <c r="FE188">
        <v>3.28845</v>
      </c>
      <c r="FF188">
        <v>9999</v>
      </c>
      <c r="FG188">
        <v>9999</v>
      </c>
      <c r="FH188">
        <v>9999</v>
      </c>
      <c r="FI188">
        <v>999.9</v>
      </c>
      <c r="FJ188">
        <v>1.8674</v>
      </c>
      <c r="FK188">
        <v>1.86647</v>
      </c>
      <c r="FL188">
        <v>1.86598</v>
      </c>
      <c r="FM188">
        <v>1.86589</v>
      </c>
      <c r="FN188">
        <v>1.8677</v>
      </c>
      <c r="FO188">
        <v>1.87024</v>
      </c>
      <c r="FP188">
        <v>1.8689</v>
      </c>
      <c r="FQ188">
        <v>1.87028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-4.36</v>
      </c>
      <c r="GF188">
        <v>-0.08309999999999999</v>
      </c>
      <c r="GG188">
        <v>-1.591629155679729</v>
      </c>
      <c r="GH188">
        <v>-0.002560413302211599</v>
      </c>
      <c r="GI188">
        <v>3.653302091508273E-07</v>
      </c>
      <c r="GJ188">
        <v>-9.912794215384037E-11</v>
      </c>
      <c r="GK188">
        <v>-0.08308377570626671</v>
      </c>
      <c r="GL188">
        <v>0</v>
      </c>
      <c r="GM188">
        <v>0</v>
      </c>
      <c r="GN188">
        <v>0</v>
      </c>
      <c r="GO188">
        <v>4</v>
      </c>
      <c r="GP188">
        <v>2317</v>
      </c>
      <c r="GQ188">
        <v>1</v>
      </c>
      <c r="GR188">
        <v>23</v>
      </c>
      <c r="GS188">
        <v>5655.9</v>
      </c>
      <c r="GT188">
        <v>5656</v>
      </c>
      <c r="GU188">
        <v>2.5415</v>
      </c>
      <c r="GV188">
        <v>2.19482</v>
      </c>
      <c r="GW188">
        <v>1.39648</v>
      </c>
      <c r="GX188">
        <v>2.34375</v>
      </c>
      <c r="GY188">
        <v>1.49536</v>
      </c>
      <c r="GZ188">
        <v>2.55737</v>
      </c>
      <c r="HA188">
        <v>35.3133</v>
      </c>
      <c r="HB188">
        <v>24.0787</v>
      </c>
      <c r="HC188">
        <v>18</v>
      </c>
      <c r="HD188">
        <v>528.4109999999999</v>
      </c>
      <c r="HE188">
        <v>454.035</v>
      </c>
      <c r="HF188">
        <v>24.6138</v>
      </c>
      <c r="HG188">
        <v>25.7057</v>
      </c>
      <c r="HH188">
        <v>30.0001</v>
      </c>
      <c r="HI188">
        <v>25.6782</v>
      </c>
      <c r="HJ188">
        <v>25.6218</v>
      </c>
      <c r="HK188">
        <v>50.8538</v>
      </c>
      <c r="HL188">
        <v>6.8783</v>
      </c>
      <c r="HM188">
        <v>100</v>
      </c>
      <c r="HN188">
        <v>24.6145</v>
      </c>
      <c r="HO188">
        <v>1275.75</v>
      </c>
      <c r="HP188">
        <v>23.2271</v>
      </c>
      <c r="HQ188">
        <v>101.073</v>
      </c>
      <c r="HR188">
        <v>101.073</v>
      </c>
    </row>
    <row r="189" spans="1:226">
      <c r="A189">
        <v>173</v>
      </c>
      <c r="B189">
        <v>1680033235.6</v>
      </c>
      <c r="C189">
        <v>5641.599999904633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1680033227.814285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1289.762066424783</v>
      </c>
      <c r="AK189">
        <v>1266.055393939394</v>
      </c>
      <c r="AL189">
        <v>3.399343173388552</v>
      </c>
      <c r="AM189">
        <v>64.45145458559269</v>
      </c>
      <c r="AN189">
        <f>(AP189 - AO189 + BO189*1E3/(8.314*(BQ189+273.15)) * AR189/BN189 * AQ189) * BN189/(100*BB189) * 1000/(1000 - AP189)</f>
        <v>0</v>
      </c>
      <c r="AO189">
        <v>23.23028317899614</v>
      </c>
      <c r="AP189">
        <v>23.79166181818181</v>
      </c>
      <c r="AQ189">
        <v>-2.981995921795762E-06</v>
      </c>
      <c r="AR189">
        <v>101.9770261064482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1680033227.814285</v>
      </c>
      <c r="BH189">
        <v>1211.679285714286</v>
      </c>
      <c r="BI189">
        <v>1243.257142857143</v>
      </c>
      <c r="BJ189">
        <v>23.79789642857143</v>
      </c>
      <c r="BK189">
        <v>23.23201071428571</v>
      </c>
      <c r="BL189">
        <v>1216.021785714285</v>
      </c>
      <c r="BM189">
        <v>23.88098928571429</v>
      </c>
      <c r="BN189">
        <v>500.0638214285714</v>
      </c>
      <c r="BO189">
        <v>91.36489285714286</v>
      </c>
      <c r="BP189">
        <v>0.09999366785714288</v>
      </c>
      <c r="BQ189">
        <v>26.56379642857143</v>
      </c>
      <c r="BR189">
        <v>27.49790714285714</v>
      </c>
      <c r="BS189">
        <v>999.9000000000002</v>
      </c>
      <c r="BT189">
        <v>0</v>
      </c>
      <c r="BU189">
        <v>0</v>
      </c>
      <c r="BV189">
        <v>9991.517142857143</v>
      </c>
      <c r="BW189">
        <v>0</v>
      </c>
      <c r="BX189">
        <v>13.37111428571429</v>
      </c>
      <c r="BY189">
        <v>-31.57759642857143</v>
      </c>
      <c r="BZ189">
        <v>1241.2175</v>
      </c>
      <c r="CA189">
        <v>1272.827142857143</v>
      </c>
      <c r="CB189">
        <v>0.5658800714285714</v>
      </c>
      <c r="CC189">
        <v>1243.257142857143</v>
      </c>
      <c r="CD189">
        <v>23.23201071428571</v>
      </c>
      <c r="CE189">
        <v>2.1742925</v>
      </c>
      <c r="CF189">
        <v>2.122591428571429</v>
      </c>
      <c r="CG189">
        <v>18.77413928571428</v>
      </c>
      <c r="CH189">
        <v>18.389725</v>
      </c>
      <c r="CI189">
        <v>2000.038214285714</v>
      </c>
      <c r="CJ189">
        <v>0.9799939642857144</v>
      </c>
      <c r="CK189">
        <v>0.02000623571428571</v>
      </c>
      <c r="CL189">
        <v>0</v>
      </c>
      <c r="CM189">
        <v>2.347589285714286</v>
      </c>
      <c r="CN189">
        <v>0</v>
      </c>
      <c r="CO189">
        <v>4966.421428571429</v>
      </c>
      <c r="CP189">
        <v>16749.74642857143</v>
      </c>
      <c r="CQ189">
        <v>37.187</v>
      </c>
      <c r="CR189">
        <v>38</v>
      </c>
      <c r="CS189">
        <v>37.34575</v>
      </c>
      <c r="CT189">
        <v>37.062</v>
      </c>
      <c r="CU189">
        <v>36.49325</v>
      </c>
      <c r="CV189">
        <v>1960.027142857143</v>
      </c>
      <c r="CW189">
        <v>40.01107142857143</v>
      </c>
      <c r="CX189">
        <v>0</v>
      </c>
      <c r="CY189">
        <v>1680033244.9</v>
      </c>
      <c r="CZ189">
        <v>0</v>
      </c>
      <c r="DA189">
        <v>0</v>
      </c>
      <c r="DB189" t="s">
        <v>356</v>
      </c>
      <c r="DC189">
        <v>1679693874.6</v>
      </c>
      <c r="DD189">
        <v>1679693868.6</v>
      </c>
      <c r="DE189">
        <v>0</v>
      </c>
      <c r="DF189">
        <v>0.032</v>
      </c>
      <c r="DG189">
        <v>0.008999999999999999</v>
      </c>
      <c r="DH189">
        <v>-1.091</v>
      </c>
      <c r="DI189">
        <v>-0.05</v>
      </c>
      <c r="DJ189">
        <v>420</v>
      </c>
      <c r="DK189">
        <v>24</v>
      </c>
      <c r="DL189">
        <v>0.47</v>
      </c>
      <c r="DM189">
        <v>0.27</v>
      </c>
      <c r="DN189">
        <v>-31.41364146341464</v>
      </c>
      <c r="DO189">
        <v>-3.098870383275272</v>
      </c>
      <c r="DP189">
        <v>0.320462279638383</v>
      </c>
      <c r="DQ189">
        <v>0</v>
      </c>
      <c r="DR189">
        <v>0.5673569024390244</v>
      </c>
      <c r="DS189">
        <v>-0.03126654355400676</v>
      </c>
      <c r="DT189">
        <v>0.003264552207031312</v>
      </c>
      <c r="DU189">
        <v>1</v>
      </c>
      <c r="DV189">
        <v>1</v>
      </c>
      <c r="DW189">
        <v>2</v>
      </c>
      <c r="DX189" t="s">
        <v>357</v>
      </c>
      <c r="DY189">
        <v>2.98421</v>
      </c>
      <c r="DZ189">
        <v>2.71563</v>
      </c>
      <c r="EA189">
        <v>0.200322</v>
      </c>
      <c r="EB189">
        <v>0.201205</v>
      </c>
      <c r="EC189">
        <v>0.108106</v>
      </c>
      <c r="ED189">
        <v>0.10429</v>
      </c>
      <c r="EE189">
        <v>25439.8</v>
      </c>
      <c r="EF189">
        <v>25518.1</v>
      </c>
      <c r="EG189">
        <v>29559.2</v>
      </c>
      <c r="EH189">
        <v>29538.1</v>
      </c>
      <c r="EI189">
        <v>34914</v>
      </c>
      <c r="EJ189">
        <v>35151.6</v>
      </c>
      <c r="EK189">
        <v>41630.8</v>
      </c>
      <c r="EL189">
        <v>42078.7</v>
      </c>
      <c r="EM189">
        <v>1.98318</v>
      </c>
      <c r="EN189">
        <v>1.93635</v>
      </c>
      <c r="EO189">
        <v>0.119798</v>
      </c>
      <c r="EP189">
        <v>0</v>
      </c>
      <c r="EQ189">
        <v>25.5382</v>
      </c>
      <c r="ER189">
        <v>999.9</v>
      </c>
      <c r="ES189">
        <v>51.5</v>
      </c>
      <c r="ET189">
        <v>30.2</v>
      </c>
      <c r="EU189">
        <v>24.2925</v>
      </c>
      <c r="EV189">
        <v>62.9737</v>
      </c>
      <c r="EW189">
        <v>32.0232</v>
      </c>
      <c r="EX189">
        <v>1</v>
      </c>
      <c r="EY189">
        <v>-0.141865</v>
      </c>
      <c r="EZ189">
        <v>0.198706</v>
      </c>
      <c r="FA189">
        <v>20.3428</v>
      </c>
      <c r="FB189">
        <v>5.21789</v>
      </c>
      <c r="FC189">
        <v>12.0099</v>
      </c>
      <c r="FD189">
        <v>4.98935</v>
      </c>
      <c r="FE189">
        <v>3.28842</v>
      </c>
      <c r="FF189">
        <v>9999</v>
      </c>
      <c r="FG189">
        <v>9999</v>
      </c>
      <c r="FH189">
        <v>9999</v>
      </c>
      <c r="FI189">
        <v>999.9</v>
      </c>
      <c r="FJ189">
        <v>1.86742</v>
      </c>
      <c r="FK189">
        <v>1.86646</v>
      </c>
      <c r="FL189">
        <v>1.866</v>
      </c>
      <c r="FM189">
        <v>1.86588</v>
      </c>
      <c r="FN189">
        <v>1.8677</v>
      </c>
      <c r="FO189">
        <v>1.87024</v>
      </c>
      <c r="FP189">
        <v>1.8689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-4.4</v>
      </c>
      <c r="GF189">
        <v>-0.08309999999999999</v>
      </c>
      <c r="GG189">
        <v>-1.591629155679729</v>
      </c>
      <c r="GH189">
        <v>-0.002560413302211599</v>
      </c>
      <c r="GI189">
        <v>3.653302091508273E-07</v>
      </c>
      <c r="GJ189">
        <v>-9.912794215384037E-11</v>
      </c>
      <c r="GK189">
        <v>-0.08308377570626671</v>
      </c>
      <c r="GL189">
        <v>0</v>
      </c>
      <c r="GM189">
        <v>0</v>
      </c>
      <c r="GN189">
        <v>0</v>
      </c>
      <c r="GO189">
        <v>4</v>
      </c>
      <c r="GP189">
        <v>2317</v>
      </c>
      <c r="GQ189">
        <v>1</v>
      </c>
      <c r="GR189">
        <v>23</v>
      </c>
      <c r="GS189">
        <v>5656</v>
      </c>
      <c r="GT189">
        <v>5656.1</v>
      </c>
      <c r="GU189">
        <v>2.56958</v>
      </c>
      <c r="GV189">
        <v>2.20337</v>
      </c>
      <c r="GW189">
        <v>1.39648</v>
      </c>
      <c r="GX189">
        <v>2.34375</v>
      </c>
      <c r="GY189">
        <v>1.49536</v>
      </c>
      <c r="GZ189">
        <v>2.49268</v>
      </c>
      <c r="HA189">
        <v>35.3133</v>
      </c>
      <c r="HB189">
        <v>24.07</v>
      </c>
      <c r="HC189">
        <v>18</v>
      </c>
      <c r="HD189">
        <v>528.396</v>
      </c>
      <c r="HE189">
        <v>454.051</v>
      </c>
      <c r="HF189">
        <v>24.6139</v>
      </c>
      <c r="HG189">
        <v>25.7067</v>
      </c>
      <c r="HH189">
        <v>30.0002</v>
      </c>
      <c r="HI189">
        <v>25.6786</v>
      </c>
      <c r="HJ189">
        <v>25.6218</v>
      </c>
      <c r="HK189">
        <v>51.4257</v>
      </c>
      <c r="HL189">
        <v>6.8783</v>
      </c>
      <c r="HM189">
        <v>100</v>
      </c>
      <c r="HN189">
        <v>24.6136</v>
      </c>
      <c r="HO189">
        <v>1289.12</v>
      </c>
      <c r="HP189">
        <v>23.2337</v>
      </c>
      <c r="HQ189">
        <v>101.075</v>
      </c>
      <c r="HR189">
        <v>101.072</v>
      </c>
    </row>
    <row r="190" spans="1:226">
      <c r="A190">
        <v>174</v>
      </c>
      <c r="B190">
        <v>1680033240.6</v>
      </c>
      <c r="C190">
        <v>5646.599999904633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1680033233.1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1306.816552122182</v>
      </c>
      <c r="AK190">
        <v>1283.060545454545</v>
      </c>
      <c r="AL190">
        <v>3.389517835343534</v>
      </c>
      <c r="AM190">
        <v>64.45145458559269</v>
      </c>
      <c r="AN190">
        <f>(AP190 - AO190 + BO190*1E3/(8.314*(BQ190+273.15)) * AR190/BN190 * AQ190) * BN190/(100*BB190) * 1000/(1000 - AP190)</f>
        <v>0</v>
      </c>
      <c r="AO190">
        <v>23.22805958872857</v>
      </c>
      <c r="AP190">
        <v>23.78703030303029</v>
      </c>
      <c r="AQ190">
        <v>-5.505444338055806E-06</v>
      </c>
      <c r="AR190">
        <v>101.9770261064482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1680033233.1</v>
      </c>
      <c r="BH190">
        <v>1229.270370370371</v>
      </c>
      <c r="BI190">
        <v>1261.012592592592</v>
      </c>
      <c r="BJ190">
        <v>23.79366296296296</v>
      </c>
      <c r="BK190">
        <v>23.2303925925926</v>
      </c>
      <c r="BL190">
        <v>1233.65</v>
      </c>
      <c r="BM190">
        <v>23.87675555555555</v>
      </c>
      <c r="BN190">
        <v>500.0607407407408</v>
      </c>
      <c r="BO190">
        <v>91.36466666666668</v>
      </c>
      <c r="BP190">
        <v>0.100004862962963</v>
      </c>
      <c r="BQ190">
        <v>26.56250370370371</v>
      </c>
      <c r="BR190">
        <v>27.49806296296297</v>
      </c>
      <c r="BS190">
        <v>999.9000000000001</v>
      </c>
      <c r="BT190">
        <v>0</v>
      </c>
      <c r="BU190">
        <v>0</v>
      </c>
      <c r="BV190">
        <v>9991.664074074077</v>
      </c>
      <c r="BW190">
        <v>0</v>
      </c>
      <c r="BX190">
        <v>13.37061481481481</v>
      </c>
      <c r="BY190">
        <v>-31.74278518518518</v>
      </c>
      <c r="BZ190">
        <v>1259.232222222222</v>
      </c>
      <c r="CA190">
        <v>1291.003703703704</v>
      </c>
      <c r="CB190">
        <v>0.5632633333333333</v>
      </c>
      <c r="CC190">
        <v>1261.012592592592</v>
      </c>
      <c r="CD190">
        <v>23.2303925925926</v>
      </c>
      <c r="CE190">
        <v>2.173901111111111</v>
      </c>
      <c r="CF190">
        <v>2.122438888888889</v>
      </c>
      <c r="CG190">
        <v>18.77125555555556</v>
      </c>
      <c r="CH190">
        <v>18.38857777777778</v>
      </c>
      <c r="CI190">
        <v>2000.031111111111</v>
      </c>
      <c r="CJ190">
        <v>0.9799937777777777</v>
      </c>
      <c r="CK190">
        <v>0.02000642222222222</v>
      </c>
      <c r="CL190">
        <v>0</v>
      </c>
      <c r="CM190">
        <v>2.414103703703704</v>
      </c>
      <c r="CN190">
        <v>0</v>
      </c>
      <c r="CO190">
        <v>4965.13074074074</v>
      </c>
      <c r="CP190">
        <v>16749.68518518519</v>
      </c>
      <c r="CQ190">
        <v>37.187</v>
      </c>
      <c r="CR190">
        <v>37.99533333333333</v>
      </c>
      <c r="CS190">
        <v>37.33066666666667</v>
      </c>
      <c r="CT190">
        <v>37.06433333333333</v>
      </c>
      <c r="CU190">
        <v>36.479</v>
      </c>
      <c r="CV190">
        <v>1960.02</v>
      </c>
      <c r="CW190">
        <v>40.01111111111111</v>
      </c>
      <c r="CX190">
        <v>0</v>
      </c>
      <c r="CY190">
        <v>1680033249.7</v>
      </c>
      <c r="CZ190">
        <v>0</v>
      </c>
      <c r="DA190">
        <v>0</v>
      </c>
      <c r="DB190" t="s">
        <v>356</v>
      </c>
      <c r="DC190">
        <v>1679693874.6</v>
      </c>
      <c r="DD190">
        <v>1679693868.6</v>
      </c>
      <c r="DE190">
        <v>0</v>
      </c>
      <c r="DF190">
        <v>0.032</v>
      </c>
      <c r="DG190">
        <v>0.008999999999999999</v>
      </c>
      <c r="DH190">
        <v>-1.091</v>
      </c>
      <c r="DI190">
        <v>-0.05</v>
      </c>
      <c r="DJ190">
        <v>420</v>
      </c>
      <c r="DK190">
        <v>24</v>
      </c>
      <c r="DL190">
        <v>0.47</v>
      </c>
      <c r="DM190">
        <v>0.27</v>
      </c>
      <c r="DN190">
        <v>-31.6407925</v>
      </c>
      <c r="DO190">
        <v>-1.918087429643458</v>
      </c>
      <c r="DP190">
        <v>0.2165194129720243</v>
      </c>
      <c r="DQ190">
        <v>0</v>
      </c>
      <c r="DR190">
        <v>0.5648731250000001</v>
      </c>
      <c r="DS190">
        <v>-0.03139338461538464</v>
      </c>
      <c r="DT190">
        <v>0.003191793932786845</v>
      </c>
      <c r="DU190">
        <v>1</v>
      </c>
      <c r="DV190">
        <v>1</v>
      </c>
      <c r="DW190">
        <v>2</v>
      </c>
      <c r="DX190" t="s">
        <v>357</v>
      </c>
      <c r="DY190">
        <v>2.98421</v>
      </c>
      <c r="DZ190">
        <v>2.71556</v>
      </c>
      <c r="EA190">
        <v>0.201989</v>
      </c>
      <c r="EB190">
        <v>0.202836</v>
      </c>
      <c r="EC190">
        <v>0.108091</v>
      </c>
      <c r="ED190">
        <v>0.10429</v>
      </c>
      <c r="EE190">
        <v>25386.4</v>
      </c>
      <c r="EF190">
        <v>25465.8</v>
      </c>
      <c r="EG190">
        <v>29558.7</v>
      </c>
      <c r="EH190">
        <v>29537.9</v>
      </c>
      <c r="EI190">
        <v>34914.3</v>
      </c>
      <c r="EJ190">
        <v>35151.5</v>
      </c>
      <c r="EK190">
        <v>41630.4</v>
      </c>
      <c r="EL190">
        <v>42078.6</v>
      </c>
      <c r="EM190">
        <v>1.98275</v>
      </c>
      <c r="EN190">
        <v>1.93627</v>
      </c>
      <c r="EO190">
        <v>0.119936</v>
      </c>
      <c r="EP190">
        <v>0</v>
      </c>
      <c r="EQ190">
        <v>25.5361</v>
      </c>
      <c r="ER190">
        <v>999.9</v>
      </c>
      <c r="ES190">
        <v>51.5</v>
      </c>
      <c r="ET190">
        <v>30.2</v>
      </c>
      <c r="EU190">
        <v>24.2931</v>
      </c>
      <c r="EV190">
        <v>62.9237</v>
      </c>
      <c r="EW190">
        <v>31.6346</v>
      </c>
      <c r="EX190">
        <v>1</v>
      </c>
      <c r="EY190">
        <v>-0.141941</v>
      </c>
      <c r="EZ190">
        <v>0.196324</v>
      </c>
      <c r="FA190">
        <v>20.3447</v>
      </c>
      <c r="FB190">
        <v>5.21894</v>
      </c>
      <c r="FC190">
        <v>12.0099</v>
      </c>
      <c r="FD190">
        <v>4.9897</v>
      </c>
      <c r="FE190">
        <v>3.28865</v>
      </c>
      <c r="FF190">
        <v>9999</v>
      </c>
      <c r="FG190">
        <v>9999</v>
      </c>
      <c r="FH190">
        <v>9999</v>
      </c>
      <c r="FI190">
        <v>999.9</v>
      </c>
      <c r="FJ190">
        <v>1.86742</v>
      </c>
      <c r="FK190">
        <v>1.86646</v>
      </c>
      <c r="FL190">
        <v>1.866</v>
      </c>
      <c r="FM190">
        <v>1.86588</v>
      </c>
      <c r="FN190">
        <v>1.86769</v>
      </c>
      <c r="FO190">
        <v>1.87019</v>
      </c>
      <c r="FP190">
        <v>1.8689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-4.43</v>
      </c>
      <c r="GF190">
        <v>-0.08309999999999999</v>
      </c>
      <c r="GG190">
        <v>-1.591629155679729</v>
      </c>
      <c r="GH190">
        <v>-0.002560413302211599</v>
      </c>
      <c r="GI190">
        <v>3.653302091508273E-07</v>
      </c>
      <c r="GJ190">
        <v>-9.912794215384037E-11</v>
      </c>
      <c r="GK190">
        <v>-0.08308377570626671</v>
      </c>
      <c r="GL190">
        <v>0</v>
      </c>
      <c r="GM190">
        <v>0</v>
      </c>
      <c r="GN190">
        <v>0</v>
      </c>
      <c r="GO190">
        <v>4</v>
      </c>
      <c r="GP190">
        <v>2317</v>
      </c>
      <c r="GQ190">
        <v>1</v>
      </c>
      <c r="GR190">
        <v>23</v>
      </c>
      <c r="GS190">
        <v>5656.1</v>
      </c>
      <c r="GT190">
        <v>5656.2</v>
      </c>
      <c r="GU190">
        <v>2.59521</v>
      </c>
      <c r="GV190">
        <v>2.20703</v>
      </c>
      <c r="GW190">
        <v>1.39648</v>
      </c>
      <c r="GX190">
        <v>2.34253</v>
      </c>
      <c r="GY190">
        <v>1.49536</v>
      </c>
      <c r="GZ190">
        <v>2.41943</v>
      </c>
      <c r="HA190">
        <v>35.3133</v>
      </c>
      <c r="HB190">
        <v>24.07</v>
      </c>
      <c r="HC190">
        <v>18</v>
      </c>
      <c r="HD190">
        <v>528.1319999999999</v>
      </c>
      <c r="HE190">
        <v>454.02</v>
      </c>
      <c r="HF190">
        <v>24.6135</v>
      </c>
      <c r="HG190">
        <v>25.7079</v>
      </c>
      <c r="HH190">
        <v>30.0001</v>
      </c>
      <c r="HI190">
        <v>25.6803</v>
      </c>
      <c r="HJ190">
        <v>25.6236</v>
      </c>
      <c r="HK190">
        <v>51.924</v>
      </c>
      <c r="HL190">
        <v>6.8783</v>
      </c>
      <c r="HM190">
        <v>100</v>
      </c>
      <c r="HN190">
        <v>24.6137</v>
      </c>
      <c r="HO190">
        <v>1309.15</v>
      </c>
      <c r="HP190">
        <v>23.2443</v>
      </c>
      <c r="HQ190">
        <v>101.073</v>
      </c>
      <c r="HR190">
        <v>101.072</v>
      </c>
    </row>
    <row r="191" spans="1:226">
      <c r="A191">
        <v>175</v>
      </c>
      <c r="B191">
        <v>1680033245.6</v>
      </c>
      <c r="C191">
        <v>5651.599999904633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1680033237.814285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1323.879314617911</v>
      </c>
      <c r="AK191">
        <v>1300.158363636363</v>
      </c>
      <c r="AL191">
        <v>3.412182041996478</v>
      </c>
      <c r="AM191">
        <v>64.45145458559269</v>
      </c>
      <c r="AN191">
        <f>(AP191 - AO191 + BO191*1E3/(8.314*(BQ191+273.15)) * AR191/BN191 * AQ191) * BN191/(100*BB191) * 1000/(1000 - AP191)</f>
        <v>0</v>
      </c>
      <c r="AO191">
        <v>23.22922489377327</v>
      </c>
      <c r="AP191">
        <v>23.78314484848485</v>
      </c>
      <c r="AQ191">
        <v>-3.575063674754212E-06</v>
      </c>
      <c r="AR191">
        <v>101.9770261064482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1680033237.814285</v>
      </c>
      <c r="BH191">
        <v>1244.984285714286</v>
      </c>
      <c r="BI191">
        <v>1276.774642857143</v>
      </c>
      <c r="BJ191">
        <v>23.78942857142858</v>
      </c>
      <c r="BK191">
        <v>23.22935714285714</v>
      </c>
      <c r="BL191">
        <v>1249.3975</v>
      </c>
      <c r="BM191">
        <v>23.87251071428571</v>
      </c>
      <c r="BN191">
        <v>500.0611071428572</v>
      </c>
      <c r="BO191">
        <v>91.36417500000002</v>
      </c>
      <c r="BP191">
        <v>0.1000174642857143</v>
      </c>
      <c r="BQ191">
        <v>26.56002857142857</v>
      </c>
      <c r="BR191">
        <v>27.49766428571429</v>
      </c>
      <c r="BS191">
        <v>999.9000000000002</v>
      </c>
      <c r="BT191">
        <v>0</v>
      </c>
      <c r="BU191">
        <v>0</v>
      </c>
      <c r="BV191">
        <v>9993.875</v>
      </c>
      <c r="BW191">
        <v>0</v>
      </c>
      <c r="BX191">
        <v>13.36709285714285</v>
      </c>
      <c r="BY191">
        <v>-31.79061428571429</v>
      </c>
      <c r="BZ191">
        <v>1275.324285714286</v>
      </c>
      <c r="CA191">
        <v>1307.139285714286</v>
      </c>
      <c r="CB191">
        <v>0.56006875</v>
      </c>
      <c r="CC191">
        <v>1276.774642857143</v>
      </c>
      <c r="CD191">
        <v>23.22935714285714</v>
      </c>
      <c r="CE191">
        <v>2.173502142857143</v>
      </c>
      <c r="CF191">
        <v>2.1223325</v>
      </c>
      <c r="CG191">
        <v>18.76832142857143</v>
      </c>
      <c r="CH191">
        <v>18.38778214285714</v>
      </c>
      <c r="CI191">
        <v>1999.985714285714</v>
      </c>
      <c r="CJ191">
        <v>0.9799946071428571</v>
      </c>
      <c r="CK191">
        <v>0.02000559285714286</v>
      </c>
      <c r="CL191">
        <v>0</v>
      </c>
      <c r="CM191">
        <v>2.384735714285714</v>
      </c>
      <c r="CN191">
        <v>0</v>
      </c>
      <c r="CO191">
        <v>4964.075714285714</v>
      </c>
      <c r="CP191">
        <v>16749.31428571428</v>
      </c>
      <c r="CQ191">
        <v>37.19824999999999</v>
      </c>
      <c r="CR191">
        <v>38.03782142857143</v>
      </c>
      <c r="CS191">
        <v>37.34782142857143</v>
      </c>
      <c r="CT191">
        <v>37.11346428571428</v>
      </c>
      <c r="CU191">
        <v>36.52207142857143</v>
      </c>
      <c r="CV191">
        <v>1959.976785714286</v>
      </c>
      <c r="CW191">
        <v>40.00964285714286</v>
      </c>
      <c r="CX191">
        <v>0</v>
      </c>
      <c r="CY191">
        <v>1680033254.5</v>
      </c>
      <c r="CZ191">
        <v>0</v>
      </c>
      <c r="DA191">
        <v>0</v>
      </c>
      <c r="DB191" t="s">
        <v>356</v>
      </c>
      <c r="DC191">
        <v>1679693874.6</v>
      </c>
      <c r="DD191">
        <v>1679693868.6</v>
      </c>
      <c r="DE191">
        <v>0</v>
      </c>
      <c r="DF191">
        <v>0.032</v>
      </c>
      <c r="DG191">
        <v>0.008999999999999999</v>
      </c>
      <c r="DH191">
        <v>-1.091</v>
      </c>
      <c r="DI191">
        <v>-0.05</v>
      </c>
      <c r="DJ191">
        <v>420</v>
      </c>
      <c r="DK191">
        <v>24</v>
      </c>
      <c r="DL191">
        <v>0.47</v>
      </c>
      <c r="DM191">
        <v>0.27</v>
      </c>
      <c r="DN191">
        <v>-31.7501275</v>
      </c>
      <c r="DO191">
        <v>-0.6673001876171816</v>
      </c>
      <c r="DP191">
        <v>0.08474950733632632</v>
      </c>
      <c r="DQ191">
        <v>0</v>
      </c>
      <c r="DR191">
        <v>0.5622987500000001</v>
      </c>
      <c r="DS191">
        <v>-0.03575225515947515</v>
      </c>
      <c r="DT191">
        <v>0.003650918916861891</v>
      </c>
      <c r="DU191">
        <v>1</v>
      </c>
      <c r="DV191">
        <v>1</v>
      </c>
      <c r="DW191">
        <v>2</v>
      </c>
      <c r="DX191" t="s">
        <v>357</v>
      </c>
      <c r="DY191">
        <v>2.98407</v>
      </c>
      <c r="DZ191">
        <v>2.71557</v>
      </c>
      <c r="EA191">
        <v>0.203641</v>
      </c>
      <c r="EB191">
        <v>0.204464</v>
      </c>
      <c r="EC191">
        <v>0.10808</v>
      </c>
      <c r="ED191">
        <v>0.10429</v>
      </c>
      <c r="EE191">
        <v>25333.5</v>
      </c>
      <c r="EF191">
        <v>25414.2</v>
      </c>
      <c r="EG191">
        <v>29558.3</v>
      </c>
      <c r="EH191">
        <v>29538.3</v>
      </c>
      <c r="EI191">
        <v>34914.3</v>
      </c>
      <c r="EJ191">
        <v>35152.1</v>
      </c>
      <c r="EK191">
        <v>41629.8</v>
      </c>
      <c r="EL191">
        <v>42079.2</v>
      </c>
      <c r="EM191">
        <v>1.98305</v>
      </c>
      <c r="EN191">
        <v>1.93645</v>
      </c>
      <c r="EO191">
        <v>0.120129</v>
      </c>
      <c r="EP191">
        <v>0</v>
      </c>
      <c r="EQ191">
        <v>25.5334</v>
      </c>
      <c r="ER191">
        <v>999.9</v>
      </c>
      <c r="ES191">
        <v>51.5</v>
      </c>
      <c r="ET191">
        <v>30.2</v>
      </c>
      <c r="EU191">
        <v>24.2934</v>
      </c>
      <c r="EV191">
        <v>62.9337</v>
      </c>
      <c r="EW191">
        <v>32.1234</v>
      </c>
      <c r="EX191">
        <v>1</v>
      </c>
      <c r="EY191">
        <v>-0.14188</v>
      </c>
      <c r="EZ191">
        <v>0.191849</v>
      </c>
      <c r="FA191">
        <v>20.3448</v>
      </c>
      <c r="FB191">
        <v>5.21909</v>
      </c>
      <c r="FC191">
        <v>12.0099</v>
      </c>
      <c r="FD191">
        <v>4.9896</v>
      </c>
      <c r="FE191">
        <v>3.28865</v>
      </c>
      <c r="FF191">
        <v>9999</v>
      </c>
      <c r="FG191">
        <v>9999</v>
      </c>
      <c r="FH191">
        <v>9999</v>
      </c>
      <c r="FI191">
        <v>999.9</v>
      </c>
      <c r="FJ191">
        <v>1.8674</v>
      </c>
      <c r="FK191">
        <v>1.86646</v>
      </c>
      <c r="FL191">
        <v>1.866</v>
      </c>
      <c r="FM191">
        <v>1.86586</v>
      </c>
      <c r="FN191">
        <v>1.86769</v>
      </c>
      <c r="FO191">
        <v>1.87018</v>
      </c>
      <c r="FP191">
        <v>1.8689</v>
      </c>
      <c r="FQ191">
        <v>1.87027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-4.47</v>
      </c>
      <c r="GF191">
        <v>-0.083</v>
      </c>
      <c r="GG191">
        <v>-1.591629155679729</v>
      </c>
      <c r="GH191">
        <v>-0.002560413302211599</v>
      </c>
      <c r="GI191">
        <v>3.653302091508273E-07</v>
      </c>
      <c r="GJ191">
        <v>-9.912794215384037E-11</v>
      </c>
      <c r="GK191">
        <v>-0.08308377570626671</v>
      </c>
      <c r="GL191">
        <v>0</v>
      </c>
      <c r="GM191">
        <v>0</v>
      </c>
      <c r="GN191">
        <v>0</v>
      </c>
      <c r="GO191">
        <v>4</v>
      </c>
      <c r="GP191">
        <v>2317</v>
      </c>
      <c r="GQ191">
        <v>1</v>
      </c>
      <c r="GR191">
        <v>23</v>
      </c>
      <c r="GS191">
        <v>5656.2</v>
      </c>
      <c r="GT191">
        <v>5656.3</v>
      </c>
      <c r="GU191">
        <v>2.62329</v>
      </c>
      <c r="GV191">
        <v>2.20093</v>
      </c>
      <c r="GW191">
        <v>1.39648</v>
      </c>
      <c r="GX191">
        <v>2.34131</v>
      </c>
      <c r="GY191">
        <v>1.49536</v>
      </c>
      <c r="GZ191">
        <v>2.4292</v>
      </c>
      <c r="HA191">
        <v>35.3133</v>
      </c>
      <c r="HB191">
        <v>24.07</v>
      </c>
      <c r="HC191">
        <v>18</v>
      </c>
      <c r="HD191">
        <v>528.33</v>
      </c>
      <c r="HE191">
        <v>454.13</v>
      </c>
      <c r="HF191">
        <v>24.6141</v>
      </c>
      <c r="HG191">
        <v>25.7088</v>
      </c>
      <c r="HH191">
        <v>30.0001</v>
      </c>
      <c r="HI191">
        <v>25.6803</v>
      </c>
      <c r="HJ191">
        <v>25.6239</v>
      </c>
      <c r="HK191">
        <v>52.494</v>
      </c>
      <c r="HL191">
        <v>6.8783</v>
      </c>
      <c r="HM191">
        <v>100</v>
      </c>
      <c r="HN191">
        <v>24.6146</v>
      </c>
      <c r="HO191">
        <v>1322.51</v>
      </c>
      <c r="HP191">
        <v>23.2549</v>
      </c>
      <c r="HQ191">
        <v>101.072</v>
      </c>
      <c r="HR191">
        <v>101.073</v>
      </c>
    </row>
    <row r="192" spans="1:226">
      <c r="A192">
        <v>176</v>
      </c>
      <c r="B192">
        <v>1680033250.6</v>
      </c>
      <c r="C192">
        <v>5656.599999904633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1680033243.1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1341.0101822634</v>
      </c>
      <c r="AK192">
        <v>1317.291090909091</v>
      </c>
      <c r="AL192">
        <v>3.447029766264383</v>
      </c>
      <c r="AM192">
        <v>64.45145458559269</v>
      </c>
      <c r="AN192">
        <f>(AP192 - AO192 + BO192*1E3/(8.314*(BQ192+273.15)) * AR192/BN192 * AQ192) * BN192/(100*BB192) * 1000/(1000 - AP192)</f>
        <v>0</v>
      </c>
      <c r="AO192">
        <v>23.2278596644243</v>
      </c>
      <c r="AP192">
        <v>23.78162969696969</v>
      </c>
      <c r="AQ192">
        <v>-1.405002831826912E-06</v>
      </c>
      <c r="AR192">
        <v>101.9770261064482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1680033243.1</v>
      </c>
      <c r="BH192">
        <v>1262.582592592592</v>
      </c>
      <c r="BI192">
        <v>1294.410740740741</v>
      </c>
      <c r="BJ192">
        <v>23.78570370370371</v>
      </c>
      <c r="BK192">
        <v>23.22831481481482</v>
      </c>
      <c r="BL192">
        <v>1267.032222222222</v>
      </c>
      <c r="BM192">
        <v>23.86878518518518</v>
      </c>
      <c r="BN192">
        <v>500.0734814814815</v>
      </c>
      <c r="BO192">
        <v>91.36426666666668</v>
      </c>
      <c r="BP192">
        <v>0.09999272592592591</v>
      </c>
      <c r="BQ192">
        <v>26.55781851851852</v>
      </c>
      <c r="BR192">
        <v>27.49982592592593</v>
      </c>
      <c r="BS192">
        <v>999.9000000000001</v>
      </c>
      <c r="BT192">
        <v>0</v>
      </c>
      <c r="BU192">
        <v>0</v>
      </c>
      <c r="BV192">
        <v>9994.92185185185</v>
      </c>
      <c r="BW192">
        <v>0</v>
      </c>
      <c r="BX192">
        <v>13.36201111111111</v>
      </c>
      <c r="BY192">
        <v>-31.82851481481481</v>
      </c>
      <c r="BZ192">
        <v>1293.345555555556</v>
      </c>
      <c r="CA192">
        <v>1325.193333333333</v>
      </c>
      <c r="CB192">
        <v>0.5573805185185186</v>
      </c>
      <c r="CC192">
        <v>1294.410740740741</v>
      </c>
      <c r="CD192">
        <v>23.22831481481482</v>
      </c>
      <c r="CE192">
        <v>2.173163703703703</v>
      </c>
      <c r="CF192">
        <v>2.122239259259259</v>
      </c>
      <c r="CG192">
        <v>18.76582962962963</v>
      </c>
      <c r="CH192">
        <v>18.38708888888889</v>
      </c>
      <c r="CI192">
        <v>1999.918888888888</v>
      </c>
      <c r="CJ192">
        <v>0.9799969999999999</v>
      </c>
      <c r="CK192">
        <v>0.02000321851851852</v>
      </c>
      <c r="CL192">
        <v>0</v>
      </c>
      <c r="CM192">
        <v>2.430822222222222</v>
      </c>
      <c r="CN192">
        <v>0</v>
      </c>
      <c r="CO192">
        <v>4962.792962962963</v>
      </c>
      <c r="CP192">
        <v>16748.77407407407</v>
      </c>
      <c r="CQ192">
        <v>37.2542962962963</v>
      </c>
      <c r="CR192">
        <v>38.13637037037037</v>
      </c>
      <c r="CS192">
        <v>37.41637037037037</v>
      </c>
      <c r="CT192">
        <v>37.23118518518518</v>
      </c>
      <c r="CU192">
        <v>36.61544444444445</v>
      </c>
      <c r="CV192">
        <v>1959.915185185185</v>
      </c>
      <c r="CW192">
        <v>40.00481481481481</v>
      </c>
      <c r="CX192">
        <v>0</v>
      </c>
      <c r="CY192">
        <v>1680033259.9</v>
      </c>
      <c r="CZ192">
        <v>0</v>
      </c>
      <c r="DA192">
        <v>0</v>
      </c>
      <c r="DB192" t="s">
        <v>356</v>
      </c>
      <c r="DC192">
        <v>1679693874.6</v>
      </c>
      <c r="DD192">
        <v>1679693868.6</v>
      </c>
      <c r="DE192">
        <v>0</v>
      </c>
      <c r="DF192">
        <v>0.032</v>
      </c>
      <c r="DG192">
        <v>0.008999999999999999</v>
      </c>
      <c r="DH192">
        <v>-1.091</v>
      </c>
      <c r="DI192">
        <v>-0.05</v>
      </c>
      <c r="DJ192">
        <v>420</v>
      </c>
      <c r="DK192">
        <v>24</v>
      </c>
      <c r="DL192">
        <v>0.47</v>
      </c>
      <c r="DM192">
        <v>0.27</v>
      </c>
      <c r="DN192">
        <v>-31.81160487804878</v>
      </c>
      <c r="DO192">
        <v>-0.4766989547038632</v>
      </c>
      <c r="DP192">
        <v>0.07299255542133282</v>
      </c>
      <c r="DQ192">
        <v>0</v>
      </c>
      <c r="DR192">
        <v>0.5591375365853659</v>
      </c>
      <c r="DS192">
        <v>-0.03548594425087159</v>
      </c>
      <c r="DT192">
        <v>0.003728485242009289</v>
      </c>
      <c r="DU192">
        <v>1</v>
      </c>
      <c r="DV192">
        <v>1</v>
      </c>
      <c r="DW192">
        <v>2</v>
      </c>
      <c r="DX192" t="s">
        <v>357</v>
      </c>
      <c r="DY192">
        <v>2.98385</v>
      </c>
      <c r="DZ192">
        <v>2.71572</v>
      </c>
      <c r="EA192">
        <v>0.205297</v>
      </c>
      <c r="EB192">
        <v>0.206082</v>
      </c>
      <c r="EC192">
        <v>0.108072</v>
      </c>
      <c r="ED192">
        <v>0.104283</v>
      </c>
      <c r="EE192">
        <v>25281.2</v>
      </c>
      <c r="EF192">
        <v>25362</v>
      </c>
      <c r="EG192">
        <v>29558.7</v>
      </c>
      <c r="EH192">
        <v>29537.7</v>
      </c>
      <c r="EI192">
        <v>34914.9</v>
      </c>
      <c r="EJ192">
        <v>35151.7</v>
      </c>
      <c r="EK192">
        <v>41630.1</v>
      </c>
      <c r="EL192">
        <v>42078.4</v>
      </c>
      <c r="EM192">
        <v>1.9826</v>
      </c>
      <c r="EN192">
        <v>1.9364</v>
      </c>
      <c r="EO192">
        <v>0.120491</v>
      </c>
      <c r="EP192">
        <v>0</v>
      </c>
      <c r="EQ192">
        <v>25.5312</v>
      </c>
      <c r="ER192">
        <v>999.9</v>
      </c>
      <c r="ES192">
        <v>51.5</v>
      </c>
      <c r="ET192">
        <v>30.2</v>
      </c>
      <c r="EU192">
        <v>24.2915</v>
      </c>
      <c r="EV192">
        <v>63.0037</v>
      </c>
      <c r="EW192">
        <v>32.0232</v>
      </c>
      <c r="EX192">
        <v>1</v>
      </c>
      <c r="EY192">
        <v>-0.141809</v>
      </c>
      <c r="EZ192">
        <v>0.195327</v>
      </c>
      <c r="FA192">
        <v>20.3447</v>
      </c>
      <c r="FB192">
        <v>5.21924</v>
      </c>
      <c r="FC192">
        <v>12.0099</v>
      </c>
      <c r="FD192">
        <v>4.98955</v>
      </c>
      <c r="FE192">
        <v>3.28865</v>
      </c>
      <c r="FF192">
        <v>9999</v>
      </c>
      <c r="FG192">
        <v>9999</v>
      </c>
      <c r="FH192">
        <v>9999</v>
      </c>
      <c r="FI192">
        <v>999.9</v>
      </c>
      <c r="FJ192">
        <v>1.86739</v>
      </c>
      <c r="FK192">
        <v>1.86646</v>
      </c>
      <c r="FL192">
        <v>1.86599</v>
      </c>
      <c r="FM192">
        <v>1.86585</v>
      </c>
      <c r="FN192">
        <v>1.86768</v>
      </c>
      <c r="FO192">
        <v>1.87019</v>
      </c>
      <c r="FP192">
        <v>1.8689</v>
      </c>
      <c r="FQ192">
        <v>1.87027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-4.51</v>
      </c>
      <c r="GF192">
        <v>-0.08309999999999999</v>
      </c>
      <c r="GG192">
        <v>-1.591629155679729</v>
      </c>
      <c r="GH192">
        <v>-0.002560413302211599</v>
      </c>
      <c r="GI192">
        <v>3.653302091508273E-07</v>
      </c>
      <c r="GJ192">
        <v>-9.912794215384037E-11</v>
      </c>
      <c r="GK192">
        <v>-0.08308377570626671</v>
      </c>
      <c r="GL192">
        <v>0</v>
      </c>
      <c r="GM192">
        <v>0</v>
      </c>
      <c r="GN192">
        <v>0</v>
      </c>
      <c r="GO192">
        <v>4</v>
      </c>
      <c r="GP192">
        <v>2317</v>
      </c>
      <c r="GQ192">
        <v>1</v>
      </c>
      <c r="GR192">
        <v>23</v>
      </c>
      <c r="GS192">
        <v>5656.3</v>
      </c>
      <c r="GT192">
        <v>5656.4</v>
      </c>
      <c r="GU192">
        <v>2.64771</v>
      </c>
      <c r="GV192">
        <v>2.20093</v>
      </c>
      <c r="GW192">
        <v>1.39648</v>
      </c>
      <c r="GX192">
        <v>2.34131</v>
      </c>
      <c r="GY192">
        <v>1.49536</v>
      </c>
      <c r="GZ192">
        <v>2.43774</v>
      </c>
      <c r="HA192">
        <v>35.3133</v>
      </c>
      <c r="HB192">
        <v>24.07</v>
      </c>
      <c r="HC192">
        <v>18</v>
      </c>
      <c r="HD192">
        <v>528.042</v>
      </c>
      <c r="HE192">
        <v>454.099</v>
      </c>
      <c r="HF192">
        <v>24.6141</v>
      </c>
      <c r="HG192">
        <v>25.7101</v>
      </c>
      <c r="HH192">
        <v>30.0002</v>
      </c>
      <c r="HI192">
        <v>25.6812</v>
      </c>
      <c r="HJ192">
        <v>25.6239</v>
      </c>
      <c r="HK192">
        <v>52.9941</v>
      </c>
      <c r="HL192">
        <v>6.8783</v>
      </c>
      <c r="HM192">
        <v>100</v>
      </c>
      <c r="HN192">
        <v>24.614</v>
      </c>
      <c r="HO192">
        <v>1342.54</v>
      </c>
      <c r="HP192">
        <v>23.268</v>
      </c>
      <c r="HQ192">
        <v>101.073</v>
      </c>
      <c r="HR192">
        <v>101.071</v>
      </c>
    </row>
    <row r="193" spans="1:226">
      <c r="A193">
        <v>177</v>
      </c>
      <c r="B193">
        <v>1680033255.6</v>
      </c>
      <c r="C193">
        <v>5661.599999904633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1680033247.814285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1358.176281199745</v>
      </c>
      <c r="AK193">
        <v>1334.456121212121</v>
      </c>
      <c r="AL193">
        <v>3.450046740262554</v>
      </c>
      <c r="AM193">
        <v>64.45145458559269</v>
      </c>
      <c r="AN193">
        <f>(AP193 - AO193 + BO193*1E3/(8.314*(BQ193+273.15)) * AR193/BN193 * AQ193) * BN193/(100*BB193) * 1000/(1000 - AP193)</f>
        <v>0</v>
      </c>
      <c r="AO193">
        <v>23.22456792803541</v>
      </c>
      <c r="AP193">
        <v>23.77868909090908</v>
      </c>
      <c r="AQ193">
        <v>-3.294917426443377E-06</v>
      </c>
      <c r="AR193">
        <v>101.9770261064482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1680033247.814285</v>
      </c>
      <c r="BH193">
        <v>1278.308571428572</v>
      </c>
      <c r="BI193">
        <v>1310.183214285714</v>
      </c>
      <c r="BJ193">
        <v>23.78274642857143</v>
      </c>
      <c r="BK193">
        <v>23.227325</v>
      </c>
      <c r="BL193">
        <v>1282.791785714286</v>
      </c>
      <c r="BM193">
        <v>23.86582142857143</v>
      </c>
      <c r="BN193">
        <v>500.0721428571428</v>
      </c>
      <c r="BO193">
        <v>91.36395</v>
      </c>
      <c r="BP193">
        <v>0.09999480714285713</v>
      </c>
      <c r="BQ193">
        <v>26.55645714285714</v>
      </c>
      <c r="BR193">
        <v>27.49958928571429</v>
      </c>
      <c r="BS193">
        <v>999.9000000000002</v>
      </c>
      <c r="BT193">
        <v>0</v>
      </c>
      <c r="BU193">
        <v>0</v>
      </c>
      <c r="BV193">
        <v>10000.80107142857</v>
      </c>
      <c r="BW193">
        <v>0</v>
      </c>
      <c r="BX193">
        <v>13.36205714285714</v>
      </c>
      <c r="BY193">
        <v>-31.87438571428572</v>
      </c>
      <c r="BZ193">
        <v>1309.450714285714</v>
      </c>
      <c r="CA193">
        <v>1341.339285714286</v>
      </c>
      <c r="CB193">
        <v>0.5554053571428572</v>
      </c>
      <c r="CC193">
        <v>1310.183214285714</v>
      </c>
      <c r="CD193">
        <v>23.227325</v>
      </c>
      <c r="CE193">
        <v>2.172885</v>
      </c>
      <c r="CF193">
        <v>2.122141428571429</v>
      </c>
      <c r="CG193">
        <v>18.76378214285714</v>
      </c>
      <c r="CH193">
        <v>18.38635</v>
      </c>
      <c r="CI193">
        <v>1999.868571428571</v>
      </c>
      <c r="CJ193">
        <v>0.9799997499999999</v>
      </c>
      <c r="CK193">
        <v>0.0200005</v>
      </c>
      <c r="CL193">
        <v>0</v>
      </c>
      <c r="CM193">
        <v>2.383657142857143</v>
      </c>
      <c r="CN193">
        <v>0</v>
      </c>
      <c r="CO193">
        <v>4961.653928571427</v>
      </c>
      <c r="CP193">
        <v>16748.37142857143</v>
      </c>
      <c r="CQ193">
        <v>37.35021428571428</v>
      </c>
      <c r="CR193">
        <v>38.28992857142857</v>
      </c>
      <c r="CS193">
        <v>37.49975</v>
      </c>
      <c r="CT193">
        <v>37.37925000000001</v>
      </c>
      <c r="CU193">
        <v>36.74307142857143</v>
      </c>
      <c r="CV193">
        <v>1959.871071428571</v>
      </c>
      <c r="CW193">
        <v>39.99857142857143</v>
      </c>
      <c r="CX193">
        <v>0</v>
      </c>
      <c r="CY193">
        <v>1680033264.7</v>
      </c>
      <c r="CZ193">
        <v>0</v>
      </c>
      <c r="DA193">
        <v>0</v>
      </c>
      <c r="DB193" t="s">
        <v>356</v>
      </c>
      <c r="DC193">
        <v>1679693874.6</v>
      </c>
      <c r="DD193">
        <v>1679693868.6</v>
      </c>
      <c r="DE193">
        <v>0</v>
      </c>
      <c r="DF193">
        <v>0.032</v>
      </c>
      <c r="DG193">
        <v>0.008999999999999999</v>
      </c>
      <c r="DH193">
        <v>-1.091</v>
      </c>
      <c r="DI193">
        <v>-0.05</v>
      </c>
      <c r="DJ193">
        <v>420</v>
      </c>
      <c r="DK193">
        <v>24</v>
      </c>
      <c r="DL193">
        <v>0.47</v>
      </c>
      <c r="DM193">
        <v>0.27</v>
      </c>
      <c r="DN193">
        <v>-31.8595</v>
      </c>
      <c r="DO193">
        <v>-0.4334675958187906</v>
      </c>
      <c r="DP193">
        <v>0.06606987801175224</v>
      </c>
      <c r="DQ193">
        <v>0</v>
      </c>
      <c r="DR193">
        <v>0.5572978292682927</v>
      </c>
      <c r="DS193">
        <v>-0.02733480836236907</v>
      </c>
      <c r="DT193">
        <v>0.00322012344031261</v>
      </c>
      <c r="DU193">
        <v>1</v>
      </c>
      <c r="DV193">
        <v>1</v>
      </c>
      <c r="DW193">
        <v>2</v>
      </c>
      <c r="DX193" t="s">
        <v>357</v>
      </c>
      <c r="DY193">
        <v>2.98406</v>
      </c>
      <c r="DZ193">
        <v>2.71581</v>
      </c>
      <c r="EA193">
        <v>0.206944</v>
      </c>
      <c r="EB193">
        <v>0.207698</v>
      </c>
      <c r="EC193">
        <v>0.108062</v>
      </c>
      <c r="ED193">
        <v>0.104271</v>
      </c>
      <c r="EE193">
        <v>25228.5</v>
      </c>
      <c r="EF193">
        <v>25311</v>
      </c>
      <c r="EG193">
        <v>29558.4</v>
      </c>
      <c r="EH193">
        <v>29538.4</v>
      </c>
      <c r="EI193">
        <v>34915</v>
      </c>
      <c r="EJ193">
        <v>35153</v>
      </c>
      <c r="EK193">
        <v>41629.7</v>
      </c>
      <c r="EL193">
        <v>42079.3</v>
      </c>
      <c r="EM193">
        <v>1.98315</v>
      </c>
      <c r="EN193">
        <v>1.93633</v>
      </c>
      <c r="EO193">
        <v>0.120014</v>
      </c>
      <c r="EP193">
        <v>0</v>
      </c>
      <c r="EQ193">
        <v>25.5301</v>
      </c>
      <c r="ER193">
        <v>999.9</v>
      </c>
      <c r="ES193">
        <v>51.5</v>
      </c>
      <c r="ET193">
        <v>30.2</v>
      </c>
      <c r="EU193">
        <v>24.2905</v>
      </c>
      <c r="EV193">
        <v>63.1337</v>
      </c>
      <c r="EW193">
        <v>32.1034</v>
      </c>
      <c r="EX193">
        <v>1</v>
      </c>
      <c r="EY193">
        <v>-0.141728</v>
      </c>
      <c r="EZ193">
        <v>0.195994</v>
      </c>
      <c r="FA193">
        <v>20.3447</v>
      </c>
      <c r="FB193">
        <v>5.21879</v>
      </c>
      <c r="FC193">
        <v>12.0099</v>
      </c>
      <c r="FD193">
        <v>4.9893</v>
      </c>
      <c r="FE193">
        <v>3.28853</v>
      </c>
      <c r="FF193">
        <v>9999</v>
      </c>
      <c r="FG193">
        <v>9999</v>
      </c>
      <c r="FH193">
        <v>9999</v>
      </c>
      <c r="FI193">
        <v>999.9</v>
      </c>
      <c r="FJ193">
        <v>1.86738</v>
      </c>
      <c r="FK193">
        <v>1.86646</v>
      </c>
      <c r="FL193">
        <v>1.86598</v>
      </c>
      <c r="FM193">
        <v>1.86586</v>
      </c>
      <c r="FN193">
        <v>1.86769</v>
      </c>
      <c r="FO193">
        <v>1.87018</v>
      </c>
      <c r="FP193">
        <v>1.8689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-4.54</v>
      </c>
      <c r="GF193">
        <v>-0.08309999999999999</v>
      </c>
      <c r="GG193">
        <v>-1.591629155679729</v>
      </c>
      <c r="GH193">
        <v>-0.002560413302211599</v>
      </c>
      <c r="GI193">
        <v>3.653302091508273E-07</v>
      </c>
      <c r="GJ193">
        <v>-9.912794215384037E-11</v>
      </c>
      <c r="GK193">
        <v>-0.08308377570626671</v>
      </c>
      <c r="GL193">
        <v>0</v>
      </c>
      <c r="GM193">
        <v>0</v>
      </c>
      <c r="GN193">
        <v>0</v>
      </c>
      <c r="GO193">
        <v>4</v>
      </c>
      <c r="GP193">
        <v>2317</v>
      </c>
      <c r="GQ193">
        <v>1</v>
      </c>
      <c r="GR193">
        <v>23</v>
      </c>
      <c r="GS193">
        <v>5656.4</v>
      </c>
      <c r="GT193">
        <v>5656.4</v>
      </c>
      <c r="GU193">
        <v>2.677</v>
      </c>
      <c r="GV193">
        <v>2.19727</v>
      </c>
      <c r="GW193">
        <v>1.39648</v>
      </c>
      <c r="GX193">
        <v>2.34253</v>
      </c>
      <c r="GY193">
        <v>1.49536</v>
      </c>
      <c r="GZ193">
        <v>2.47803</v>
      </c>
      <c r="HA193">
        <v>35.3133</v>
      </c>
      <c r="HB193">
        <v>24.0787</v>
      </c>
      <c r="HC193">
        <v>18</v>
      </c>
      <c r="HD193">
        <v>528.415</v>
      </c>
      <c r="HE193">
        <v>454.07</v>
      </c>
      <c r="HF193">
        <v>24.6134</v>
      </c>
      <c r="HG193">
        <v>25.7105</v>
      </c>
      <c r="HH193">
        <v>30.0002</v>
      </c>
      <c r="HI193">
        <v>25.6825</v>
      </c>
      <c r="HJ193">
        <v>25.626</v>
      </c>
      <c r="HK193">
        <v>53.5586</v>
      </c>
      <c r="HL193">
        <v>6.8783</v>
      </c>
      <c r="HM193">
        <v>100</v>
      </c>
      <c r="HN193">
        <v>24.6133</v>
      </c>
      <c r="HO193">
        <v>1355.91</v>
      </c>
      <c r="HP193">
        <v>23.2812</v>
      </c>
      <c r="HQ193">
        <v>101.072</v>
      </c>
      <c r="HR193">
        <v>101.074</v>
      </c>
    </row>
    <row r="194" spans="1:226">
      <c r="A194">
        <v>178</v>
      </c>
      <c r="B194">
        <v>1680033260.6</v>
      </c>
      <c r="C194">
        <v>5666.599999904633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1680033253.1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1375.410689728516</v>
      </c>
      <c r="AK194">
        <v>1351.596666666666</v>
      </c>
      <c r="AL194">
        <v>3.423047970756403</v>
      </c>
      <c r="AM194">
        <v>64.45145458559269</v>
      </c>
      <c r="AN194">
        <f>(AP194 - AO194 + BO194*1E3/(8.314*(BQ194+273.15)) * AR194/BN194 * AQ194) * BN194/(100*BB194) * 1000/(1000 - AP194)</f>
        <v>0</v>
      </c>
      <c r="AO194">
        <v>23.22080656455798</v>
      </c>
      <c r="AP194">
        <v>23.77354545454545</v>
      </c>
      <c r="AQ194">
        <v>-4.664512110117204E-06</v>
      </c>
      <c r="AR194">
        <v>101.9770261064482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1680033253.1</v>
      </c>
      <c r="BH194">
        <v>1296.001481481482</v>
      </c>
      <c r="BI194">
        <v>1327.904444444444</v>
      </c>
      <c r="BJ194">
        <v>23.77959259259259</v>
      </c>
      <c r="BK194">
        <v>23.22468518518519</v>
      </c>
      <c r="BL194">
        <v>1300.520740740741</v>
      </c>
      <c r="BM194">
        <v>23.86267037037037</v>
      </c>
      <c r="BN194">
        <v>500.0745185185185</v>
      </c>
      <c r="BO194">
        <v>91.36447777777778</v>
      </c>
      <c r="BP194">
        <v>0.1000038666666667</v>
      </c>
      <c r="BQ194">
        <v>26.55543333333333</v>
      </c>
      <c r="BR194">
        <v>27.49555555555555</v>
      </c>
      <c r="BS194">
        <v>999.9000000000001</v>
      </c>
      <c r="BT194">
        <v>0</v>
      </c>
      <c r="BU194">
        <v>0</v>
      </c>
      <c r="BV194">
        <v>10004.21888888889</v>
      </c>
      <c r="BW194">
        <v>0</v>
      </c>
      <c r="BX194">
        <v>13.36878518518519</v>
      </c>
      <c r="BY194">
        <v>-31.90424444444444</v>
      </c>
      <c r="BZ194">
        <v>1327.568888888889</v>
      </c>
      <c r="CA194">
        <v>1359.478148148148</v>
      </c>
      <c r="CB194">
        <v>0.5548905185185186</v>
      </c>
      <c r="CC194">
        <v>1327.904444444444</v>
      </c>
      <c r="CD194">
        <v>23.22468518518519</v>
      </c>
      <c r="CE194">
        <v>2.17261</v>
      </c>
      <c r="CF194">
        <v>2.121912592592592</v>
      </c>
      <c r="CG194">
        <v>18.76175925925926</v>
      </c>
      <c r="CH194">
        <v>18.38462962962963</v>
      </c>
      <c r="CI194">
        <v>1999.890740740741</v>
      </c>
      <c r="CJ194">
        <v>0.9800028888888889</v>
      </c>
      <c r="CK194">
        <v>0.0199973962962963</v>
      </c>
      <c r="CL194">
        <v>0</v>
      </c>
      <c r="CM194">
        <v>2.3894</v>
      </c>
      <c r="CN194">
        <v>0</v>
      </c>
      <c r="CO194">
        <v>4960.473333333333</v>
      </c>
      <c r="CP194">
        <v>16748.56666666667</v>
      </c>
      <c r="CQ194">
        <v>37.48822222222222</v>
      </c>
      <c r="CR194">
        <v>38.46733333333333</v>
      </c>
      <c r="CS194">
        <v>37.60855555555555</v>
      </c>
      <c r="CT194">
        <v>37.53911111111111</v>
      </c>
      <c r="CU194">
        <v>36.86551851851851</v>
      </c>
      <c r="CV194">
        <v>1959.898148148148</v>
      </c>
      <c r="CW194">
        <v>39.99296296296297</v>
      </c>
      <c r="CX194">
        <v>0</v>
      </c>
      <c r="CY194">
        <v>1680033269.5</v>
      </c>
      <c r="CZ194">
        <v>0</v>
      </c>
      <c r="DA194">
        <v>0</v>
      </c>
      <c r="DB194" t="s">
        <v>356</v>
      </c>
      <c r="DC194">
        <v>1679693874.6</v>
      </c>
      <c r="DD194">
        <v>1679693868.6</v>
      </c>
      <c r="DE194">
        <v>0</v>
      </c>
      <c r="DF194">
        <v>0.032</v>
      </c>
      <c r="DG194">
        <v>0.008999999999999999</v>
      </c>
      <c r="DH194">
        <v>-1.091</v>
      </c>
      <c r="DI194">
        <v>-0.05</v>
      </c>
      <c r="DJ194">
        <v>420</v>
      </c>
      <c r="DK194">
        <v>24</v>
      </c>
      <c r="DL194">
        <v>0.47</v>
      </c>
      <c r="DM194">
        <v>0.27</v>
      </c>
      <c r="DN194">
        <v>-31.8822975</v>
      </c>
      <c r="DO194">
        <v>-0.2731058161350975</v>
      </c>
      <c r="DP194">
        <v>0.07144749991252326</v>
      </c>
      <c r="DQ194">
        <v>0</v>
      </c>
      <c r="DR194">
        <v>0.5552282749999999</v>
      </c>
      <c r="DS194">
        <v>-0.005295636022514757</v>
      </c>
      <c r="DT194">
        <v>0.001097614936749222</v>
      </c>
      <c r="DU194">
        <v>1</v>
      </c>
      <c r="DV194">
        <v>1</v>
      </c>
      <c r="DW194">
        <v>2</v>
      </c>
      <c r="DX194" t="s">
        <v>357</v>
      </c>
      <c r="DY194">
        <v>2.9842</v>
      </c>
      <c r="DZ194">
        <v>2.71558</v>
      </c>
      <c r="EA194">
        <v>0.208581</v>
      </c>
      <c r="EB194">
        <v>0.209285</v>
      </c>
      <c r="EC194">
        <v>0.108046</v>
      </c>
      <c r="ED194">
        <v>0.104266</v>
      </c>
      <c r="EE194">
        <v>25176.3</v>
      </c>
      <c r="EF194">
        <v>25260</v>
      </c>
      <c r="EG194">
        <v>29558.1</v>
      </c>
      <c r="EH194">
        <v>29538</v>
      </c>
      <c r="EI194">
        <v>34915.3</v>
      </c>
      <c r="EJ194">
        <v>35152.8</v>
      </c>
      <c r="EK194">
        <v>41629.3</v>
      </c>
      <c r="EL194">
        <v>42078.8</v>
      </c>
      <c r="EM194">
        <v>1.98298</v>
      </c>
      <c r="EN194">
        <v>1.9365</v>
      </c>
      <c r="EO194">
        <v>0.1201</v>
      </c>
      <c r="EP194">
        <v>0</v>
      </c>
      <c r="EQ194">
        <v>25.528</v>
      </c>
      <c r="ER194">
        <v>999.9</v>
      </c>
      <c r="ES194">
        <v>51.5</v>
      </c>
      <c r="ET194">
        <v>30.2</v>
      </c>
      <c r="EU194">
        <v>24.2939</v>
      </c>
      <c r="EV194">
        <v>62.8737</v>
      </c>
      <c r="EW194">
        <v>31.8229</v>
      </c>
      <c r="EX194">
        <v>1</v>
      </c>
      <c r="EY194">
        <v>-0.141799</v>
      </c>
      <c r="EZ194">
        <v>0.191746</v>
      </c>
      <c r="FA194">
        <v>20.3447</v>
      </c>
      <c r="FB194">
        <v>5.21834</v>
      </c>
      <c r="FC194">
        <v>12.0099</v>
      </c>
      <c r="FD194">
        <v>4.9894</v>
      </c>
      <c r="FE194">
        <v>3.28848</v>
      </c>
      <c r="FF194">
        <v>9999</v>
      </c>
      <c r="FG194">
        <v>9999</v>
      </c>
      <c r="FH194">
        <v>9999</v>
      </c>
      <c r="FI194">
        <v>999.9</v>
      </c>
      <c r="FJ194">
        <v>1.8674</v>
      </c>
      <c r="FK194">
        <v>1.86647</v>
      </c>
      <c r="FL194">
        <v>1.86598</v>
      </c>
      <c r="FM194">
        <v>1.86585</v>
      </c>
      <c r="FN194">
        <v>1.86769</v>
      </c>
      <c r="FO194">
        <v>1.87022</v>
      </c>
      <c r="FP194">
        <v>1.8689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-4.58</v>
      </c>
      <c r="GF194">
        <v>-0.08309999999999999</v>
      </c>
      <c r="GG194">
        <v>-1.591629155679729</v>
      </c>
      <c r="GH194">
        <v>-0.002560413302211599</v>
      </c>
      <c r="GI194">
        <v>3.653302091508273E-07</v>
      </c>
      <c r="GJ194">
        <v>-9.912794215384037E-11</v>
      </c>
      <c r="GK194">
        <v>-0.08308377570626671</v>
      </c>
      <c r="GL194">
        <v>0</v>
      </c>
      <c r="GM194">
        <v>0</v>
      </c>
      <c r="GN194">
        <v>0</v>
      </c>
      <c r="GO194">
        <v>4</v>
      </c>
      <c r="GP194">
        <v>2317</v>
      </c>
      <c r="GQ194">
        <v>1</v>
      </c>
      <c r="GR194">
        <v>23</v>
      </c>
      <c r="GS194">
        <v>5656.4</v>
      </c>
      <c r="GT194">
        <v>5656.5</v>
      </c>
      <c r="GU194">
        <v>2.70142</v>
      </c>
      <c r="GV194">
        <v>2.19482</v>
      </c>
      <c r="GW194">
        <v>1.39648</v>
      </c>
      <c r="GX194">
        <v>2.34131</v>
      </c>
      <c r="GY194">
        <v>1.49536</v>
      </c>
      <c r="GZ194">
        <v>2.51099</v>
      </c>
      <c r="HA194">
        <v>35.3133</v>
      </c>
      <c r="HB194">
        <v>24.0875</v>
      </c>
      <c r="HC194">
        <v>18</v>
      </c>
      <c r="HD194">
        <v>528.301</v>
      </c>
      <c r="HE194">
        <v>454.178</v>
      </c>
      <c r="HF194">
        <v>24.6132</v>
      </c>
      <c r="HG194">
        <v>25.7122</v>
      </c>
      <c r="HH194">
        <v>30.0001</v>
      </c>
      <c r="HI194">
        <v>25.6825</v>
      </c>
      <c r="HJ194">
        <v>25.626</v>
      </c>
      <c r="HK194">
        <v>54.0547</v>
      </c>
      <c r="HL194">
        <v>6.8783</v>
      </c>
      <c r="HM194">
        <v>100</v>
      </c>
      <c r="HN194">
        <v>24.6137</v>
      </c>
      <c r="HO194">
        <v>1369.28</v>
      </c>
      <c r="HP194">
        <v>23.2983</v>
      </c>
      <c r="HQ194">
        <v>101.071</v>
      </c>
      <c r="HR194">
        <v>101.072</v>
      </c>
    </row>
    <row r="195" spans="1:226">
      <c r="A195">
        <v>179</v>
      </c>
      <c r="B195">
        <v>1680033265.6</v>
      </c>
      <c r="C195">
        <v>5671.599999904633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1680033257.814285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1392.363791073287</v>
      </c>
      <c r="AK195">
        <v>1368.638727272727</v>
      </c>
      <c r="AL195">
        <v>3.413775645571017</v>
      </c>
      <c r="AM195">
        <v>64.45145458559269</v>
      </c>
      <c r="AN195">
        <f>(AP195 - AO195 + BO195*1E3/(8.314*(BQ195+273.15)) * AR195/BN195 * AQ195) * BN195/(100*BB195) * 1000/(1000 - AP195)</f>
        <v>0</v>
      </c>
      <c r="AO195">
        <v>23.21918339249089</v>
      </c>
      <c r="AP195">
        <v>23.76968909090909</v>
      </c>
      <c r="AQ195">
        <v>-3.026252082265739E-06</v>
      </c>
      <c r="AR195">
        <v>101.9770261064482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1680033257.814285</v>
      </c>
      <c r="BH195">
        <v>1311.775357142857</v>
      </c>
      <c r="BI195">
        <v>1343.670357142857</v>
      </c>
      <c r="BJ195">
        <v>23.77611785714286</v>
      </c>
      <c r="BK195">
        <v>23.22212500000001</v>
      </c>
      <c r="BL195">
        <v>1316.329642857143</v>
      </c>
      <c r="BM195">
        <v>23.85919999999999</v>
      </c>
      <c r="BN195">
        <v>500.0675357142857</v>
      </c>
      <c r="BO195">
        <v>91.36529642857144</v>
      </c>
      <c r="BP195">
        <v>0.1000210107142857</v>
      </c>
      <c r="BQ195">
        <v>26.55280714285714</v>
      </c>
      <c r="BR195">
        <v>27.4951</v>
      </c>
      <c r="BS195">
        <v>999.9000000000002</v>
      </c>
      <c r="BT195">
        <v>0</v>
      </c>
      <c r="BU195">
        <v>0</v>
      </c>
      <c r="BV195">
        <v>10004.71535714286</v>
      </c>
      <c r="BW195">
        <v>0</v>
      </c>
      <c r="BX195">
        <v>13.37312142857143</v>
      </c>
      <c r="BY195">
        <v>-31.89560357142857</v>
      </c>
      <c r="BZ195">
        <v>1343.723928571429</v>
      </c>
      <c r="CA195">
        <v>1375.614642857143</v>
      </c>
      <c r="CB195">
        <v>0.5539862857142857</v>
      </c>
      <c r="CC195">
        <v>1343.670357142857</v>
      </c>
      <c r="CD195">
        <v>23.22212500000001</v>
      </c>
      <c r="CE195">
        <v>2.1723125</v>
      </c>
      <c r="CF195">
        <v>2.121697142857143</v>
      </c>
      <c r="CG195">
        <v>18.759575</v>
      </c>
      <c r="CH195">
        <v>18.38300714285714</v>
      </c>
      <c r="CI195">
        <v>1999.931071428572</v>
      </c>
      <c r="CJ195">
        <v>0.9800051071428574</v>
      </c>
      <c r="CK195">
        <v>0.01999519285714286</v>
      </c>
      <c r="CL195">
        <v>0</v>
      </c>
      <c r="CM195">
        <v>2.382314285714286</v>
      </c>
      <c r="CN195">
        <v>0</v>
      </c>
      <c r="CO195">
        <v>4959.429285714285</v>
      </c>
      <c r="CP195">
        <v>16748.9</v>
      </c>
      <c r="CQ195">
        <v>37.60471428571429</v>
      </c>
      <c r="CR195">
        <v>38.62475</v>
      </c>
      <c r="CS195">
        <v>37.70278571428571</v>
      </c>
      <c r="CT195">
        <v>37.66717857142857</v>
      </c>
      <c r="CU195">
        <v>36.9685</v>
      </c>
      <c r="CV195">
        <v>1959.942857142857</v>
      </c>
      <c r="CW195">
        <v>39.98821428571429</v>
      </c>
      <c r="CX195">
        <v>0</v>
      </c>
      <c r="CY195">
        <v>1680033274.9</v>
      </c>
      <c r="CZ195">
        <v>0</v>
      </c>
      <c r="DA195">
        <v>0</v>
      </c>
      <c r="DB195" t="s">
        <v>356</v>
      </c>
      <c r="DC195">
        <v>1679693874.6</v>
      </c>
      <c r="DD195">
        <v>1679693868.6</v>
      </c>
      <c r="DE195">
        <v>0</v>
      </c>
      <c r="DF195">
        <v>0.032</v>
      </c>
      <c r="DG195">
        <v>0.008999999999999999</v>
      </c>
      <c r="DH195">
        <v>-1.091</v>
      </c>
      <c r="DI195">
        <v>-0.05</v>
      </c>
      <c r="DJ195">
        <v>420</v>
      </c>
      <c r="DK195">
        <v>24</v>
      </c>
      <c r="DL195">
        <v>0.47</v>
      </c>
      <c r="DM195">
        <v>0.27</v>
      </c>
      <c r="DN195">
        <v>-31.88950731707317</v>
      </c>
      <c r="DO195">
        <v>0.1440083623693111</v>
      </c>
      <c r="DP195">
        <v>0.06696205838781839</v>
      </c>
      <c r="DQ195">
        <v>0</v>
      </c>
      <c r="DR195">
        <v>0.5542400243902439</v>
      </c>
      <c r="DS195">
        <v>-0.00874381881532901</v>
      </c>
      <c r="DT195">
        <v>0.001368763506231253</v>
      </c>
      <c r="DU195">
        <v>1</v>
      </c>
      <c r="DV195">
        <v>1</v>
      </c>
      <c r="DW195">
        <v>2</v>
      </c>
      <c r="DX195" t="s">
        <v>357</v>
      </c>
      <c r="DY195">
        <v>2.98419</v>
      </c>
      <c r="DZ195">
        <v>2.71552</v>
      </c>
      <c r="EA195">
        <v>0.210198</v>
      </c>
      <c r="EB195">
        <v>0.210885</v>
      </c>
      <c r="EC195">
        <v>0.108041</v>
      </c>
      <c r="ED195">
        <v>0.104266</v>
      </c>
      <c r="EE195">
        <v>25124.8</v>
      </c>
      <c r="EF195">
        <v>25208.8</v>
      </c>
      <c r="EG195">
        <v>29558.1</v>
      </c>
      <c r="EH195">
        <v>29537.8</v>
      </c>
      <c r="EI195">
        <v>34915.6</v>
      </c>
      <c r="EJ195">
        <v>35152.6</v>
      </c>
      <c r="EK195">
        <v>41629.3</v>
      </c>
      <c r="EL195">
        <v>42078.5</v>
      </c>
      <c r="EM195">
        <v>1.9828</v>
      </c>
      <c r="EN195">
        <v>1.9367</v>
      </c>
      <c r="EO195">
        <v>0.120271</v>
      </c>
      <c r="EP195">
        <v>0</v>
      </c>
      <c r="EQ195">
        <v>25.5261</v>
      </c>
      <c r="ER195">
        <v>999.9</v>
      </c>
      <c r="ES195">
        <v>51.5</v>
      </c>
      <c r="ET195">
        <v>30.2</v>
      </c>
      <c r="EU195">
        <v>24.2917</v>
      </c>
      <c r="EV195">
        <v>62.8837</v>
      </c>
      <c r="EW195">
        <v>31.9591</v>
      </c>
      <c r="EX195">
        <v>1</v>
      </c>
      <c r="EY195">
        <v>-0.141829</v>
      </c>
      <c r="EZ195">
        <v>0.16207</v>
      </c>
      <c r="FA195">
        <v>20.3449</v>
      </c>
      <c r="FB195">
        <v>5.21759</v>
      </c>
      <c r="FC195">
        <v>12.0099</v>
      </c>
      <c r="FD195">
        <v>4.98935</v>
      </c>
      <c r="FE195">
        <v>3.2885</v>
      </c>
      <c r="FF195">
        <v>9999</v>
      </c>
      <c r="FG195">
        <v>9999</v>
      </c>
      <c r="FH195">
        <v>9999</v>
      </c>
      <c r="FI195">
        <v>999.9</v>
      </c>
      <c r="FJ195">
        <v>1.86741</v>
      </c>
      <c r="FK195">
        <v>1.86646</v>
      </c>
      <c r="FL195">
        <v>1.86598</v>
      </c>
      <c r="FM195">
        <v>1.86586</v>
      </c>
      <c r="FN195">
        <v>1.86768</v>
      </c>
      <c r="FO195">
        <v>1.87024</v>
      </c>
      <c r="FP195">
        <v>1.8689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-4.61</v>
      </c>
      <c r="GF195">
        <v>-0.08309999999999999</v>
      </c>
      <c r="GG195">
        <v>-1.591629155679729</v>
      </c>
      <c r="GH195">
        <v>-0.002560413302211599</v>
      </c>
      <c r="GI195">
        <v>3.653302091508273E-07</v>
      </c>
      <c r="GJ195">
        <v>-9.912794215384037E-11</v>
      </c>
      <c r="GK195">
        <v>-0.08308377570626671</v>
      </c>
      <c r="GL195">
        <v>0</v>
      </c>
      <c r="GM195">
        <v>0</v>
      </c>
      <c r="GN195">
        <v>0</v>
      </c>
      <c r="GO195">
        <v>4</v>
      </c>
      <c r="GP195">
        <v>2317</v>
      </c>
      <c r="GQ195">
        <v>1</v>
      </c>
      <c r="GR195">
        <v>23</v>
      </c>
      <c r="GS195">
        <v>5656.5</v>
      </c>
      <c r="GT195">
        <v>5656.6</v>
      </c>
      <c r="GU195">
        <v>2.72949</v>
      </c>
      <c r="GV195">
        <v>2.19727</v>
      </c>
      <c r="GW195">
        <v>1.39648</v>
      </c>
      <c r="GX195">
        <v>2.34131</v>
      </c>
      <c r="GY195">
        <v>1.49536</v>
      </c>
      <c r="GZ195">
        <v>2.50488</v>
      </c>
      <c r="HA195">
        <v>35.3133</v>
      </c>
      <c r="HB195">
        <v>24.07</v>
      </c>
      <c r="HC195">
        <v>18</v>
      </c>
      <c r="HD195">
        <v>528.192</v>
      </c>
      <c r="HE195">
        <v>454.302</v>
      </c>
      <c r="HF195">
        <v>24.6171</v>
      </c>
      <c r="HG195">
        <v>25.7122</v>
      </c>
      <c r="HH195">
        <v>30.0001</v>
      </c>
      <c r="HI195">
        <v>25.6834</v>
      </c>
      <c r="HJ195">
        <v>25.626</v>
      </c>
      <c r="HK195">
        <v>54.6257</v>
      </c>
      <c r="HL195">
        <v>6.8783</v>
      </c>
      <c r="HM195">
        <v>100</v>
      </c>
      <c r="HN195">
        <v>24.6209</v>
      </c>
      <c r="HO195">
        <v>1389.41</v>
      </c>
      <c r="HP195">
        <v>23.313</v>
      </c>
      <c r="HQ195">
        <v>101.071</v>
      </c>
      <c r="HR195">
        <v>101.072</v>
      </c>
    </row>
    <row r="196" spans="1:226">
      <c r="A196">
        <v>180</v>
      </c>
      <c r="B196">
        <v>1680033270.6</v>
      </c>
      <c r="C196">
        <v>5676.599999904633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1680033263.1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1409.691821393791</v>
      </c>
      <c r="AK196">
        <v>1385.791393939394</v>
      </c>
      <c r="AL196">
        <v>3.434123985086113</v>
      </c>
      <c r="AM196">
        <v>64.45145458559269</v>
      </c>
      <c r="AN196">
        <f>(AP196 - AO196 + BO196*1E3/(8.314*(BQ196+273.15)) * AR196/BN196 * AQ196) * BN196/(100*BB196) * 1000/(1000 - AP196)</f>
        <v>0</v>
      </c>
      <c r="AO196">
        <v>23.22108151480654</v>
      </c>
      <c r="AP196">
        <v>23.76752363636363</v>
      </c>
      <c r="AQ196">
        <v>-1.919744779064058E-06</v>
      </c>
      <c r="AR196">
        <v>101.9770261064482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1680033263.1</v>
      </c>
      <c r="BH196">
        <v>1329.453333333334</v>
      </c>
      <c r="BI196">
        <v>1361.395925925926</v>
      </c>
      <c r="BJ196">
        <v>23.77187777777778</v>
      </c>
      <c r="BK196">
        <v>23.22054814814815</v>
      </c>
      <c r="BL196">
        <v>1334.045555555556</v>
      </c>
      <c r="BM196">
        <v>23.85496666666666</v>
      </c>
      <c r="BN196">
        <v>500.0726296296296</v>
      </c>
      <c r="BO196">
        <v>91.36691851851849</v>
      </c>
      <c r="BP196">
        <v>0.09997115555555557</v>
      </c>
      <c r="BQ196">
        <v>26.55046296296296</v>
      </c>
      <c r="BR196">
        <v>27.4938962962963</v>
      </c>
      <c r="BS196">
        <v>999.9000000000001</v>
      </c>
      <c r="BT196">
        <v>0</v>
      </c>
      <c r="BU196">
        <v>0</v>
      </c>
      <c r="BV196">
        <v>10000.09851851852</v>
      </c>
      <c r="BW196">
        <v>0</v>
      </c>
      <c r="BX196">
        <v>13.37348518518518</v>
      </c>
      <c r="BY196">
        <v>-31.94331111111112</v>
      </c>
      <c r="BZ196">
        <v>1361.826666666666</v>
      </c>
      <c r="CA196">
        <v>1393.76</v>
      </c>
      <c r="CB196">
        <v>0.5513321851851852</v>
      </c>
      <c r="CC196">
        <v>1361.395925925926</v>
      </c>
      <c r="CD196">
        <v>23.22054814814815</v>
      </c>
      <c r="CE196">
        <v>2.171964074074074</v>
      </c>
      <c r="CF196">
        <v>2.12159</v>
      </c>
      <c r="CG196">
        <v>18.7570037037037</v>
      </c>
      <c r="CH196">
        <v>18.38220740740741</v>
      </c>
      <c r="CI196">
        <v>1999.962962962962</v>
      </c>
      <c r="CJ196">
        <v>0.9800035555555554</v>
      </c>
      <c r="CK196">
        <v>0.01999661111111111</v>
      </c>
      <c r="CL196">
        <v>0</v>
      </c>
      <c r="CM196">
        <v>2.376155555555556</v>
      </c>
      <c r="CN196">
        <v>0</v>
      </c>
      <c r="CO196">
        <v>4958.166296296296</v>
      </c>
      <c r="CP196">
        <v>16749.15925925926</v>
      </c>
      <c r="CQ196">
        <v>37.72896296296296</v>
      </c>
      <c r="CR196">
        <v>38.78911111111111</v>
      </c>
      <c r="CS196">
        <v>37.81681481481481</v>
      </c>
      <c r="CT196">
        <v>37.80996296296296</v>
      </c>
      <c r="CU196">
        <v>37.0784074074074</v>
      </c>
      <c r="CV196">
        <v>1959.971481481482</v>
      </c>
      <c r="CW196">
        <v>39.99148148148148</v>
      </c>
      <c r="CX196">
        <v>0</v>
      </c>
      <c r="CY196">
        <v>1680033279.7</v>
      </c>
      <c r="CZ196">
        <v>0</v>
      </c>
      <c r="DA196">
        <v>0</v>
      </c>
      <c r="DB196" t="s">
        <v>356</v>
      </c>
      <c r="DC196">
        <v>1679693874.6</v>
      </c>
      <c r="DD196">
        <v>1679693868.6</v>
      </c>
      <c r="DE196">
        <v>0</v>
      </c>
      <c r="DF196">
        <v>0.032</v>
      </c>
      <c r="DG196">
        <v>0.008999999999999999</v>
      </c>
      <c r="DH196">
        <v>-1.091</v>
      </c>
      <c r="DI196">
        <v>-0.05</v>
      </c>
      <c r="DJ196">
        <v>420</v>
      </c>
      <c r="DK196">
        <v>24</v>
      </c>
      <c r="DL196">
        <v>0.47</v>
      </c>
      <c r="DM196">
        <v>0.27</v>
      </c>
      <c r="DN196">
        <v>-31.9380225</v>
      </c>
      <c r="DO196">
        <v>-0.4154420262663414</v>
      </c>
      <c r="DP196">
        <v>0.1099077556123775</v>
      </c>
      <c r="DQ196">
        <v>0</v>
      </c>
      <c r="DR196">
        <v>0.552418425</v>
      </c>
      <c r="DS196">
        <v>-0.03073126829268463</v>
      </c>
      <c r="DT196">
        <v>0.003183095450088635</v>
      </c>
      <c r="DU196">
        <v>1</v>
      </c>
      <c r="DV196">
        <v>1</v>
      </c>
      <c r="DW196">
        <v>2</v>
      </c>
      <c r="DX196" t="s">
        <v>357</v>
      </c>
      <c r="DY196">
        <v>2.98419</v>
      </c>
      <c r="DZ196">
        <v>2.7156</v>
      </c>
      <c r="EA196">
        <v>0.211803</v>
      </c>
      <c r="EB196">
        <v>0.212481</v>
      </c>
      <c r="EC196">
        <v>0.108029</v>
      </c>
      <c r="ED196">
        <v>0.104273</v>
      </c>
      <c r="EE196">
        <v>25073.5</v>
      </c>
      <c r="EF196">
        <v>25158.1</v>
      </c>
      <c r="EG196">
        <v>29557.7</v>
      </c>
      <c r="EH196">
        <v>29538.1</v>
      </c>
      <c r="EI196">
        <v>34915.5</v>
      </c>
      <c r="EJ196">
        <v>35152.8</v>
      </c>
      <c r="EK196">
        <v>41628.6</v>
      </c>
      <c r="EL196">
        <v>42079.1</v>
      </c>
      <c r="EM196">
        <v>1.9829</v>
      </c>
      <c r="EN196">
        <v>1.9368</v>
      </c>
      <c r="EO196">
        <v>0.120487</v>
      </c>
      <c r="EP196">
        <v>0</v>
      </c>
      <c r="EQ196">
        <v>25.524</v>
      </c>
      <c r="ER196">
        <v>999.9</v>
      </c>
      <c r="ES196">
        <v>51.5</v>
      </c>
      <c r="ET196">
        <v>30.2</v>
      </c>
      <c r="EU196">
        <v>24.2938</v>
      </c>
      <c r="EV196">
        <v>62.9537</v>
      </c>
      <c r="EW196">
        <v>32.1995</v>
      </c>
      <c r="EX196">
        <v>1</v>
      </c>
      <c r="EY196">
        <v>-0.141784</v>
      </c>
      <c r="EZ196">
        <v>0.16936</v>
      </c>
      <c r="FA196">
        <v>20.345</v>
      </c>
      <c r="FB196">
        <v>5.21894</v>
      </c>
      <c r="FC196">
        <v>12.0099</v>
      </c>
      <c r="FD196">
        <v>4.9896</v>
      </c>
      <c r="FE196">
        <v>3.2885</v>
      </c>
      <c r="FF196">
        <v>9999</v>
      </c>
      <c r="FG196">
        <v>9999</v>
      </c>
      <c r="FH196">
        <v>9999</v>
      </c>
      <c r="FI196">
        <v>999.9</v>
      </c>
      <c r="FJ196">
        <v>1.86739</v>
      </c>
      <c r="FK196">
        <v>1.86646</v>
      </c>
      <c r="FL196">
        <v>1.866</v>
      </c>
      <c r="FM196">
        <v>1.86585</v>
      </c>
      <c r="FN196">
        <v>1.86769</v>
      </c>
      <c r="FO196">
        <v>1.87023</v>
      </c>
      <c r="FP196">
        <v>1.8689</v>
      </c>
      <c r="FQ196">
        <v>1.87027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-4.65</v>
      </c>
      <c r="GF196">
        <v>-0.083</v>
      </c>
      <c r="GG196">
        <v>-1.591629155679729</v>
      </c>
      <c r="GH196">
        <v>-0.002560413302211599</v>
      </c>
      <c r="GI196">
        <v>3.653302091508273E-07</v>
      </c>
      <c r="GJ196">
        <v>-9.912794215384037E-11</v>
      </c>
      <c r="GK196">
        <v>-0.08308377570626671</v>
      </c>
      <c r="GL196">
        <v>0</v>
      </c>
      <c r="GM196">
        <v>0</v>
      </c>
      <c r="GN196">
        <v>0</v>
      </c>
      <c r="GO196">
        <v>4</v>
      </c>
      <c r="GP196">
        <v>2317</v>
      </c>
      <c r="GQ196">
        <v>1</v>
      </c>
      <c r="GR196">
        <v>23</v>
      </c>
      <c r="GS196">
        <v>5656.6</v>
      </c>
      <c r="GT196">
        <v>5656.7</v>
      </c>
      <c r="GU196">
        <v>2.75513</v>
      </c>
      <c r="GV196">
        <v>2.20215</v>
      </c>
      <c r="GW196">
        <v>1.39648</v>
      </c>
      <c r="GX196">
        <v>2.34009</v>
      </c>
      <c r="GY196">
        <v>1.49536</v>
      </c>
      <c r="GZ196">
        <v>2.39502</v>
      </c>
      <c r="HA196">
        <v>35.3133</v>
      </c>
      <c r="HB196">
        <v>24.07</v>
      </c>
      <c r="HC196">
        <v>18</v>
      </c>
      <c r="HD196">
        <v>528.271</v>
      </c>
      <c r="HE196">
        <v>454.375</v>
      </c>
      <c r="HF196">
        <v>24.6223</v>
      </c>
      <c r="HG196">
        <v>25.7131</v>
      </c>
      <c r="HH196">
        <v>30.0001</v>
      </c>
      <c r="HI196">
        <v>25.6847</v>
      </c>
      <c r="HJ196">
        <v>25.6274</v>
      </c>
      <c r="HK196">
        <v>55.1244</v>
      </c>
      <c r="HL196">
        <v>6.58911</v>
      </c>
      <c r="HM196">
        <v>100</v>
      </c>
      <c r="HN196">
        <v>24.6229</v>
      </c>
      <c r="HO196">
        <v>1403.09</v>
      </c>
      <c r="HP196">
        <v>23.3304</v>
      </c>
      <c r="HQ196">
        <v>101.069</v>
      </c>
      <c r="HR196">
        <v>101.073</v>
      </c>
    </row>
    <row r="197" spans="1:226">
      <c r="A197">
        <v>181</v>
      </c>
      <c r="B197">
        <v>1680033275.6</v>
      </c>
      <c r="C197">
        <v>5681.599999904633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1680033267.814285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1426.974687760099</v>
      </c>
      <c r="AK197">
        <v>1402.927878787878</v>
      </c>
      <c r="AL197">
        <v>3.417256580707063</v>
      </c>
      <c r="AM197">
        <v>64.45145458559269</v>
      </c>
      <c r="AN197">
        <f>(AP197 - AO197 + BO197*1E3/(8.314*(BQ197+273.15)) * AR197/BN197 * AQ197) * BN197/(100*BB197) * 1000/(1000 - AP197)</f>
        <v>0</v>
      </c>
      <c r="AO197">
        <v>23.22802547301069</v>
      </c>
      <c r="AP197">
        <v>23.76652545454546</v>
      </c>
      <c r="AQ197">
        <v>-2.366284066927405E-07</v>
      </c>
      <c r="AR197">
        <v>101.9770261064482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1680033267.814285</v>
      </c>
      <c r="BH197">
        <v>1345.2075</v>
      </c>
      <c r="BI197">
        <v>1377.235714285714</v>
      </c>
      <c r="BJ197">
        <v>23.76890357142856</v>
      </c>
      <c r="BK197">
        <v>23.22241428571429</v>
      </c>
      <c r="BL197">
        <v>1349.833928571428</v>
      </c>
      <c r="BM197">
        <v>23.85198928571429</v>
      </c>
      <c r="BN197">
        <v>500.0617142857142</v>
      </c>
      <c r="BO197">
        <v>91.36741428571428</v>
      </c>
      <c r="BP197">
        <v>0.09995618571428573</v>
      </c>
      <c r="BQ197">
        <v>26.54961071428571</v>
      </c>
      <c r="BR197">
        <v>27.49705714285714</v>
      </c>
      <c r="BS197">
        <v>999.9000000000002</v>
      </c>
      <c r="BT197">
        <v>0</v>
      </c>
      <c r="BU197">
        <v>0</v>
      </c>
      <c r="BV197">
        <v>10001.22964285714</v>
      </c>
      <c r="BW197">
        <v>0</v>
      </c>
      <c r="BX197">
        <v>13.373525</v>
      </c>
      <c r="BY197">
        <v>-32.02783214285714</v>
      </c>
      <c r="BZ197">
        <v>1377.961071428571</v>
      </c>
      <c r="CA197">
        <v>1409.978928571429</v>
      </c>
      <c r="CB197">
        <v>0.5464834642857143</v>
      </c>
      <c r="CC197">
        <v>1377.235714285714</v>
      </c>
      <c r="CD197">
        <v>23.22241428571429</v>
      </c>
      <c r="CE197">
        <v>2.171703928571429</v>
      </c>
      <c r="CF197">
        <v>2.121772142857143</v>
      </c>
      <c r="CG197">
        <v>18.75508214285714</v>
      </c>
      <c r="CH197">
        <v>18.383575</v>
      </c>
      <c r="CI197">
        <v>1999.953214285714</v>
      </c>
      <c r="CJ197">
        <v>0.9799997499999998</v>
      </c>
      <c r="CK197">
        <v>0.02000022857142857</v>
      </c>
      <c r="CL197">
        <v>0</v>
      </c>
      <c r="CM197">
        <v>2.333367857142857</v>
      </c>
      <c r="CN197">
        <v>0</v>
      </c>
      <c r="CO197">
        <v>4957.043214285714</v>
      </c>
      <c r="CP197">
        <v>16749.06428571429</v>
      </c>
      <c r="CQ197">
        <v>37.83678571428571</v>
      </c>
      <c r="CR197">
        <v>38.93060714285714</v>
      </c>
      <c r="CS197">
        <v>37.91042857142857</v>
      </c>
      <c r="CT197">
        <v>37.94171428571428</v>
      </c>
      <c r="CU197">
        <v>37.17603571428571</v>
      </c>
      <c r="CV197">
        <v>1959.955</v>
      </c>
      <c r="CW197">
        <v>39.99821428571429</v>
      </c>
      <c r="CX197">
        <v>0</v>
      </c>
      <c r="CY197">
        <v>1680033284.5</v>
      </c>
      <c r="CZ197">
        <v>0</v>
      </c>
      <c r="DA197">
        <v>0</v>
      </c>
      <c r="DB197" t="s">
        <v>356</v>
      </c>
      <c r="DC197">
        <v>1679693874.6</v>
      </c>
      <c r="DD197">
        <v>1679693868.6</v>
      </c>
      <c r="DE197">
        <v>0</v>
      </c>
      <c r="DF197">
        <v>0.032</v>
      </c>
      <c r="DG197">
        <v>0.008999999999999999</v>
      </c>
      <c r="DH197">
        <v>-1.091</v>
      </c>
      <c r="DI197">
        <v>-0.05</v>
      </c>
      <c r="DJ197">
        <v>420</v>
      </c>
      <c r="DK197">
        <v>24</v>
      </c>
      <c r="DL197">
        <v>0.47</v>
      </c>
      <c r="DM197">
        <v>0.27</v>
      </c>
      <c r="DN197">
        <v>-31.99652</v>
      </c>
      <c r="DO197">
        <v>-1.22590694183866</v>
      </c>
      <c r="DP197">
        <v>0.1505643918727139</v>
      </c>
      <c r="DQ197">
        <v>0</v>
      </c>
      <c r="DR197">
        <v>0.54857095</v>
      </c>
      <c r="DS197">
        <v>-0.058022341463416</v>
      </c>
      <c r="DT197">
        <v>0.00578642956817933</v>
      </c>
      <c r="DU197">
        <v>1</v>
      </c>
      <c r="DV197">
        <v>1</v>
      </c>
      <c r="DW197">
        <v>2</v>
      </c>
      <c r="DX197" t="s">
        <v>357</v>
      </c>
      <c r="DY197">
        <v>2.98408</v>
      </c>
      <c r="DZ197">
        <v>2.71584</v>
      </c>
      <c r="EA197">
        <v>0.213401</v>
      </c>
      <c r="EB197">
        <v>0.214048</v>
      </c>
      <c r="EC197">
        <v>0.108027</v>
      </c>
      <c r="ED197">
        <v>0.104291</v>
      </c>
      <c r="EE197">
        <v>25022.7</v>
      </c>
      <c r="EF197">
        <v>25108.3</v>
      </c>
      <c r="EG197">
        <v>29557.6</v>
      </c>
      <c r="EH197">
        <v>29538.4</v>
      </c>
      <c r="EI197">
        <v>34915.9</v>
      </c>
      <c r="EJ197">
        <v>35152.5</v>
      </c>
      <c r="EK197">
        <v>41629</v>
      </c>
      <c r="EL197">
        <v>42079.5</v>
      </c>
      <c r="EM197">
        <v>1.98247</v>
      </c>
      <c r="EN197">
        <v>1.9369</v>
      </c>
      <c r="EO197">
        <v>0.120427</v>
      </c>
      <c r="EP197">
        <v>0</v>
      </c>
      <c r="EQ197">
        <v>25.5218</v>
      </c>
      <c r="ER197">
        <v>999.9</v>
      </c>
      <c r="ES197">
        <v>51.5</v>
      </c>
      <c r="ET197">
        <v>30.2</v>
      </c>
      <c r="EU197">
        <v>24.2919</v>
      </c>
      <c r="EV197">
        <v>62.6637</v>
      </c>
      <c r="EW197">
        <v>32.1314</v>
      </c>
      <c r="EX197">
        <v>1</v>
      </c>
      <c r="EY197">
        <v>-0.141575</v>
      </c>
      <c r="EZ197">
        <v>0.166988</v>
      </c>
      <c r="FA197">
        <v>20.3448</v>
      </c>
      <c r="FB197">
        <v>5.21849</v>
      </c>
      <c r="FC197">
        <v>12.0099</v>
      </c>
      <c r="FD197">
        <v>4.98955</v>
      </c>
      <c r="FE197">
        <v>3.28858</v>
      </c>
      <c r="FF197">
        <v>9999</v>
      </c>
      <c r="FG197">
        <v>9999</v>
      </c>
      <c r="FH197">
        <v>9999</v>
      </c>
      <c r="FI197">
        <v>999.9</v>
      </c>
      <c r="FJ197">
        <v>1.86741</v>
      </c>
      <c r="FK197">
        <v>1.86647</v>
      </c>
      <c r="FL197">
        <v>1.86599</v>
      </c>
      <c r="FM197">
        <v>1.86585</v>
      </c>
      <c r="FN197">
        <v>1.86768</v>
      </c>
      <c r="FO197">
        <v>1.87022</v>
      </c>
      <c r="FP197">
        <v>1.8689</v>
      </c>
      <c r="FQ197">
        <v>1.87028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-4.68</v>
      </c>
      <c r="GF197">
        <v>-0.08309999999999999</v>
      </c>
      <c r="GG197">
        <v>-1.591629155679729</v>
      </c>
      <c r="GH197">
        <v>-0.002560413302211599</v>
      </c>
      <c r="GI197">
        <v>3.653302091508273E-07</v>
      </c>
      <c r="GJ197">
        <v>-9.912794215384037E-11</v>
      </c>
      <c r="GK197">
        <v>-0.08308377570626671</v>
      </c>
      <c r="GL197">
        <v>0</v>
      </c>
      <c r="GM197">
        <v>0</v>
      </c>
      <c r="GN197">
        <v>0</v>
      </c>
      <c r="GO197">
        <v>4</v>
      </c>
      <c r="GP197">
        <v>2317</v>
      </c>
      <c r="GQ197">
        <v>1</v>
      </c>
      <c r="GR197">
        <v>23</v>
      </c>
      <c r="GS197">
        <v>5656.7</v>
      </c>
      <c r="GT197">
        <v>5656.8</v>
      </c>
      <c r="GU197">
        <v>2.7832</v>
      </c>
      <c r="GV197">
        <v>2.20093</v>
      </c>
      <c r="GW197">
        <v>1.39648</v>
      </c>
      <c r="GX197">
        <v>2.34131</v>
      </c>
      <c r="GY197">
        <v>1.49536</v>
      </c>
      <c r="GZ197">
        <v>2.42554</v>
      </c>
      <c r="HA197">
        <v>35.3133</v>
      </c>
      <c r="HB197">
        <v>24.0787</v>
      </c>
      <c r="HC197">
        <v>18</v>
      </c>
      <c r="HD197">
        <v>527.991</v>
      </c>
      <c r="HE197">
        <v>454.443</v>
      </c>
      <c r="HF197">
        <v>24.6255</v>
      </c>
      <c r="HG197">
        <v>25.7144</v>
      </c>
      <c r="HH197">
        <v>30.0001</v>
      </c>
      <c r="HI197">
        <v>25.6847</v>
      </c>
      <c r="HJ197">
        <v>25.6282</v>
      </c>
      <c r="HK197">
        <v>55.6967</v>
      </c>
      <c r="HL197">
        <v>6.30202</v>
      </c>
      <c r="HM197">
        <v>100</v>
      </c>
      <c r="HN197">
        <v>24.626</v>
      </c>
      <c r="HO197">
        <v>1423.16</v>
      </c>
      <c r="HP197">
        <v>23.3452</v>
      </c>
      <c r="HQ197">
        <v>101.07</v>
      </c>
      <c r="HR197">
        <v>101.074</v>
      </c>
    </row>
    <row r="198" spans="1:226">
      <c r="A198">
        <v>182</v>
      </c>
      <c r="B198">
        <v>1680033280.6</v>
      </c>
      <c r="C198">
        <v>5686.599999904633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1680033273.1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1444.239451139014</v>
      </c>
      <c r="AK198">
        <v>1420.242606060606</v>
      </c>
      <c r="AL198">
        <v>3.469903075065728</v>
      </c>
      <c r="AM198">
        <v>64.45145458559269</v>
      </c>
      <c r="AN198">
        <f>(AP198 - AO198 + BO198*1E3/(8.314*(BQ198+273.15)) * AR198/BN198 * AQ198) * BN198/(100*BB198) * 1000/(1000 - AP198)</f>
        <v>0</v>
      </c>
      <c r="AO198">
        <v>23.23240624254798</v>
      </c>
      <c r="AP198">
        <v>23.76574363636362</v>
      </c>
      <c r="AQ198">
        <v>-1.004628385162764E-06</v>
      </c>
      <c r="AR198">
        <v>101.9770261064482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1680033273.1</v>
      </c>
      <c r="BH198">
        <v>1362.925185185185</v>
      </c>
      <c r="BI198">
        <v>1395.080740740741</v>
      </c>
      <c r="BJ198">
        <v>23.76705185185185</v>
      </c>
      <c r="BK198">
        <v>23.22652222222222</v>
      </c>
      <c r="BL198">
        <v>1367.589259259259</v>
      </c>
      <c r="BM198">
        <v>23.85012962962963</v>
      </c>
      <c r="BN198">
        <v>500.0692222222222</v>
      </c>
      <c r="BO198">
        <v>91.36607407407408</v>
      </c>
      <c r="BP198">
        <v>0.09998194444444446</v>
      </c>
      <c r="BQ198">
        <v>26.54957407407407</v>
      </c>
      <c r="BR198">
        <v>27.49803333333334</v>
      </c>
      <c r="BS198">
        <v>999.9000000000001</v>
      </c>
      <c r="BT198">
        <v>0</v>
      </c>
      <c r="BU198">
        <v>0</v>
      </c>
      <c r="BV198">
        <v>10007.26777777778</v>
      </c>
      <c r="BW198">
        <v>0</v>
      </c>
      <c r="BX198">
        <v>13.36946666666666</v>
      </c>
      <c r="BY198">
        <v>-32.15510370370369</v>
      </c>
      <c r="BZ198">
        <v>1396.107037037037</v>
      </c>
      <c r="CA198">
        <v>1428.254814814815</v>
      </c>
      <c r="CB198">
        <v>0.5405205555555556</v>
      </c>
      <c r="CC198">
        <v>1395.080740740741</v>
      </c>
      <c r="CD198">
        <v>23.22652222222222</v>
      </c>
      <c r="CE198">
        <v>2.171502222222223</v>
      </c>
      <c r="CF198">
        <v>2.122115925925926</v>
      </c>
      <c r="CG198">
        <v>18.75359259259259</v>
      </c>
      <c r="CH198">
        <v>18.38616296296296</v>
      </c>
      <c r="CI198">
        <v>1999.935925925926</v>
      </c>
      <c r="CJ198">
        <v>0.9799953333333332</v>
      </c>
      <c r="CK198">
        <v>0.02000443333333333</v>
      </c>
      <c r="CL198">
        <v>0</v>
      </c>
      <c r="CM198">
        <v>2.322948148148148</v>
      </c>
      <c r="CN198">
        <v>0</v>
      </c>
      <c r="CO198">
        <v>4955.728888888889</v>
      </c>
      <c r="CP198">
        <v>16748.9037037037</v>
      </c>
      <c r="CQ198">
        <v>37.9534074074074</v>
      </c>
      <c r="CR198">
        <v>39.07848148148148</v>
      </c>
      <c r="CS198">
        <v>38.00903703703703</v>
      </c>
      <c r="CT198">
        <v>38.08537037037036</v>
      </c>
      <c r="CU198">
        <v>37.28677777777778</v>
      </c>
      <c r="CV198">
        <v>1959.928888888889</v>
      </c>
      <c r="CW198">
        <v>40.00703703703704</v>
      </c>
      <c r="CX198">
        <v>0</v>
      </c>
      <c r="CY198">
        <v>1680033289.9</v>
      </c>
      <c r="CZ198">
        <v>0</v>
      </c>
      <c r="DA198">
        <v>0</v>
      </c>
      <c r="DB198" t="s">
        <v>356</v>
      </c>
      <c r="DC198">
        <v>1679693874.6</v>
      </c>
      <c r="DD198">
        <v>1679693868.6</v>
      </c>
      <c r="DE198">
        <v>0</v>
      </c>
      <c r="DF198">
        <v>0.032</v>
      </c>
      <c r="DG198">
        <v>0.008999999999999999</v>
      </c>
      <c r="DH198">
        <v>-1.091</v>
      </c>
      <c r="DI198">
        <v>-0.05</v>
      </c>
      <c r="DJ198">
        <v>420</v>
      </c>
      <c r="DK198">
        <v>24</v>
      </c>
      <c r="DL198">
        <v>0.47</v>
      </c>
      <c r="DM198">
        <v>0.27</v>
      </c>
      <c r="DN198">
        <v>-32.05955609756098</v>
      </c>
      <c r="DO198">
        <v>-1.526466898954705</v>
      </c>
      <c r="DP198">
        <v>0.1643902644568274</v>
      </c>
      <c r="DQ198">
        <v>0</v>
      </c>
      <c r="DR198">
        <v>0.5443790487804878</v>
      </c>
      <c r="DS198">
        <v>-0.06725527526132369</v>
      </c>
      <c r="DT198">
        <v>0.006764143833664288</v>
      </c>
      <c r="DU198">
        <v>1</v>
      </c>
      <c r="DV198">
        <v>1</v>
      </c>
      <c r="DW198">
        <v>2</v>
      </c>
      <c r="DX198" t="s">
        <v>357</v>
      </c>
      <c r="DY198">
        <v>2.98398</v>
      </c>
      <c r="DZ198">
        <v>2.71574</v>
      </c>
      <c r="EA198">
        <v>0.214987</v>
      </c>
      <c r="EB198">
        <v>0.215598</v>
      </c>
      <c r="EC198">
        <v>0.108017</v>
      </c>
      <c r="ED198">
        <v>0.104308</v>
      </c>
      <c r="EE198">
        <v>24972.8</v>
      </c>
      <c r="EF198">
        <v>25059</v>
      </c>
      <c r="EG198">
        <v>29558.3</v>
      </c>
      <c r="EH198">
        <v>29538.5</v>
      </c>
      <c r="EI198">
        <v>34916.8</v>
      </c>
      <c r="EJ198">
        <v>35152</v>
      </c>
      <c r="EK198">
        <v>41629.5</v>
      </c>
      <c r="EL198">
        <v>42079.7</v>
      </c>
      <c r="EM198">
        <v>1.98302</v>
      </c>
      <c r="EN198">
        <v>1.93735</v>
      </c>
      <c r="EO198">
        <v>0.12077</v>
      </c>
      <c r="EP198">
        <v>0</v>
      </c>
      <c r="EQ198">
        <v>25.5199</v>
      </c>
      <c r="ER198">
        <v>999.9</v>
      </c>
      <c r="ES198">
        <v>51.5</v>
      </c>
      <c r="ET198">
        <v>30.2</v>
      </c>
      <c r="EU198">
        <v>24.2905</v>
      </c>
      <c r="EV198">
        <v>62.7337</v>
      </c>
      <c r="EW198">
        <v>32.0793</v>
      </c>
      <c r="EX198">
        <v>1</v>
      </c>
      <c r="EY198">
        <v>-0.141852</v>
      </c>
      <c r="EZ198">
        <v>0.171277</v>
      </c>
      <c r="FA198">
        <v>20.3448</v>
      </c>
      <c r="FB198">
        <v>5.21894</v>
      </c>
      <c r="FC198">
        <v>12.0099</v>
      </c>
      <c r="FD198">
        <v>4.98945</v>
      </c>
      <c r="FE198">
        <v>3.28865</v>
      </c>
      <c r="FF198">
        <v>9999</v>
      </c>
      <c r="FG198">
        <v>9999</v>
      </c>
      <c r="FH198">
        <v>9999</v>
      </c>
      <c r="FI198">
        <v>999.9</v>
      </c>
      <c r="FJ198">
        <v>1.8674</v>
      </c>
      <c r="FK198">
        <v>1.86647</v>
      </c>
      <c r="FL198">
        <v>1.86599</v>
      </c>
      <c r="FM198">
        <v>1.86589</v>
      </c>
      <c r="FN198">
        <v>1.86769</v>
      </c>
      <c r="FO198">
        <v>1.87024</v>
      </c>
      <c r="FP198">
        <v>1.8689</v>
      </c>
      <c r="FQ198">
        <v>1.87028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-4.71</v>
      </c>
      <c r="GF198">
        <v>-0.08309999999999999</v>
      </c>
      <c r="GG198">
        <v>-1.591629155679729</v>
      </c>
      <c r="GH198">
        <v>-0.002560413302211599</v>
      </c>
      <c r="GI198">
        <v>3.653302091508273E-07</v>
      </c>
      <c r="GJ198">
        <v>-9.912794215384037E-11</v>
      </c>
      <c r="GK198">
        <v>-0.08308377570626671</v>
      </c>
      <c r="GL198">
        <v>0</v>
      </c>
      <c r="GM198">
        <v>0</v>
      </c>
      <c r="GN198">
        <v>0</v>
      </c>
      <c r="GO198">
        <v>4</v>
      </c>
      <c r="GP198">
        <v>2317</v>
      </c>
      <c r="GQ198">
        <v>1</v>
      </c>
      <c r="GR198">
        <v>23</v>
      </c>
      <c r="GS198">
        <v>5656.8</v>
      </c>
      <c r="GT198">
        <v>5656.9</v>
      </c>
      <c r="GU198">
        <v>2.80762</v>
      </c>
      <c r="GV198">
        <v>2.19849</v>
      </c>
      <c r="GW198">
        <v>1.39648</v>
      </c>
      <c r="GX198">
        <v>2.34131</v>
      </c>
      <c r="GY198">
        <v>1.49536</v>
      </c>
      <c r="GZ198">
        <v>2.41699</v>
      </c>
      <c r="HA198">
        <v>35.3133</v>
      </c>
      <c r="HB198">
        <v>24.07</v>
      </c>
      <c r="HC198">
        <v>18</v>
      </c>
      <c r="HD198">
        <v>528.356</v>
      </c>
      <c r="HE198">
        <v>454.721</v>
      </c>
      <c r="HF198">
        <v>24.6277</v>
      </c>
      <c r="HG198">
        <v>25.7144</v>
      </c>
      <c r="HH198">
        <v>30.0001</v>
      </c>
      <c r="HI198">
        <v>25.685</v>
      </c>
      <c r="HJ198">
        <v>25.6282</v>
      </c>
      <c r="HK198">
        <v>56.1849</v>
      </c>
      <c r="HL198">
        <v>6.02083</v>
      </c>
      <c r="HM198">
        <v>100</v>
      </c>
      <c r="HN198">
        <v>24.6274</v>
      </c>
      <c r="HO198">
        <v>1436.54</v>
      </c>
      <c r="HP198">
        <v>23.361</v>
      </c>
      <c r="HQ198">
        <v>101.072</v>
      </c>
      <c r="HR198">
        <v>101.074</v>
      </c>
    </row>
    <row r="199" spans="1:226">
      <c r="A199">
        <v>183</v>
      </c>
      <c r="B199">
        <v>1680033285.6</v>
      </c>
      <c r="C199">
        <v>5691.599999904633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1680033277.814285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1461.278807914709</v>
      </c>
      <c r="AK199">
        <v>1437.227696969697</v>
      </c>
      <c r="AL199">
        <v>3.402494464725495</v>
      </c>
      <c r="AM199">
        <v>64.45145458559269</v>
      </c>
      <c r="AN199">
        <f>(AP199 - AO199 + BO199*1E3/(8.314*(BQ199+273.15)) * AR199/BN199 * AQ199) * BN199/(100*BB199) * 1000/(1000 - AP199)</f>
        <v>0</v>
      </c>
      <c r="AO199">
        <v>23.24748571048852</v>
      </c>
      <c r="AP199">
        <v>23.77107212121213</v>
      </c>
      <c r="AQ199">
        <v>5.560405528284591E-06</v>
      </c>
      <c r="AR199">
        <v>101.9770261064482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1680033277.814285</v>
      </c>
      <c r="BH199">
        <v>1378.723571428571</v>
      </c>
      <c r="BI199">
        <v>1410.912857142858</v>
      </c>
      <c r="BJ199">
        <v>23.76691071428571</v>
      </c>
      <c r="BK199">
        <v>23.23436071428571</v>
      </c>
      <c r="BL199">
        <v>1383.421428571428</v>
      </c>
      <c r="BM199">
        <v>23.84997857142858</v>
      </c>
      <c r="BN199">
        <v>500.0611428571428</v>
      </c>
      <c r="BO199">
        <v>91.36325357142857</v>
      </c>
      <c r="BP199">
        <v>0.1000015857142857</v>
      </c>
      <c r="BQ199">
        <v>26.54831428571428</v>
      </c>
      <c r="BR199">
        <v>27.49724285714286</v>
      </c>
      <c r="BS199">
        <v>999.9000000000002</v>
      </c>
      <c r="BT199">
        <v>0</v>
      </c>
      <c r="BU199">
        <v>0</v>
      </c>
      <c r="BV199">
        <v>10010.70714285714</v>
      </c>
      <c r="BW199">
        <v>0</v>
      </c>
      <c r="BX199">
        <v>13.37292142857143</v>
      </c>
      <c r="BY199">
        <v>-32.18868571428572</v>
      </c>
      <c r="BZ199">
        <v>1412.290357142857</v>
      </c>
      <c r="CA199">
        <v>1444.474285714286</v>
      </c>
      <c r="CB199">
        <v>0.5325315357142857</v>
      </c>
      <c r="CC199">
        <v>1410.912857142858</v>
      </c>
      <c r="CD199">
        <v>23.23436071428571</v>
      </c>
      <c r="CE199">
        <v>2.171421428571429</v>
      </c>
      <c r="CF199">
        <v>2.1227675</v>
      </c>
      <c r="CG199">
        <v>18.753</v>
      </c>
      <c r="CH199">
        <v>18.39105</v>
      </c>
      <c r="CI199">
        <v>1999.960714285714</v>
      </c>
      <c r="CJ199">
        <v>0.979995107142857</v>
      </c>
      <c r="CK199">
        <v>0.02000459285714286</v>
      </c>
      <c r="CL199">
        <v>0</v>
      </c>
      <c r="CM199">
        <v>2.383792857142857</v>
      </c>
      <c r="CN199">
        <v>0</v>
      </c>
      <c r="CO199">
        <v>4954.721785714285</v>
      </c>
      <c r="CP199">
        <v>16749.10714285714</v>
      </c>
      <c r="CQ199">
        <v>38.05103571428571</v>
      </c>
      <c r="CR199">
        <v>39.20064285714285</v>
      </c>
      <c r="CS199">
        <v>38.09792857142857</v>
      </c>
      <c r="CT199">
        <v>38.2185</v>
      </c>
      <c r="CU199">
        <v>37.38146428571428</v>
      </c>
      <c r="CV199">
        <v>1959.950714285714</v>
      </c>
      <c r="CW199">
        <v>40.00892857142857</v>
      </c>
      <c r="CX199">
        <v>0</v>
      </c>
      <c r="CY199">
        <v>1680033294.7</v>
      </c>
      <c r="CZ199">
        <v>0</v>
      </c>
      <c r="DA199">
        <v>0</v>
      </c>
      <c r="DB199" t="s">
        <v>356</v>
      </c>
      <c r="DC199">
        <v>1679693874.6</v>
      </c>
      <c r="DD199">
        <v>1679693868.6</v>
      </c>
      <c r="DE199">
        <v>0</v>
      </c>
      <c r="DF199">
        <v>0.032</v>
      </c>
      <c r="DG199">
        <v>0.008999999999999999</v>
      </c>
      <c r="DH199">
        <v>-1.091</v>
      </c>
      <c r="DI199">
        <v>-0.05</v>
      </c>
      <c r="DJ199">
        <v>420</v>
      </c>
      <c r="DK199">
        <v>24</v>
      </c>
      <c r="DL199">
        <v>0.47</v>
      </c>
      <c r="DM199">
        <v>0.27</v>
      </c>
      <c r="DN199">
        <v>-32.15793</v>
      </c>
      <c r="DO199">
        <v>-0.528135084427779</v>
      </c>
      <c r="DP199">
        <v>0.08451143177109223</v>
      </c>
      <c r="DQ199">
        <v>0</v>
      </c>
      <c r="DR199">
        <v>0.5363646249999999</v>
      </c>
      <c r="DS199">
        <v>-0.09634744840525333</v>
      </c>
      <c r="DT199">
        <v>0.009455217151624541</v>
      </c>
      <c r="DU199">
        <v>1</v>
      </c>
      <c r="DV199">
        <v>1</v>
      </c>
      <c r="DW199">
        <v>2</v>
      </c>
      <c r="DX199" t="s">
        <v>357</v>
      </c>
      <c r="DY199">
        <v>2.98412</v>
      </c>
      <c r="DZ199">
        <v>2.71567</v>
      </c>
      <c r="EA199">
        <v>0.216547</v>
      </c>
      <c r="EB199">
        <v>0.217141</v>
      </c>
      <c r="EC199">
        <v>0.108032</v>
      </c>
      <c r="ED199">
        <v>0.104364</v>
      </c>
      <c r="EE199">
        <v>24923</v>
      </c>
      <c r="EF199">
        <v>25009.8</v>
      </c>
      <c r="EG199">
        <v>29558</v>
      </c>
      <c r="EH199">
        <v>29538.6</v>
      </c>
      <c r="EI199">
        <v>34916</v>
      </c>
      <c r="EJ199">
        <v>35149.7</v>
      </c>
      <c r="EK199">
        <v>41629.3</v>
      </c>
      <c r="EL199">
        <v>42079.6</v>
      </c>
      <c r="EM199">
        <v>1.98267</v>
      </c>
      <c r="EN199">
        <v>1.93715</v>
      </c>
      <c r="EO199">
        <v>0.120875</v>
      </c>
      <c r="EP199">
        <v>0</v>
      </c>
      <c r="EQ199">
        <v>25.5175</v>
      </c>
      <c r="ER199">
        <v>999.9</v>
      </c>
      <c r="ES199">
        <v>51.5</v>
      </c>
      <c r="ET199">
        <v>30.2</v>
      </c>
      <c r="EU199">
        <v>24.2923</v>
      </c>
      <c r="EV199">
        <v>62.6537</v>
      </c>
      <c r="EW199">
        <v>31.9912</v>
      </c>
      <c r="EX199">
        <v>1</v>
      </c>
      <c r="EY199">
        <v>-0.141448</v>
      </c>
      <c r="EZ199">
        <v>0.177249</v>
      </c>
      <c r="FA199">
        <v>20.3449</v>
      </c>
      <c r="FB199">
        <v>5.21909</v>
      </c>
      <c r="FC199">
        <v>12.0099</v>
      </c>
      <c r="FD199">
        <v>4.98955</v>
      </c>
      <c r="FE199">
        <v>3.2885</v>
      </c>
      <c r="FF199">
        <v>9999</v>
      </c>
      <c r="FG199">
        <v>9999</v>
      </c>
      <c r="FH199">
        <v>9999</v>
      </c>
      <c r="FI199">
        <v>999.9</v>
      </c>
      <c r="FJ199">
        <v>1.86741</v>
      </c>
      <c r="FK199">
        <v>1.86647</v>
      </c>
      <c r="FL199">
        <v>1.86598</v>
      </c>
      <c r="FM199">
        <v>1.86588</v>
      </c>
      <c r="FN199">
        <v>1.8677</v>
      </c>
      <c r="FO199">
        <v>1.8702</v>
      </c>
      <c r="FP199">
        <v>1.8689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-4.76</v>
      </c>
      <c r="GF199">
        <v>-0.08309999999999999</v>
      </c>
      <c r="GG199">
        <v>-1.591629155679729</v>
      </c>
      <c r="GH199">
        <v>-0.002560413302211599</v>
      </c>
      <c r="GI199">
        <v>3.653302091508273E-07</v>
      </c>
      <c r="GJ199">
        <v>-9.912794215384037E-11</v>
      </c>
      <c r="GK199">
        <v>-0.08308377570626671</v>
      </c>
      <c r="GL199">
        <v>0</v>
      </c>
      <c r="GM199">
        <v>0</v>
      </c>
      <c r="GN199">
        <v>0</v>
      </c>
      <c r="GO199">
        <v>4</v>
      </c>
      <c r="GP199">
        <v>2317</v>
      </c>
      <c r="GQ199">
        <v>1</v>
      </c>
      <c r="GR199">
        <v>23</v>
      </c>
      <c r="GS199">
        <v>5656.9</v>
      </c>
      <c r="GT199">
        <v>5656.9</v>
      </c>
      <c r="GU199">
        <v>2.83691</v>
      </c>
      <c r="GV199">
        <v>2.19482</v>
      </c>
      <c r="GW199">
        <v>1.39648</v>
      </c>
      <c r="GX199">
        <v>2.34375</v>
      </c>
      <c r="GY199">
        <v>1.49536</v>
      </c>
      <c r="GZ199">
        <v>2.50732</v>
      </c>
      <c r="HA199">
        <v>35.3133</v>
      </c>
      <c r="HB199">
        <v>24.0787</v>
      </c>
      <c r="HC199">
        <v>18</v>
      </c>
      <c r="HD199">
        <v>528.143</v>
      </c>
      <c r="HE199">
        <v>454.608</v>
      </c>
      <c r="HF199">
        <v>24.6286</v>
      </c>
      <c r="HG199">
        <v>25.7148</v>
      </c>
      <c r="HH199">
        <v>30.0001</v>
      </c>
      <c r="HI199">
        <v>25.6868</v>
      </c>
      <c r="HJ199">
        <v>25.6295</v>
      </c>
      <c r="HK199">
        <v>56.7534</v>
      </c>
      <c r="HL199">
        <v>5.73874</v>
      </c>
      <c r="HM199">
        <v>100</v>
      </c>
      <c r="HN199">
        <v>24.6278</v>
      </c>
      <c r="HO199">
        <v>1456.65</v>
      </c>
      <c r="HP199">
        <v>23.3691</v>
      </c>
      <c r="HQ199">
        <v>101.071</v>
      </c>
      <c r="HR199">
        <v>101.074</v>
      </c>
    </row>
    <row r="200" spans="1:226">
      <c r="A200">
        <v>184</v>
      </c>
      <c r="B200">
        <v>1680033290.6</v>
      </c>
      <c r="C200">
        <v>5696.599999904633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1680033283.1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1478.905265311977</v>
      </c>
      <c r="AK200">
        <v>1454.553272727272</v>
      </c>
      <c r="AL200">
        <v>3.471695940733499</v>
      </c>
      <c r="AM200">
        <v>64.45145458559269</v>
      </c>
      <c r="AN200">
        <f>(AP200 - AO200 + BO200*1E3/(8.314*(BQ200+273.15)) * AR200/BN200 * AQ200) * BN200/(100*BB200) * 1000/(1000 - AP200)</f>
        <v>0</v>
      </c>
      <c r="AO200">
        <v>23.26379336458985</v>
      </c>
      <c r="AP200">
        <v>23.77604666666666</v>
      </c>
      <c r="AQ200">
        <v>4.088264009673236E-06</v>
      </c>
      <c r="AR200">
        <v>101.9770261064482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1680033283.1</v>
      </c>
      <c r="BH200">
        <v>1396.432962962963</v>
      </c>
      <c r="BI200">
        <v>1428.753703703704</v>
      </c>
      <c r="BJ200">
        <v>23.76935925925926</v>
      </c>
      <c r="BK200">
        <v>23.24662222222222</v>
      </c>
      <c r="BL200">
        <v>1401.168518518518</v>
      </c>
      <c r="BM200">
        <v>23.85242592592592</v>
      </c>
      <c r="BN200">
        <v>500.0662592592593</v>
      </c>
      <c r="BO200">
        <v>91.36081111111113</v>
      </c>
      <c r="BP200">
        <v>0.1000032925925926</v>
      </c>
      <c r="BQ200">
        <v>26.5479</v>
      </c>
      <c r="BR200">
        <v>27.49899259259259</v>
      </c>
      <c r="BS200">
        <v>999.9000000000001</v>
      </c>
      <c r="BT200">
        <v>0</v>
      </c>
      <c r="BU200">
        <v>0</v>
      </c>
      <c r="BV200">
        <v>10010.29185185185</v>
      </c>
      <c r="BW200">
        <v>0</v>
      </c>
      <c r="BX200">
        <v>13.36946666666666</v>
      </c>
      <c r="BY200">
        <v>-32.31954444444445</v>
      </c>
      <c r="BZ200">
        <v>1430.434444444444</v>
      </c>
      <c r="CA200">
        <v>1462.757777777778</v>
      </c>
      <c r="CB200">
        <v>0.5227164444444445</v>
      </c>
      <c r="CC200">
        <v>1428.753703703704</v>
      </c>
      <c r="CD200">
        <v>23.24662222222222</v>
      </c>
      <c r="CE200">
        <v>2.171586296296296</v>
      </c>
      <c r="CF200">
        <v>2.123831111111111</v>
      </c>
      <c r="CG200">
        <v>18.75422222222222</v>
      </c>
      <c r="CH200">
        <v>18.39904814814815</v>
      </c>
      <c r="CI200">
        <v>1999.957777777778</v>
      </c>
      <c r="CJ200">
        <v>0.9799966666666665</v>
      </c>
      <c r="CK200">
        <v>0.02000303333333333</v>
      </c>
      <c r="CL200">
        <v>0</v>
      </c>
      <c r="CM200">
        <v>2.456966666666667</v>
      </c>
      <c r="CN200">
        <v>0</v>
      </c>
      <c r="CO200">
        <v>4953.316296296297</v>
      </c>
      <c r="CP200">
        <v>16749.08518518519</v>
      </c>
      <c r="CQ200">
        <v>38.16177777777778</v>
      </c>
      <c r="CR200">
        <v>39.333</v>
      </c>
      <c r="CS200">
        <v>38.19640740740741</v>
      </c>
      <c r="CT200">
        <v>38.36322222222222</v>
      </c>
      <c r="CU200">
        <v>37.48585185185185</v>
      </c>
      <c r="CV200">
        <v>1959.951481481482</v>
      </c>
      <c r="CW200">
        <v>40.00518518518518</v>
      </c>
      <c r="CX200">
        <v>0</v>
      </c>
      <c r="CY200">
        <v>1680033299.5</v>
      </c>
      <c r="CZ200">
        <v>0</v>
      </c>
      <c r="DA200">
        <v>0</v>
      </c>
      <c r="DB200" t="s">
        <v>356</v>
      </c>
      <c r="DC200">
        <v>1679693874.6</v>
      </c>
      <c r="DD200">
        <v>1679693868.6</v>
      </c>
      <c r="DE200">
        <v>0</v>
      </c>
      <c r="DF200">
        <v>0.032</v>
      </c>
      <c r="DG200">
        <v>0.008999999999999999</v>
      </c>
      <c r="DH200">
        <v>-1.091</v>
      </c>
      <c r="DI200">
        <v>-0.05</v>
      </c>
      <c r="DJ200">
        <v>420</v>
      </c>
      <c r="DK200">
        <v>24</v>
      </c>
      <c r="DL200">
        <v>0.47</v>
      </c>
      <c r="DM200">
        <v>0.27</v>
      </c>
      <c r="DN200">
        <v>-32.25493</v>
      </c>
      <c r="DO200">
        <v>-1.082046529080559</v>
      </c>
      <c r="DP200">
        <v>0.1531532324177319</v>
      </c>
      <c r="DQ200">
        <v>0</v>
      </c>
      <c r="DR200">
        <v>0.52923635</v>
      </c>
      <c r="DS200">
        <v>-0.1132943414634141</v>
      </c>
      <c r="DT200">
        <v>0.01108124798601222</v>
      </c>
      <c r="DU200">
        <v>0</v>
      </c>
      <c r="DV200">
        <v>0</v>
      </c>
      <c r="DW200">
        <v>2</v>
      </c>
      <c r="DX200" t="s">
        <v>373</v>
      </c>
      <c r="DY200">
        <v>2.98435</v>
      </c>
      <c r="DZ200">
        <v>2.71564</v>
      </c>
      <c r="EA200">
        <v>0.218141</v>
      </c>
      <c r="EB200">
        <v>0.218711</v>
      </c>
      <c r="EC200">
        <v>0.108054</v>
      </c>
      <c r="ED200">
        <v>0.104409</v>
      </c>
      <c r="EE200">
        <v>24872.5</v>
      </c>
      <c r="EF200">
        <v>24959.8</v>
      </c>
      <c r="EG200">
        <v>29558.2</v>
      </c>
      <c r="EH200">
        <v>29538.7</v>
      </c>
      <c r="EI200">
        <v>34915.2</v>
      </c>
      <c r="EJ200">
        <v>35148.2</v>
      </c>
      <c r="EK200">
        <v>41629.3</v>
      </c>
      <c r="EL200">
        <v>42080.1</v>
      </c>
      <c r="EM200">
        <v>1.98288</v>
      </c>
      <c r="EN200">
        <v>1.93692</v>
      </c>
      <c r="EO200">
        <v>0.121303</v>
      </c>
      <c r="EP200">
        <v>0</v>
      </c>
      <c r="EQ200">
        <v>25.5153</v>
      </c>
      <c r="ER200">
        <v>999.9</v>
      </c>
      <c r="ES200">
        <v>51.5</v>
      </c>
      <c r="ET200">
        <v>30.2</v>
      </c>
      <c r="EU200">
        <v>24.2939</v>
      </c>
      <c r="EV200">
        <v>62.6937</v>
      </c>
      <c r="EW200">
        <v>31.5024</v>
      </c>
      <c r="EX200">
        <v>1</v>
      </c>
      <c r="EY200">
        <v>-0.141575</v>
      </c>
      <c r="EZ200">
        <v>0.164796</v>
      </c>
      <c r="FA200">
        <v>20.3449</v>
      </c>
      <c r="FB200">
        <v>5.21834</v>
      </c>
      <c r="FC200">
        <v>12.0099</v>
      </c>
      <c r="FD200">
        <v>4.9899</v>
      </c>
      <c r="FE200">
        <v>3.2885</v>
      </c>
      <c r="FF200">
        <v>9999</v>
      </c>
      <c r="FG200">
        <v>9999</v>
      </c>
      <c r="FH200">
        <v>9999</v>
      </c>
      <c r="FI200">
        <v>999.9</v>
      </c>
      <c r="FJ200">
        <v>1.86738</v>
      </c>
      <c r="FK200">
        <v>1.86646</v>
      </c>
      <c r="FL200">
        <v>1.866</v>
      </c>
      <c r="FM200">
        <v>1.86585</v>
      </c>
      <c r="FN200">
        <v>1.86769</v>
      </c>
      <c r="FO200">
        <v>1.87019</v>
      </c>
      <c r="FP200">
        <v>1.8689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-4.79</v>
      </c>
      <c r="GF200">
        <v>-0.08309999999999999</v>
      </c>
      <c r="GG200">
        <v>-1.591629155679729</v>
      </c>
      <c r="GH200">
        <v>-0.002560413302211599</v>
      </c>
      <c r="GI200">
        <v>3.653302091508273E-07</v>
      </c>
      <c r="GJ200">
        <v>-9.912794215384037E-11</v>
      </c>
      <c r="GK200">
        <v>-0.08308377570626671</v>
      </c>
      <c r="GL200">
        <v>0</v>
      </c>
      <c r="GM200">
        <v>0</v>
      </c>
      <c r="GN200">
        <v>0</v>
      </c>
      <c r="GO200">
        <v>4</v>
      </c>
      <c r="GP200">
        <v>2317</v>
      </c>
      <c r="GQ200">
        <v>1</v>
      </c>
      <c r="GR200">
        <v>23</v>
      </c>
      <c r="GS200">
        <v>5656.9</v>
      </c>
      <c r="GT200">
        <v>5657</v>
      </c>
      <c r="GU200">
        <v>2.86011</v>
      </c>
      <c r="GV200">
        <v>2.19238</v>
      </c>
      <c r="GW200">
        <v>1.39648</v>
      </c>
      <c r="GX200">
        <v>2.34253</v>
      </c>
      <c r="GY200">
        <v>1.49536</v>
      </c>
      <c r="GZ200">
        <v>2.55005</v>
      </c>
      <c r="HA200">
        <v>35.3133</v>
      </c>
      <c r="HB200">
        <v>24.0787</v>
      </c>
      <c r="HC200">
        <v>18</v>
      </c>
      <c r="HD200">
        <v>528.275</v>
      </c>
      <c r="HE200">
        <v>454.476</v>
      </c>
      <c r="HF200">
        <v>24.6309</v>
      </c>
      <c r="HG200">
        <v>25.7166</v>
      </c>
      <c r="HH200">
        <v>30.0002</v>
      </c>
      <c r="HI200">
        <v>25.6868</v>
      </c>
      <c r="HJ200">
        <v>25.6303</v>
      </c>
      <c r="HK200">
        <v>57.2321</v>
      </c>
      <c r="HL200">
        <v>5.45657</v>
      </c>
      <c r="HM200">
        <v>100</v>
      </c>
      <c r="HN200">
        <v>24.632</v>
      </c>
      <c r="HO200">
        <v>1470.03</v>
      </c>
      <c r="HP200">
        <v>23.3745</v>
      </c>
      <c r="HQ200">
        <v>101.071</v>
      </c>
      <c r="HR200">
        <v>101.075</v>
      </c>
    </row>
    <row r="201" spans="1:226">
      <c r="A201">
        <v>185</v>
      </c>
      <c r="B201">
        <v>1680033295.6</v>
      </c>
      <c r="C201">
        <v>5701.599999904633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1680033287.814285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1495.801191235901</v>
      </c>
      <c r="AK201">
        <v>1471.763454545454</v>
      </c>
      <c r="AL201">
        <v>3.409848462564207</v>
      </c>
      <c r="AM201">
        <v>64.45145458559269</v>
      </c>
      <c r="AN201">
        <f>(AP201 - AO201 + BO201*1E3/(8.314*(BQ201+273.15)) * AR201/BN201 * AQ201) * BN201/(100*BB201) * 1000/(1000 - AP201)</f>
        <v>0</v>
      </c>
      <c r="AO201">
        <v>23.27418363085637</v>
      </c>
      <c r="AP201">
        <v>23.78614121212122</v>
      </c>
      <c r="AQ201">
        <v>8.47721648637709E-06</v>
      </c>
      <c r="AR201">
        <v>101.9770261064482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1680033287.814285</v>
      </c>
      <c r="BH201">
        <v>1412.275357142857</v>
      </c>
      <c r="BI201">
        <v>1444.576785714286</v>
      </c>
      <c r="BJ201">
        <v>23.77410714285714</v>
      </c>
      <c r="BK201">
        <v>23.25963214285715</v>
      </c>
      <c r="BL201">
        <v>1417.044285714285</v>
      </c>
      <c r="BM201">
        <v>23.85717857142857</v>
      </c>
      <c r="BN201">
        <v>500.0622142857142</v>
      </c>
      <c r="BO201">
        <v>91.359925</v>
      </c>
      <c r="BP201">
        <v>0.09999675714285715</v>
      </c>
      <c r="BQ201">
        <v>26.54791785714286</v>
      </c>
      <c r="BR201">
        <v>27.49897142857143</v>
      </c>
      <c r="BS201">
        <v>999.9000000000002</v>
      </c>
      <c r="BT201">
        <v>0</v>
      </c>
      <c r="BU201">
        <v>0</v>
      </c>
      <c r="BV201">
        <v>10004.76642857143</v>
      </c>
      <c r="BW201">
        <v>0</v>
      </c>
      <c r="BX201">
        <v>13.37292142857143</v>
      </c>
      <c r="BY201">
        <v>-32.30048214285714</v>
      </c>
      <c r="BZ201">
        <v>1446.670357142857</v>
      </c>
      <c r="CA201">
        <v>1478.977857142857</v>
      </c>
      <c r="CB201">
        <v>0.5144577142857143</v>
      </c>
      <c r="CC201">
        <v>1444.576785714286</v>
      </c>
      <c r="CD201">
        <v>23.25963214285715</v>
      </c>
      <c r="CE201">
        <v>2.171999285714286</v>
      </c>
      <c r="CF201">
        <v>2.124998928571428</v>
      </c>
      <c r="CG201">
        <v>18.75727142857143</v>
      </c>
      <c r="CH201">
        <v>18.40781785714286</v>
      </c>
      <c r="CI201">
        <v>1999.948214285714</v>
      </c>
      <c r="CJ201">
        <v>0.9799977857142855</v>
      </c>
      <c r="CK201">
        <v>0.02000191428571429</v>
      </c>
      <c r="CL201">
        <v>0</v>
      </c>
      <c r="CM201">
        <v>2.423932142857143</v>
      </c>
      <c r="CN201">
        <v>0</v>
      </c>
      <c r="CO201">
        <v>4952.087500000001</v>
      </c>
      <c r="CP201">
        <v>16749.025</v>
      </c>
      <c r="CQ201">
        <v>38.26539285714285</v>
      </c>
      <c r="CR201">
        <v>39.45507142857143</v>
      </c>
      <c r="CS201">
        <v>38.28542857142856</v>
      </c>
      <c r="CT201">
        <v>38.48642857142857</v>
      </c>
      <c r="CU201">
        <v>37.57332142857143</v>
      </c>
      <c r="CV201">
        <v>1959.944642857143</v>
      </c>
      <c r="CW201">
        <v>40.00214285714286</v>
      </c>
      <c r="CX201">
        <v>0</v>
      </c>
      <c r="CY201">
        <v>1680033304.9</v>
      </c>
      <c r="CZ201">
        <v>0</v>
      </c>
      <c r="DA201">
        <v>0</v>
      </c>
      <c r="DB201" t="s">
        <v>356</v>
      </c>
      <c r="DC201">
        <v>1679693874.6</v>
      </c>
      <c r="DD201">
        <v>1679693868.6</v>
      </c>
      <c r="DE201">
        <v>0</v>
      </c>
      <c r="DF201">
        <v>0.032</v>
      </c>
      <c r="DG201">
        <v>0.008999999999999999</v>
      </c>
      <c r="DH201">
        <v>-1.091</v>
      </c>
      <c r="DI201">
        <v>-0.05</v>
      </c>
      <c r="DJ201">
        <v>420</v>
      </c>
      <c r="DK201">
        <v>24</v>
      </c>
      <c r="DL201">
        <v>0.47</v>
      </c>
      <c r="DM201">
        <v>0.27</v>
      </c>
      <c r="DN201">
        <v>-32.28076</v>
      </c>
      <c r="DO201">
        <v>-0.3682446529080427</v>
      </c>
      <c r="DP201">
        <v>0.1713086057382985</v>
      </c>
      <c r="DQ201">
        <v>0</v>
      </c>
      <c r="DR201">
        <v>0.51941435</v>
      </c>
      <c r="DS201">
        <v>-0.1090979887429644</v>
      </c>
      <c r="DT201">
        <v>0.01081162982521599</v>
      </c>
      <c r="DU201">
        <v>0</v>
      </c>
      <c r="DV201">
        <v>0</v>
      </c>
      <c r="DW201">
        <v>2</v>
      </c>
      <c r="DX201" t="s">
        <v>373</v>
      </c>
      <c r="DY201">
        <v>2.98433</v>
      </c>
      <c r="DZ201">
        <v>2.71557</v>
      </c>
      <c r="EA201">
        <v>0.219695</v>
      </c>
      <c r="EB201">
        <v>0.220218</v>
      </c>
      <c r="EC201">
        <v>0.108084</v>
      </c>
      <c r="ED201">
        <v>0.104448</v>
      </c>
      <c r="EE201">
        <v>24823.4</v>
      </c>
      <c r="EF201">
        <v>24911.6</v>
      </c>
      <c r="EG201">
        <v>29558.6</v>
      </c>
      <c r="EH201">
        <v>29538.5</v>
      </c>
      <c r="EI201">
        <v>34914.8</v>
      </c>
      <c r="EJ201">
        <v>35146.5</v>
      </c>
      <c r="EK201">
        <v>41630.3</v>
      </c>
      <c r="EL201">
        <v>42079.7</v>
      </c>
      <c r="EM201">
        <v>1.9828</v>
      </c>
      <c r="EN201">
        <v>1.93727</v>
      </c>
      <c r="EO201">
        <v>0.12137</v>
      </c>
      <c r="EP201">
        <v>0</v>
      </c>
      <c r="EQ201">
        <v>25.514</v>
      </c>
      <c r="ER201">
        <v>999.9</v>
      </c>
      <c r="ES201">
        <v>51.5</v>
      </c>
      <c r="ET201">
        <v>30.2</v>
      </c>
      <c r="EU201">
        <v>24.2942</v>
      </c>
      <c r="EV201">
        <v>62.9437</v>
      </c>
      <c r="EW201">
        <v>31.5505</v>
      </c>
      <c r="EX201">
        <v>1</v>
      </c>
      <c r="EY201">
        <v>-0.14128</v>
      </c>
      <c r="EZ201">
        <v>0.21317</v>
      </c>
      <c r="FA201">
        <v>20.3445</v>
      </c>
      <c r="FB201">
        <v>5.21774</v>
      </c>
      <c r="FC201">
        <v>12.0099</v>
      </c>
      <c r="FD201">
        <v>4.98935</v>
      </c>
      <c r="FE201">
        <v>3.28848</v>
      </c>
      <c r="FF201">
        <v>9999</v>
      </c>
      <c r="FG201">
        <v>9999</v>
      </c>
      <c r="FH201">
        <v>9999</v>
      </c>
      <c r="FI201">
        <v>999.9</v>
      </c>
      <c r="FJ201">
        <v>1.86742</v>
      </c>
      <c r="FK201">
        <v>1.86646</v>
      </c>
      <c r="FL201">
        <v>1.866</v>
      </c>
      <c r="FM201">
        <v>1.86587</v>
      </c>
      <c r="FN201">
        <v>1.8677</v>
      </c>
      <c r="FO201">
        <v>1.87026</v>
      </c>
      <c r="FP201">
        <v>1.8689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-4.82</v>
      </c>
      <c r="GF201">
        <v>-0.08309999999999999</v>
      </c>
      <c r="GG201">
        <v>-1.591629155679729</v>
      </c>
      <c r="GH201">
        <v>-0.002560413302211599</v>
      </c>
      <c r="GI201">
        <v>3.653302091508273E-07</v>
      </c>
      <c r="GJ201">
        <v>-9.912794215384037E-11</v>
      </c>
      <c r="GK201">
        <v>-0.08308377570626671</v>
      </c>
      <c r="GL201">
        <v>0</v>
      </c>
      <c r="GM201">
        <v>0</v>
      </c>
      <c r="GN201">
        <v>0</v>
      </c>
      <c r="GO201">
        <v>4</v>
      </c>
      <c r="GP201">
        <v>2317</v>
      </c>
      <c r="GQ201">
        <v>1</v>
      </c>
      <c r="GR201">
        <v>23</v>
      </c>
      <c r="GS201">
        <v>5657</v>
      </c>
      <c r="GT201">
        <v>5657.1</v>
      </c>
      <c r="GU201">
        <v>2.8894</v>
      </c>
      <c r="GV201">
        <v>2.19116</v>
      </c>
      <c r="GW201">
        <v>1.39771</v>
      </c>
      <c r="GX201">
        <v>2.34131</v>
      </c>
      <c r="GY201">
        <v>1.49536</v>
      </c>
      <c r="GZ201">
        <v>2.54028</v>
      </c>
      <c r="HA201">
        <v>35.3365</v>
      </c>
      <c r="HB201">
        <v>24.0787</v>
      </c>
      <c r="HC201">
        <v>18</v>
      </c>
      <c r="HD201">
        <v>528.242</v>
      </c>
      <c r="HE201">
        <v>454.692</v>
      </c>
      <c r="HF201">
        <v>24.6279</v>
      </c>
      <c r="HG201">
        <v>25.7166</v>
      </c>
      <c r="HH201">
        <v>30.0001</v>
      </c>
      <c r="HI201">
        <v>25.6888</v>
      </c>
      <c r="HJ201">
        <v>25.6303</v>
      </c>
      <c r="HK201">
        <v>57.7937</v>
      </c>
      <c r="HL201">
        <v>5.45657</v>
      </c>
      <c r="HM201">
        <v>100</v>
      </c>
      <c r="HN201">
        <v>24.6224</v>
      </c>
      <c r="HO201">
        <v>1490.11</v>
      </c>
      <c r="HP201">
        <v>23.3759</v>
      </c>
      <c r="HQ201">
        <v>101.073</v>
      </c>
      <c r="HR201">
        <v>101.074</v>
      </c>
    </row>
    <row r="202" spans="1:226">
      <c r="A202">
        <v>186</v>
      </c>
      <c r="B202">
        <v>1680033300.6</v>
      </c>
      <c r="C202">
        <v>5706.599999904633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1680033293.1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1513.12597052031</v>
      </c>
      <c r="AK202">
        <v>1488.760545454546</v>
      </c>
      <c r="AL202">
        <v>3.386619926404062</v>
      </c>
      <c r="AM202">
        <v>64.45145458559269</v>
      </c>
      <c r="AN202">
        <f>(AP202 - AO202 + BO202*1E3/(8.314*(BQ202+273.15)) * AR202/BN202 * AQ202) * BN202/(100*BB202) * 1000/(1000 - AP202)</f>
        <v>0</v>
      </c>
      <c r="AO202">
        <v>23.28456547154412</v>
      </c>
      <c r="AP202">
        <v>23.79388484848485</v>
      </c>
      <c r="AQ202">
        <v>5.156283544873553E-06</v>
      </c>
      <c r="AR202">
        <v>101.9770261064482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1680033293.1</v>
      </c>
      <c r="BH202">
        <v>1430.01074074074</v>
      </c>
      <c r="BI202">
        <v>1462.381111111111</v>
      </c>
      <c r="BJ202">
        <v>23.78218518518518</v>
      </c>
      <c r="BK202">
        <v>23.27322222222222</v>
      </c>
      <c r="BL202">
        <v>1434.816666666667</v>
      </c>
      <c r="BM202">
        <v>23.86526296296296</v>
      </c>
      <c r="BN202">
        <v>500.0611481481482</v>
      </c>
      <c r="BO202">
        <v>91.36068148148148</v>
      </c>
      <c r="BP202">
        <v>0.09999822222222221</v>
      </c>
      <c r="BQ202">
        <v>26.54888888888889</v>
      </c>
      <c r="BR202">
        <v>27.50176296296297</v>
      </c>
      <c r="BS202">
        <v>999.9000000000001</v>
      </c>
      <c r="BT202">
        <v>0</v>
      </c>
      <c r="BU202">
        <v>0</v>
      </c>
      <c r="BV202">
        <v>10004.76703703704</v>
      </c>
      <c r="BW202">
        <v>0</v>
      </c>
      <c r="BX202">
        <v>13.37338148148148</v>
      </c>
      <c r="BY202">
        <v>-32.36935555555555</v>
      </c>
      <c r="BZ202">
        <v>1464.848518518518</v>
      </c>
      <c r="CA202">
        <v>1497.227037037037</v>
      </c>
      <c r="CB202">
        <v>0.5089518148148148</v>
      </c>
      <c r="CC202">
        <v>1462.381111111111</v>
      </c>
      <c r="CD202">
        <v>23.27322222222222</v>
      </c>
      <c r="CE202">
        <v>2.172755555555556</v>
      </c>
      <c r="CF202">
        <v>2.126257407407407</v>
      </c>
      <c r="CG202">
        <v>18.76284074074074</v>
      </c>
      <c r="CH202">
        <v>18.41727037037037</v>
      </c>
      <c r="CI202">
        <v>1999.945185185185</v>
      </c>
      <c r="CJ202">
        <v>0.9799992222222224</v>
      </c>
      <c r="CK202">
        <v>0.02000047777777778</v>
      </c>
      <c r="CL202">
        <v>0</v>
      </c>
      <c r="CM202">
        <v>2.352255555555555</v>
      </c>
      <c r="CN202">
        <v>0</v>
      </c>
      <c r="CO202">
        <v>4950.772592592593</v>
      </c>
      <c r="CP202">
        <v>16749.00740740741</v>
      </c>
      <c r="CQ202">
        <v>38.37707407407407</v>
      </c>
      <c r="CR202">
        <v>39.58766666666666</v>
      </c>
      <c r="CS202">
        <v>38.38403703703703</v>
      </c>
      <c r="CT202">
        <v>38.62248148148148</v>
      </c>
      <c r="CU202">
        <v>37.68022222222222</v>
      </c>
      <c r="CV202">
        <v>1959.944814814815</v>
      </c>
      <c r="CW202">
        <v>40</v>
      </c>
      <c r="CX202">
        <v>0</v>
      </c>
      <c r="CY202">
        <v>1680033309.7</v>
      </c>
      <c r="CZ202">
        <v>0</v>
      </c>
      <c r="DA202">
        <v>0</v>
      </c>
      <c r="DB202" t="s">
        <v>356</v>
      </c>
      <c r="DC202">
        <v>1679693874.6</v>
      </c>
      <c r="DD202">
        <v>1679693868.6</v>
      </c>
      <c r="DE202">
        <v>0</v>
      </c>
      <c r="DF202">
        <v>0.032</v>
      </c>
      <c r="DG202">
        <v>0.008999999999999999</v>
      </c>
      <c r="DH202">
        <v>-1.091</v>
      </c>
      <c r="DI202">
        <v>-0.05</v>
      </c>
      <c r="DJ202">
        <v>420</v>
      </c>
      <c r="DK202">
        <v>24</v>
      </c>
      <c r="DL202">
        <v>0.47</v>
      </c>
      <c r="DM202">
        <v>0.27</v>
      </c>
      <c r="DN202">
        <v>-32.3042025</v>
      </c>
      <c r="DO202">
        <v>-0.3298367729830826</v>
      </c>
      <c r="DP202">
        <v>0.172788165809322</v>
      </c>
      <c r="DQ202">
        <v>0</v>
      </c>
      <c r="DR202">
        <v>0.51358315</v>
      </c>
      <c r="DS202">
        <v>-0.07384642401501008</v>
      </c>
      <c r="DT202">
        <v>0.007814183778712916</v>
      </c>
      <c r="DU202">
        <v>1</v>
      </c>
      <c r="DV202">
        <v>1</v>
      </c>
      <c r="DW202">
        <v>2</v>
      </c>
      <c r="DX202" t="s">
        <v>357</v>
      </c>
      <c r="DY202">
        <v>2.98433</v>
      </c>
      <c r="DZ202">
        <v>2.71578</v>
      </c>
      <c r="EA202">
        <v>0.221233</v>
      </c>
      <c r="EB202">
        <v>0.221746</v>
      </c>
      <c r="EC202">
        <v>0.108112</v>
      </c>
      <c r="ED202">
        <v>0.104457</v>
      </c>
      <c r="EE202">
        <v>24774.3</v>
      </c>
      <c r="EF202">
        <v>24862.7</v>
      </c>
      <c r="EG202">
        <v>29558.3</v>
      </c>
      <c r="EH202">
        <v>29538.4</v>
      </c>
      <c r="EI202">
        <v>34913.5</v>
      </c>
      <c r="EJ202">
        <v>35146</v>
      </c>
      <c r="EK202">
        <v>41630</v>
      </c>
      <c r="EL202">
        <v>42079.6</v>
      </c>
      <c r="EM202">
        <v>1.98275</v>
      </c>
      <c r="EN202">
        <v>1.93722</v>
      </c>
      <c r="EO202">
        <v>0.121806</v>
      </c>
      <c r="EP202">
        <v>0</v>
      </c>
      <c r="EQ202">
        <v>25.5119</v>
      </c>
      <c r="ER202">
        <v>999.9</v>
      </c>
      <c r="ES202">
        <v>51.5</v>
      </c>
      <c r="ET202">
        <v>30.2</v>
      </c>
      <c r="EU202">
        <v>24.2926</v>
      </c>
      <c r="EV202">
        <v>63.0137</v>
      </c>
      <c r="EW202">
        <v>31.8309</v>
      </c>
      <c r="EX202">
        <v>1</v>
      </c>
      <c r="EY202">
        <v>-0.141496</v>
      </c>
      <c r="EZ202">
        <v>0.186438</v>
      </c>
      <c r="FA202">
        <v>20.3446</v>
      </c>
      <c r="FB202">
        <v>5.21804</v>
      </c>
      <c r="FC202">
        <v>12.0099</v>
      </c>
      <c r="FD202">
        <v>4.98955</v>
      </c>
      <c r="FE202">
        <v>3.28858</v>
      </c>
      <c r="FF202">
        <v>9999</v>
      </c>
      <c r="FG202">
        <v>9999</v>
      </c>
      <c r="FH202">
        <v>9999</v>
      </c>
      <c r="FI202">
        <v>999.9</v>
      </c>
      <c r="FJ202">
        <v>1.86741</v>
      </c>
      <c r="FK202">
        <v>1.86647</v>
      </c>
      <c r="FL202">
        <v>1.86598</v>
      </c>
      <c r="FM202">
        <v>1.86586</v>
      </c>
      <c r="FN202">
        <v>1.8677</v>
      </c>
      <c r="FO202">
        <v>1.87024</v>
      </c>
      <c r="FP202">
        <v>1.8689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-4.86</v>
      </c>
      <c r="GF202">
        <v>-0.08309999999999999</v>
      </c>
      <c r="GG202">
        <v>-1.591629155679729</v>
      </c>
      <c r="GH202">
        <v>-0.002560413302211599</v>
      </c>
      <c r="GI202">
        <v>3.653302091508273E-07</v>
      </c>
      <c r="GJ202">
        <v>-9.912794215384037E-11</v>
      </c>
      <c r="GK202">
        <v>-0.08308377570626671</v>
      </c>
      <c r="GL202">
        <v>0</v>
      </c>
      <c r="GM202">
        <v>0</v>
      </c>
      <c r="GN202">
        <v>0</v>
      </c>
      <c r="GO202">
        <v>4</v>
      </c>
      <c r="GP202">
        <v>2317</v>
      </c>
      <c r="GQ202">
        <v>1</v>
      </c>
      <c r="GR202">
        <v>23</v>
      </c>
      <c r="GS202">
        <v>5657.1</v>
      </c>
      <c r="GT202">
        <v>5657.2</v>
      </c>
      <c r="GU202">
        <v>2.9126</v>
      </c>
      <c r="GV202">
        <v>2.18872</v>
      </c>
      <c r="GW202">
        <v>1.39648</v>
      </c>
      <c r="GX202">
        <v>2.34253</v>
      </c>
      <c r="GY202">
        <v>1.49536</v>
      </c>
      <c r="GZ202">
        <v>2.5061</v>
      </c>
      <c r="HA202">
        <v>35.3133</v>
      </c>
      <c r="HB202">
        <v>24.0787</v>
      </c>
      <c r="HC202">
        <v>18</v>
      </c>
      <c r="HD202">
        <v>528.212</v>
      </c>
      <c r="HE202">
        <v>454.679</v>
      </c>
      <c r="HF202">
        <v>24.6235</v>
      </c>
      <c r="HG202">
        <v>25.7175</v>
      </c>
      <c r="HH202">
        <v>30</v>
      </c>
      <c r="HI202">
        <v>25.6889</v>
      </c>
      <c r="HJ202">
        <v>25.6325</v>
      </c>
      <c r="HK202">
        <v>58.269</v>
      </c>
      <c r="HL202">
        <v>5.18351</v>
      </c>
      <c r="HM202">
        <v>100</v>
      </c>
      <c r="HN202">
        <v>24.6246</v>
      </c>
      <c r="HO202">
        <v>1503.47</v>
      </c>
      <c r="HP202">
        <v>23.3765</v>
      </c>
      <c r="HQ202">
        <v>101.072</v>
      </c>
      <c r="HR202">
        <v>101.074</v>
      </c>
    </row>
    <row r="203" spans="1:226">
      <c r="A203">
        <v>187</v>
      </c>
      <c r="B203">
        <v>1680033305.6</v>
      </c>
      <c r="C203">
        <v>5711.599999904633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1680033297.814285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1530.166326250372</v>
      </c>
      <c r="AK203">
        <v>1505.959151515151</v>
      </c>
      <c r="AL203">
        <v>3.452345879501111</v>
      </c>
      <c r="AM203">
        <v>64.45145458559269</v>
      </c>
      <c r="AN203">
        <f>(AP203 - AO203 + BO203*1E3/(8.314*(BQ203+273.15)) * AR203/BN203 * AQ203) * BN203/(100*BB203) * 1000/(1000 - AP203)</f>
        <v>0</v>
      </c>
      <c r="AO203">
        <v>23.28410880759609</v>
      </c>
      <c r="AP203">
        <v>23.79721818181817</v>
      </c>
      <c r="AQ203">
        <v>1.227048329114104E-06</v>
      </c>
      <c r="AR203">
        <v>101.9770261064482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1680033297.814285</v>
      </c>
      <c r="BH203">
        <v>1445.790714285714</v>
      </c>
      <c r="BI203">
        <v>1478.137142857143</v>
      </c>
      <c r="BJ203">
        <v>23.78933214285714</v>
      </c>
      <c r="BK203">
        <v>23.28002857142857</v>
      </c>
      <c r="BL203">
        <v>1450.630714285715</v>
      </c>
      <c r="BM203">
        <v>23.87240714285714</v>
      </c>
      <c r="BN203">
        <v>500.0550714285715</v>
      </c>
      <c r="BO203">
        <v>91.36177857142856</v>
      </c>
      <c r="BP203">
        <v>0.09999078214285716</v>
      </c>
      <c r="BQ203">
        <v>26.54928928571428</v>
      </c>
      <c r="BR203">
        <v>27.50085357142857</v>
      </c>
      <c r="BS203">
        <v>999.9000000000002</v>
      </c>
      <c r="BT203">
        <v>0</v>
      </c>
      <c r="BU203">
        <v>0</v>
      </c>
      <c r="BV203">
        <v>10001.72035714286</v>
      </c>
      <c r="BW203">
        <v>0</v>
      </c>
      <c r="BX203">
        <v>13.37679642857143</v>
      </c>
      <c r="BY203">
        <v>-32.34490714285715</v>
      </c>
      <c r="BZ203">
        <v>1481.023928571429</v>
      </c>
      <c r="CA203">
        <v>1513.367857142857</v>
      </c>
      <c r="CB203">
        <v>0.5092975</v>
      </c>
      <c r="CC203">
        <v>1478.137142857143</v>
      </c>
      <c r="CD203">
        <v>23.28002857142857</v>
      </c>
      <c r="CE203">
        <v>2.173435357142857</v>
      </c>
      <c r="CF203">
        <v>2.126904642857143</v>
      </c>
      <c r="CG203">
        <v>18.76783571428572</v>
      </c>
      <c r="CH203">
        <v>18.42212857142857</v>
      </c>
      <c r="CI203">
        <v>1999.939285714285</v>
      </c>
      <c r="CJ203">
        <v>0.9800003571428574</v>
      </c>
      <c r="CK203">
        <v>0.01999934285714286</v>
      </c>
      <c r="CL203">
        <v>0</v>
      </c>
      <c r="CM203">
        <v>2.338003571428572</v>
      </c>
      <c r="CN203">
        <v>0</v>
      </c>
      <c r="CO203">
        <v>4949.632857142858</v>
      </c>
      <c r="CP203">
        <v>16748.96785714286</v>
      </c>
      <c r="CQ203">
        <v>38.47964285714285</v>
      </c>
      <c r="CR203">
        <v>39.69389285714285</v>
      </c>
      <c r="CS203">
        <v>38.4685</v>
      </c>
      <c r="CT203">
        <v>38.74528571428571</v>
      </c>
      <c r="CU203">
        <v>37.76982142857143</v>
      </c>
      <c r="CV203">
        <v>1959.94</v>
      </c>
      <c r="CW203">
        <v>39.9975</v>
      </c>
      <c r="CX203">
        <v>0</v>
      </c>
      <c r="CY203">
        <v>1680033314.5</v>
      </c>
      <c r="CZ203">
        <v>0</v>
      </c>
      <c r="DA203">
        <v>0</v>
      </c>
      <c r="DB203" t="s">
        <v>356</v>
      </c>
      <c r="DC203">
        <v>1679693874.6</v>
      </c>
      <c r="DD203">
        <v>1679693868.6</v>
      </c>
      <c r="DE203">
        <v>0</v>
      </c>
      <c r="DF203">
        <v>0.032</v>
      </c>
      <c r="DG203">
        <v>0.008999999999999999</v>
      </c>
      <c r="DH203">
        <v>-1.091</v>
      </c>
      <c r="DI203">
        <v>-0.05</v>
      </c>
      <c r="DJ203">
        <v>420</v>
      </c>
      <c r="DK203">
        <v>24</v>
      </c>
      <c r="DL203">
        <v>0.47</v>
      </c>
      <c r="DM203">
        <v>0.27</v>
      </c>
      <c r="DN203">
        <v>-32.37574634146341</v>
      </c>
      <c r="DO203">
        <v>-0.0764278745644638</v>
      </c>
      <c r="DP203">
        <v>0.1581497223574451</v>
      </c>
      <c r="DQ203">
        <v>1</v>
      </c>
      <c r="DR203">
        <v>0.5101841463414634</v>
      </c>
      <c r="DS203">
        <v>-0.006597804878048345</v>
      </c>
      <c r="DT203">
        <v>0.003090584920256345</v>
      </c>
      <c r="DU203">
        <v>1</v>
      </c>
      <c r="DV203">
        <v>2</v>
      </c>
      <c r="DW203">
        <v>2</v>
      </c>
      <c r="DX203" t="s">
        <v>410</v>
      </c>
      <c r="DY203">
        <v>2.98435</v>
      </c>
      <c r="DZ203">
        <v>2.71561</v>
      </c>
      <c r="EA203">
        <v>0.222775</v>
      </c>
      <c r="EB203">
        <v>0.223269</v>
      </c>
      <c r="EC203">
        <v>0.108122</v>
      </c>
      <c r="ED203">
        <v>0.104461</v>
      </c>
      <c r="EE203">
        <v>24725</v>
      </c>
      <c r="EF203">
        <v>24814.1</v>
      </c>
      <c r="EG203">
        <v>29557.9</v>
      </c>
      <c r="EH203">
        <v>29538.4</v>
      </c>
      <c r="EI203">
        <v>34912.4</v>
      </c>
      <c r="EJ203">
        <v>35145.9</v>
      </c>
      <c r="EK203">
        <v>41629.2</v>
      </c>
      <c r="EL203">
        <v>42079.6</v>
      </c>
      <c r="EM203">
        <v>1.98295</v>
      </c>
      <c r="EN203">
        <v>1.93755</v>
      </c>
      <c r="EO203">
        <v>0.121359</v>
      </c>
      <c r="EP203">
        <v>0</v>
      </c>
      <c r="EQ203">
        <v>25.5092</v>
      </c>
      <c r="ER203">
        <v>999.9</v>
      </c>
      <c r="ES203">
        <v>51.5</v>
      </c>
      <c r="ET203">
        <v>30.1</v>
      </c>
      <c r="EU203">
        <v>24.1552</v>
      </c>
      <c r="EV203">
        <v>62.7837</v>
      </c>
      <c r="EW203">
        <v>31.6426</v>
      </c>
      <c r="EX203">
        <v>1</v>
      </c>
      <c r="EY203">
        <v>-0.141352</v>
      </c>
      <c r="EZ203">
        <v>0.185828</v>
      </c>
      <c r="FA203">
        <v>20.3446</v>
      </c>
      <c r="FB203">
        <v>5.21879</v>
      </c>
      <c r="FC203">
        <v>12.0099</v>
      </c>
      <c r="FD203">
        <v>4.9899</v>
      </c>
      <c r="FE203">
        <v>3.28865</v>
      </c>
      <c r="FF203">
        <v>9999</v>
      </c>
      <c r="FG203">
        <v>9999</v>
      </c>
      <c r="FH203">
        <v>9999</v>
      </c>
      <c r="FI203">
        <v>999.9</v>
      </c>
      <c r="FJ203">
        <v>1.86747</v>
      </c>
      <c r="FK203">
        <v>1.86646</v>
      </c>
      <c r="FL203">
        <v>1.866</v>
      </c>
      <c r="FM203">
        <v>1.86587</v>
      </c>
      <c r="FN203">
        <v>1.86773</v>
      </c>
      <c r="FO203">
        <v>1.87027</v>
      </c>
      <c r="FP203">
        <v>1.8689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-4.89</v>
      </c>
      <c r="GF203">
        <v>-0.08309999999999999</v>
      </c>
      <c r="GG203">
        <v>-1.591629155679729</v>
      </c>
      <c r="GH203">
        <v>-0.002560413302211599</v>
      </c>
      <c r="GI203">
        <v>3.653302091508273E-07</v>
      </c>
      <c r="GJ203">
        <v>-9.912794215384037E-11</v>
      </c>
      <c r="GK203">
        <v>-0.08308377570626671</v>
      </c>
      <c r="GL203">
        <v>0</v>
      </c>
      <c r="GM203">
        <v>0</v>
      </c>
      <c r="GN203">
        <v>0</v>
      </c>
      <c r="GO203">
        <v>4</v>
      </c>
      <c r="GP203">
        <v>2317</v>
      </c>
      <c r="GQ203">
        <v>1</v>
      </c>
      <c r="GR203">
        <v>23</v>
      </c>
      <c r="GS203">
        <v>5657.2</v>
      </c>
      <c r="GT203">
        <v>5657.3</v>
      </c>
      <c r="GU203">
        <v>2.94067</v>
      </c>
      <c r="GV203">
        <v>2.18872</v>
      </c>
      <c r="GW203">
        <v>1.39648</v>
      </c>
      <c r="GX203">
        <v>2.34253</v>
      </c>
      <c r="GY203">
        <v>1.49536</v>
      </c>
      <c r="GZ203">
        <v>2.55249</v>
      </c>
      <c r="HA203">
        <v>35.3133</v>
      </c>
      <c r="HB203">
        <v>24.0787</v>
      </c>
      <c r="HC203">
        <v>18</v>
      </c>
      <c r="HD203">
        <v>528.3440000000001</v>
      </c>
      <c r="HE203">
        <v>454.88</v>
      </c>
      <c r="HF203">
        <v>24.6235</v>
      </c>
      <c r="HG203">
        <v>25.7188</v>
      </c>
      <c r="HH203">
        <v>30.0001</v>
      </c>
      <c r="HI203">
        <v>25.6889</v>
      </c>
      <c r="HJ203">
        <v>25.6325</v>
      </c>
      <c r="HK203">
        <v>58.8245</v>
      </c>
      <c r="HL203">
        <v>4.90334</v>
      </c>
      <c r="HM203">
        <v>100</v>
      </c>
      <c r="HN203">
        <v>24.6241</v>
      </c>
      <c r="HO203">
        <v>1523.51</v>
      </c>
      <c r="HP203">
        <v>23.3801</v>
      </c>
      <c r="HQ203">
        <v>101.071</v>
      </c>
      <c r="HR203">
        <v>101.074</v>
      </c>
    </row>
    <row r="204" spans="1:226">
      <c r="A204">
        <v>188</v>
      </c>
      <c r="B204">
        <v>1680033310.6</v>
      </c>
      <c r="C204">
        <v>5716.599999904633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1680033303.1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1547.414706870064</v>
      </c>
      <c r="AK204">
        <v>1523.219151515152</v>
      </c>
      <c r="AL204">
        <v>3.455186715925421</v>
      </c>
      <c r="AM204">
        <v>64.45145458559269</v>
      </c>
      <c r="AN204">
        <f>(AP204 - AO204 + BO204*1E3/(8.314*(BQ204+273.15)) * AR204/BN204 * AQ204) * BN204/(100*BB204) * 1000/(1000 - AP204)</f>
        <v>0</v>
      </c>
      <c r="AO204">
        <v>23.29126660487512</v>
      </c>
      <c r="AP204">
        <v>23.80069212121211</v>
      </c>
      <c r="AQ204">
        <v>3.269409315086984E-06</v>
      </c>
      <c r="AR204">
        <v>101.9770261064482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1680033303.1</v>
      </c>
      <c r="BH204">
        <v>1463.451851851852</v>
      </c>
      <c r="BI204">
        <v>1495.862592592593</v>
      </c>
      <c r="BJ204">
        <v>23.79557777777778</v>
      </c>
      <c r="BK204">
        <v>23.28607037037037</v>
      </c>
      <c r="BL204">
        <v>1468.33</v>
      </c>
      <c r="BM204">
        <v>23.87864074074074</v>
      </c>
      <c r="BN204">
        <v>500.0527777777778</v>
      </c>
      <c r="BO204">
        <v>91.36270000000002</v>
      </c>
      <c r="BP204">
        <v>0.09999401851851851</v>
      </c>
      <c r="BQ204">
        <v>26.55090370370371</v>
      </c>
      <c r="BR204">
        <v>27.50144814814815</v>
      </c>
      <c r="BS204">
        <v>999.9000000000001</v>
      </c>
      <c r="BT204">
        <v>0</v>
      </c>
      <c r="BU204">
        <v>0</v>
      </c>
      <c r="BV204">
        <v>10002.18185185185</v>
      </c>
      <c r="BW204">
        <v>0</v>
      </c>
      <c r="BX204">
        <v>13.37188148148148</v>
      </c>
      <c r="BY204">
        <v>-32.40978148148148</v>
      </c>
      <c r="BZ204">
        <v>1499.124814814815</v>
      </c>
      <c r="CA204">
        <v>1531.525555555556</v>
      </c>
      <c r="CB204">
        <v>0.5094855555555555</v>
      </c>
      <c r="CC204">
        <v>1495.862592592593</v>
      </c>
      <c r="CD204">
        <v>23.28607037037037</v>
      </c>
      <c r="CE204">
        <v>2.174027037037037</v>
      </c>
      <c r="CF204">
        <v>2.127478518518518</v>
      </c>
      <c r="CG204">
        <v>18.77218888888889</v>
      </c>
      <c r="CH204">
        <v>18.42644444444445</v>
      </c>
      <c r="CI204">
        <v>1999.949259259259</v>
      </c>
      <c r="CJ204">
        <v>0.9800019999999999</v>
      </c>
      <c r="CK204">
        <v>0.0199977</v>
      </c>
      <c r="CL204">
        <v>0</v>
      </c>
      <c r="CM204">
        <v>2.362144444444445</v>
      </c>
      <c r="CN204">
        <v>0</v>
      </c>
      <c r="CO204">
        <v>4948.41925925926</v>
      </c>
      <c r="CP204">
        <v>16749.05185185185</v>
      </c>
      <c r="CQ204">
        <v>38.58996296296296</v>
      </c>
      <c r="CR204">
        <v>39.80522222222221</v>
      </c>
      <c r="CS204">
        <v>38.56222222222222</v>
      </c>
      <c r="CT204">
        <v>38.88166666666666</v>
      </c>
      <c r="CU204">
        <v>37.86544444444444</v>
      </c>
      <c r="CV204">
        <v>1959.953703703703</v>
      </c>
      <c r="CW204">
        <v>39.99407407407408</v>
      </c>
      <c r="CX204">
        <v>0</v>
      </c>
      <c r="CY204">
        <v>1680033319.9</v>
      </c>
      <c r="CZ204">
        <v>0</v>
      </c>
      <c r="DA204">
        <v>0</v>
      </c>
      <c r="DB204" t="s">
        <v>356</v>
      </c>
      <c r="DC204">
        <v>1679693874.6</v>
      </c>
      <c r="DD204">
        <v>1679693868.6</v>
      </c>
      <c r="DE204">
        <v>0</v>
      </c>
      <c r="DF204">
        <v>0.032</v>
      </c>
      <c r="DG204">
        <v>0.008999999999999999</v>
      </c>
      <c r="DH204">
        <v>-1.091</v>
      </c>
      <c r="DI204">
        <v>-0.05</v>
      </c>
      <c r="DJ204">
        <v>420</v>
      </c>
      <c r="DK204">
        <v>24</v>
      </c>
      <c r="DL204">
        <v>0.47</v>
      </c>
      <c r="DM204">
        <v>0.27</v>
      </c>
      <c r="DN204">
        <v>-32.3552625</v>
      </c>
      <c r="DO204">
        <v>-0.7703470919324283</v>
      </c>
      <c r="DP204">
        <v>0.138014277680789</v>
      </c>
      <c r="DQ204">
        <v>0</v>
      </c>
      <c r="DR204">
        <v>0.5091638749999999</v>
      </c>
      <c r="DS204">
        <v>0.007693834896810819</v>
      </c>
      <c r="DT204">
        <v>0.002772153370464018</v>
      </c>
      <c r="DU204">
        <v>1</v>
      </c>
      <c r="DV204">
        <v>1</v>
      </c>
      <c r="DW204">
        <v>2</v>
      </c>
      <c r="DX204" t="s">
        <v>357</v>
      </c>
      <c r="DY204">
        <v>2.98434</v>
      </c>
      <c r="DZ204">
        <v>2.71564</v>
      </c>
      <c r="EA204">
        <v>0.224309</v>
      </c>
      <c r="EB204">
        <v>0.224749</v>
      </c>
      <c r="EC204">
        <v>0.108133</v>
      </c>
      <c r="ED204">
        <v>0.104506</v>
      </c>
      <c r="EE204">
        <v>24676.5</v>
      </c>
      <c r="EF204">
        <v>24766.5</v>
      </c>
      <c r="EG204">
        <v>29558.2</v>
      </c>
      <c r="EH204">
        <v>29537.9</v>
      </c>
      <c r="EI204">
        <v>34912.2</v>
      </c>
      <c r="EJ204">
        <v>35143.5</v>
      </c>
      <c r="EK204">
        <v>41629.4</v>
      </c>
      <c r="EL204">
        <v>42078.9</v>
      </c>
      <c r="EM204">
        <v>1.9831</v>
      </c>
      <c r="EN204">
        <v>1.9375</v>
      </c>
      <c r="EO204">
        <v>0.122715</v>
      </c>
      <c r="EP204">
        <v>0</v>
      </c>
      <c r="EQ204">
        <v>25.507</v>
      </c>
      <c r="ER204">
        <v>999.9</v>
      </c>
      <c r="ES204">
        <v>51.6</v>
      </c>
      <c r="ET204">
        <v>30.2</v>
      </c>
      <c r="EU204">
        <v>24.3395</v>
      </c>
      <c r="EV204">
        <v>62.9137</v>
      </c>
      <c r="EW204">
        <v>31.5224</v>
      </c>
      <c r="EX204">
        <v>1</v>
      </c>
      <c r="EY204">
        <v>-0.141242</v>
      </c>
      <c r="EZ204">
        <v>0.186187</v>
      </c>
      <c r="FA204">
        <v>20.3448</v>
      </c>
      <c r="FB204">
        <v>5.21924</v>
      </c>
      <c r="FC204">
        <v>12.0099</v>
      </c>
      <c r="FD204">
        <v>4.98975</v>
      </c>
      <c r="FE204">
        <v>3.28865</v>
      </c>
      <c r="FF204">
        <v>9999</v>
      </c>
      <c r="FG204">
        <v>9999</v>
      </c>
      <c r="FH204">
        <v>9999</v>
      </c>
      <c r="FI204">
        <v>999.9</v>
      </c>
      <c r="FJ204">
        <v>1.86742</v>
      </c>
      <c r="FK204">
        <v>1.86646</v>
      </c>
      <c r="FL204">
        <v>1.86599</v>
      </c>
      <c r="FM204">
        <v>1.86587</v>
      </c>
      <c r="FN204">
        <v>1.86771</v>
      </c>
      <c r="FO204">
        <v>1.87026</v>
      </c>
      <c r="FP204">
        <v>1.8689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-4.93</v>
      </c>
      <c r="GF204">
        <v>-0.083</v>
      </c>
      <c r="GG204">
        <v>-1.591629155679729</v>
      </c>
      <c r="GH204">
        <v>-0.002560413302211599</v>
      </c>
      <c r="GI204">
        <v>3.653302091508273E-07</v>
      </c>
      <c r="GJ204">
        <v>-9.912794215384037E-11</v>
      </c>
      <c r="GK204">
        <v>-0.08308377570626671</v>
      </c>
      <c r="GL204">
        <v>0</v>
      </c>
      <c r="GM204">
        <v>0</v>
      </c>
      <c r="GN204">
        <v>0</v>
      </c>
      <c r="GO204">
        <v>4</v>
      </c>
      <c r="GP204">
        <v>2317</v>
      </c>
      <c r="GQ204">
        <v>1</v>
      </c>
      <c r="GR204">
        <v>23</v>
      </c>
      <c r="GS204">
        <v>5657.3</v>
      </c>
      <c r="GT204">
        <v>5657.4</v>
      </c>
      <c r="GU204">
        <v>2.96387</v>
      </c>
      <c r="GV204">
        <v>2.18994</v>
      </c>
      <c r="GW204">
        <v>1.39771</v>
      </c>
      <c r="GX204">
        <v>2.34375</v>
      </c>
      <c r="GY204">
        <v>1.49536</v>
      </c>
      <c r="GZ204">
        <v>2.54272</v>
      </c>
      <c r="HA204">
        <v>35.3133</v>
      </c>
      <c r="HB204">
        <v>24.0787</v>
      </c>
      <c r="HC204">
        <v>18</v>
      </c>
      <c r="HD204">
        <v>528.451</v>
      </c>
      <c r="HE204">
        <v>454.849</v>
      </c>
      <c r="HF204">
        <v>24.6236</v>
      </c>
      <c r="HG204">
        <v>25.7188</v>
      </c>
      <c r="HH204">
        <v>30.0002</v>
      </c>
      <c r="HI204">
        <v>25.6899</v>
      </c>
      <c r="HJ204">
        <v>25.6325</v>
      </c>
      <c r="HK204">
        <v>59.3016</v>
      </c>
      <c r="HL204">
        <v>4.90334</v>
      </c>
      <c r="HM204">
        <v>100</v>
      </c>
      <c r="HN204">
        <v>24.6238</v>
      </c>
      <c r="HO204">
        <v>1536.86</v>
      </c>
      <c r="HP204">
        <v>23.3817</v>
      </c>
      <c r="HQ204">
        <v>101.071</v>
      </c>
      <c r="HR204">
        <v>101.072</v>
      </c>
    </row>
    <row r="205" spans="1:226">
      <c r="A205">
        <v>189</v>
      </c>
      <c r="B205">
        <v>1680033315.6</v>
      </c>
      <c r="C205">
        <v>5721.599999904633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1680033307.814285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1564.601470392649</v>
      </c>
      <c r="AK205">
        <v>1540.340424242424</v>
      </c>
      <c r="AL205">
        <v>3.425900615051928</v>
      </c>
      <c r="AM205">
        <v>64.45145458559269</v>
      </c>
      <c r="AN205">
        <f>(AP205 - AO205 + BO205*1E3/(8.314*(BQ205+273.15)) * AR205/BN205 * AQ205) * BN205/(100*BB205) * 1000/(1000 - AP205)</f>
        <v>0</v>
      </c>
      <c r="AO205">
        <v>23.30400214049154</v>
      </c>
      <c r="AP205">
        <v>23.80788424242423</v>
      </c>
      <c r="AQ205">
        <v>4.965418323801881E-06</v>
      </c>
      <c r="AR205">
        <v>101.9770261064482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1680033307.814285</v>
      </c>
      <c r="BH205">
        <v>1479.239642857143</v>
      </c>
      <c r="BI205">
        <v>1511.658214285714</v>
      </c>
      <c r="BJ205">
        <v>23.79990714285714</v>
      </c>
      <c r="BK205">
        <v>23.29224642857142</v>
      </c>
      <c r="BL205">
        <v>1484.152142857143</v>
      </c>
      <c r="BM205">
        <v>23.88297142857143</v>
      </c>
      <c r="BN205">
        <v>500.0558928571429</v>
      </c>
      <c r="BO205">
        <v>91.36271071428573</v>
      </c>
      <c r="BP205">
        <v>0.1000127178571428</v>
      </c>
      <c r="BQ205">
        <v>26.55255357142857</v>
      </c>
      <c r="BR205">
        <v>27.50794642857143</v>
      </c>
      <c r="BS205">
        <v>999.9000000000002</v>
      </c>
      <c r="BT205">
        <v>0</v>
      </c>
      <c r="BU205">
        <v>0</v>
      </c>
      <c r="BV205">
        <v>10002.16285714286</v>
      </c>
      <c r="BW205">
        <v>0</v>
      </c>
      <c r="BX205">
        <v>13.37011785714286</v>
      </c>
      <c r="BY205">
        <v>-32.41720357142857</v>
      </c>
      <c r="BZ205">
        <v>1515.305</v>
      </c>
      <c r="CA205">
        <v>1547.7075</v>
      </c>
      <c r="CB205">
        <v>0.5076462499999999</v>
      </c>
      <c r="CC205">
        <v>1511.658214285714</v>
      </c>
      <c r="CD205">
        <v>23.29224642857142</v>
      </c>
      <c r="CE205">
        <v>2.174423571428572</v>
      </c>
      <c r="CF205">
        <v>2.128042857142857</v>
      </c>
      <c r="CG205">
        <v>18.77511071428572</v>
      </c>
      <c r="CH205">
        <v>18.430675</v>
      </c>
      <c r="CI205">
        <v>1999.956428571429</v>
      </c>
      <c r="CJ205">
        <v>0.980003142857143</v>
      </c>
      <c r="CK205">
        <v>0.01999655714285714</v>
      </c>
      <c r="CL205">
        <v>0</v>
      </c>
      <c r="CM205">
        <v>2.395532142857142</v>
      </c>
      <c r="CN205">
        <v>0</v>
      </c>
      <c r="CO205">
        <v>4947.295714285713</v>
      </c>
      <c r="CP205">
        <v>16749.11071428571</v>
      </c>
      <c r="CQ205">
        <v>38.68717857142856</v>
      </c>
      <c r="CR205">
        <v>39.89924999999999</v>
      </c>
      <c r="CS205">
        <v>38.64707142857143</v>
      </c>
      <c r="CT205">
        <v>38.99528571428571</v>
      </c>
      <c r="CU205">
        <v>37.94832142857143</v>
      </c>
      <c r="CV205">
        <v>1959.963928571428</v>
      </c>
      <c r="CW205">
        <v>39.99107142857143</v>
      </c>
      <c r="CX205">
        <v>0</v>
      </c>
      <c r="CY205">
        <v>1680033324.7</v>
      </c>
      <c r="CZ205">
        <v>0</v>
      </c>
      <c r="DA205">
        <v>0</v>
      </c>
      <c r="DB205" t="s">
        <v>356</v>
      </c>
      <c r="DC205">
        <v>1679693874.6</v>
      </c>
      <c r="DD205">
        <v>1679693868.6</v>
      </c>
      <c r="DE205">
        <v>0</v>
      </c>
      <c r="DF205">
        <v>0.032</v>
      </c>
      <c r="DG205">
        <v>0.008999999999999999</v>
      </c>
      <c r="DH205">
        <v>-1.091</v>
      </c>
      <c r="DI205">
        <v>-0.05</v>
      </c>
      <c r="DJ205">
        <v>420</v>
      </c>
      <c r="DK205">
        <v>24</v>
      </c>
      <c r="DL205">
        <v>0.47</v>
      </c>
      <c r="DM205">
        <v>0.27</v>
      </c>
      <c r="DN205">
        <v>-32.40375</v>
      </c>
      <c r="DO205">
        <v>-0.02449756097550651</v>
      </c>
      <c r="DP205">
        <v>0.09225211650688518</v>
      </c>
      <c r="DQ205">
        <v>1</v>
      </c>
      <c r="DR205">
        <v>0.5075820249999999</v>
      </c>
      <c r="DS205">
        <v>-0.02313342213883835</v>
      </c>
      <c r="DT205">
        <v>0.004377494800039742</v>
      </c>
      <c r="DU205">
        <v>1</v>
      </c>
      <c r="DV205">
        <v>2</v>
      </c>
      <c r="DW205">
        <v>2</v>
      </c>
      <c r="DX205" t="s">
        <v>410</v>
      </c>
      <c r="DY205">
        <v>2.98446</v>
      </c>
      <c r="DZ205">
        <v>2.71563</v>
      </c>
      <c r="EA205">
        <v>0.225821</v>
      </c>
      <c r="EB205">
        <v>0.226233</v>
      </c>
      <c r="EC205">
        <v>0.108155</v>
      </c>
      <c r="ED205">
        <v>0.104518</v>
      </c>
      <c r="EE205">
        <v>24628.8</v>
      </c>
      <c r="EF205">
        <v>24719.5</v>
      </c>
      <c r="EG205">
        <v>29558.6</v>
      </c>
      <c r="EH205">
        <v>29538.4</v>
      </c>
      <c r="EI205">
        <v>34911.7</v>
      </c>
      <c r="EJ205">
        <v>35143.4</v>
      </c>
      <c r="EK205">
        <v>41629.8</v>
      </c>
      <c r="EL205">
        <v>42079.3</v>
      </c>
      <c r="EM205">
        <v>1.9831</v>
      </c>
      <c r="EN205">
        <v>1.93738</v>
      </c>
      <c r="EO205">
        <v>0.123199</v>
      </c>
      <c r="EP205">
        <v>0</v>
      </c>
      <c r="EQ205">
        <v>25.5049</v>
      </c>
      <c r="ER205">
        <v>999.9</v>
      </c>
      <c r="ES205">
        <v>51.6</v>
      </c>
      <c r="ET205">
        <v>30.2</v>
      </c>
      <c r="EU205">
        <v>24.339</v>
      </c>
      <c r="EV205">
        <v>62.8037</v>
      </c>
      <c r="EW205">
        <v>31.6306</v>
      </c>
      <c r="EX205">
        <v>1</v>
      </c>
      <c r="EY205">
        <v>-0.141296</v>
      </c>
      <c r="EZ205">
        <v>0.185722</v>
      </c>
      <c r="FA205">
        <v>20.3449</v>
      </c>
      <c r="FB205">
        <v>5.21909</v>
      </c>
      <c r="FC205">
        <v>12.0099</v>
      </c>
      <c r="FD205">
        <v>4.9899</v>
      </c>
      <c r="FE205">
        <v>3.28865</v>
      </c>
      <c r="FF205">
        <v>9999</v>
      </c>
      <c r="FG205">
        <v>9999</v>
      </c>
      <c r="FH205">
        <v>9999</v>
      </c>
      <c r="FI205">
        <v>999.9</v>
      </c>
      <c r="FJ205">
        <v>1.86741</v>
      </c>
      <c r="FK205">
        <v>1.86647</v>
      </c>
      <c r="FL205">
        <v>1.866</v>
      </c>
      <c r="FM205">
        <v>1.86587</v>
      </c>
      <c r="FN205">
        <v>1.86769</v>
      </c>
      <c r="FO205">
        <v>1.87025</v>
      </c>
      <c r="FP205">
        <v>1.8689</v>
      </c>
      <c r="FQ205">
        <v>1.87027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-4.97</v>
      </c>
      <c r="GF205">
        <v>-0.08309999999999999</v>
      </c>
      <c r="GG205">
        <v>-1.591629155679729</v>
      </c>
      <c r="GH205">
        <v>-0.002560413302211599</v>
      </c>
      <c r="GI205">
        <v>3.653302091508273E-07</v>
      </c>
      <c r="GJ205">
        <v>-9.912794215384037E-11</v>
      </c>
      <c r="GK205">
        <v>-0.08308377570626671</v>
      </c>
      <c r="GL205">
        <v>0</v>
      </c>
      <c r="GM205">
        <v>0</v>
      </c>
      <c r="GN205">
        <v>0</v>
      </c>
      <c r="GO205">
        <v>4</v>
      </c>
      <c r="GP205">
        <v>2317</v>
      </c>
      <c r="GQ205">
        <v>1</v>
      </c>
      <c r="GR205">
        <v>23</v>
      </c>
      <c r="GS205">
        <v>5657.4</v>
      </c>
      <c r="GT205">
        <v>5657.4</v>
      </c>
      <c r="GU205">
        <v>2.99194</v>
      </c>
      <c r="GV205">
        <v>2.19482</v>
      </c>
      <c r="GW205">
        <v>1.39771</v>
      </c>
      <c r="GX205">
        <v>2.34253</v>
      </c>
      <c r="GY205">
        <v>1.49536</v>
      </c>
      <c r="GZ205">
        <v>2.54028</v>
      </c>
      <c r="HA205">
        <v>35.3133</v>
      </c>
      <c r="HB205">
        <v>24.0787</v>
      </c>
      <c r="HC205">
        <v>18</v>
      </c>
      <c r="HD205">
        <v>528.463</v>
      </c>
      <c r="HE205">
        <v>454.783</v>
      </c>
      <c r="HF205">
        <v>24.6236</v>
      </c>
      <c r="HG205">
        <v>25.7188</v>
      </c>
      <c r="HH205">
        <v>30.0001</v>
      </c>
      <c r="HI205">
        <v>25.6911</v>
      </c>
      <c r="HJ205">
        <v>25.6338</v>
      </c>
      <c r="HK205">
        <v>59.8555</v>
      </c>
      <c r="HL205">
        <v>4.90334</v>
      </c>
      <c r="HM205">
        <v>100</v>
      </c>
      <c r="HN205">
        <v>24.6237</v>
      </c>
      <c r="HO205">
        <v>1556.9</v>
      </c>
      <c r="HP205">
        <v>23.3768</v>
      </c>
      <c r="HQ205">
        <v>101.073</v>
      </c>
      <c r="HR205">
        <v>101.074</v>
      </c>
    </row>
    <row r="206" spans="1:226">
      <c r="A206">
        <v>190</v>
      </c>
      <c r="B206">
        <v>1680033320.6</v>
      </c>
      <c r="C206">
        <v>5726.599999904633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1680033313.1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1581.681601676918</v>
      </c>
      <c r="AK206">
        <v>1557.571757575757</v>
      </c>
      <c r="AL206">
        <v>3.450336039445961</v>
      </c>
      <c r="AM206">
        <v>64.45145458559269</v>
      </c>
      <c r="AN206">
        <f>(AP206 - AO206 + BO206*1E3/(8.314*(BQ206+273.15)) * AR206/BN206 * AQ206) * BN206/(100*BB206) * 1000/(1000 - AP206)</f>
        <v>0</v>
      </c>
      <c r="AO206">
        <v>23.3058302225309</v>
      </c>
      <c r="AP206">
        <v>23.81299878787877</v>
      </c>
      <c r="AQ206">
        <v>2.341209656918773E-06</v>
      </c>
      <c r="AR206">
        <v>101.9770261064482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1680033313.1</v>
      </c>
      <c r="BH206">
        <v>1496.98962962963</v>
      </c>
      <c r="BI206">
        <v>1529.35962962963</v>
      </c>
      <c r="BJ206">
        <v>23.80515925925926</v>
      </c>
      <c r="BK206">
        <v>23.29967407407407</v>
      </c>
      <c r="BL206">
        <v>1501.939259259259</v>
      </c>
      <c r="BM206">
        <v>23.88823333333333</v>
      </c>
      <c r="BN206">
        <v>500.0547777777778</v>
      </c>
      <c r="BO206">
        <v>91.36261851851852</v>
      </c>
      <c r="BP206">
        <v>0.1000313444444445</v>
      </c>
      <c r="BQ206">
        <v>26.55558148148148</v>
      </c>
      <c r="BR206">
        <v>27.51476296296296</v>
      </c>
      <c r="BS206">
        <v>999.9000000000001</v>
      </c>
      <c r="BT206">
        <v>0</v>
      </c>
      <c r="BU206">
        <v>0</v>
      </c>
      <c r="BV206">
        <v>10001.13333333333</v>
      </c>
      <c r="BW206">
        <v>0</v>
      </c>
      <c r="BX206">
        <v>13.36812962962963</v>
      </c>
      <c r="BY206">
        <v>-32.36981111111112</v>
      </c>
      <c r="BZ206">
        <v>1533.494444444445</v>
      </c>
      <c r="CA206">
        <v>1565.844074074074</v>
      </c>
      <c r="CB206">
        <v>0.5054764444444444</v>
      </c>
      <c r="CC206">
        <v>1529.35962962963</v>
      </c>
      <c r="CD206">
        <v>23.29967407407407</v>
      </c>
      <c r="CE206">
        <v>2.174901851851852</v>
      </c>
      <c r="CF206">
        <v>2.12871962962963</v>
      </c>
      <c r="CG206">
        <v>18.77863333333333</v>
      </c>
      <c r="CH206">
        <v>18.43573333333333</v>
      </c>
      <c r="CI206">
        <v>1999.955555555556</v>
      </c>
      <c r="CJ206">
        <v>0.9800046666666667</v>
      </c>
      <c r="CK206">
        <v>0.01999503333333333</v>
      </c>
      <c r="CL206">
        <v>0</v>
      </c>
      <c r="CM206">
        <v>2.374574074074074</v>
      </c>
      <c r="CN206">
        <v>0</v>
      </c>
      <c r="CO206">
        <v>4945.967407407408</v>
      </c>
      <c r="CP206">
        <v>16749.10740740741</v>
      </c>
      <c r="CQ206">
        <v>38.79137037037037</v>
      </c>
      <c r="CR206">
        <v>40.00437037037037</v>
      </c>
      <c r="CS206">
        <v>38.74051851851851</v>
      </c>
      <c r="CT206">
        <v>39.12707407407407</v>
      </c>
      <c r="CU206">
        <v>38.04596296296296</v>
      </c>
      <c r="CV206">
        <v>1959.965555555556</v>
      </c>
      <c r="CW206">
        <v>39.98962962962963</v>
      </c>
      <c r="CX206">
        <v>0</v>
      </c>
      <c r="CY206">
        <v>1680033329.5</v>
      </c>
      <c r="CZ206">
        <v>0</v>
      </c>
      <c r="DA206">
        <v>0</v>
      </c>
      <c r="DB206" t="s">
        <v>356</v>
      </c>
      <c r="DC206">
        <v>1679693874.6</v>
      </c>
      <c r="DD206">
        <v>1679693868.6</v>
      </c>
      <c r="DE206">
        <v>0</v>
      </c>
      <c r="DF206">
        <v>0.032</v>
      </c>
      <c r="DG206">
        <v>0.008999999999999999</v>
      </c>
      <c r="DH206">
        <v>-1.091</v>
      </c>
      <c r="DI206">
        <v>-0.05</v>
      </c>
      <c r="DJ206">
        <v>420</v>
      </c>
      <c r="DK206">
        <v>24</v>
      </c>
      <c r="DL206">
        <v>0.47</v>
      </c>
      <c r="DM206">
        <v>0.27</v>
      </c>
      <c r="DN206">
        <v>-32.4001425</v>
      </c>
      <c r="DO206">
        <v>0.5071553470919801</v>
      </c>
      <c r="DP206">
        <v>0.09036164531342884</v>
      </c>
      <c r="DQ206">
        <v>0</v>
      </c>
      <c r="DR206">
        <v>0.50754345</v>
      </c>
      <c r="DS206">
        <v>-0.03071356097561113</v>
      </c>
      <c r="DT206">
        <v>0.004379433142257108</v>
      </c>
      <c r="DU206">
        <v>1</v>
      </c>
      <c r="DV206">
        <v>1</v>
      </c>
      <c r="DW206">
        <v>2</v>
      </c>
      <c r="DX206" t="s">
        <v>357</v>
      </c>
      <c r="DY206">
        <v>2.98442</v>
      </c>
      <c r="DZ206">
        <v>2.71566</v>
      </c>
      <c r="EA206">
        <v>0.227334</v>
      </c>
      <c r="EB206">
        <v>0.227717</v>
      </c>
      <c r="EC206">
        <v>0.108171</v>
      </c>
      <c r="ED206">
        <v>0.104537</v>
      </c>
      <c r="EE206">
        <v>24580.2</v>
      </c>
      <c r="EF206">
        <v>24671.6</v>
      </c>
      <c r="EG206">
        <v>29558</v>
      </c>
      <c r="EH206">
        <v>29537.8</v>
      </c>
      <c r="EI206">
        <v>34910.3</v>
      </c>
      <c r="EJ206">
        <v>35142.3</v>
      </c>
      <c r="EK206">
        <v>41628.9</v>
      </c>
      <c r="EL206">
        <v>42078.9</v>
      </c>
      <c r="EM206">
        <v>1.98315</v>
      </c>
      <c r="EN206">
        <v>1.93735</v>
      </c>
      <c r="EO206">
        <v>0.122841</v>
      </c>
      <c r="EP206">
        <v>0</v>
      </c>
      <c r="EQ206">
        <v>25.5038</v>
      </c>
      <c r="ER206">
        <v>999.9</v>
      </c>
      <c r="ES206">
        <v>51.6</v>
      </c>
      <c r="ET206">
        <v>30.2</v>
      </c>
      <c r="EU206">
        <v>24.3417</v>
      </c>
      <c r="EV206">
        <v>62.8437</v>
      </c>
      <c r="EW206">
        <v>31.5064</v>
      </c>
      <c r="EX206">
        <v>1</v>
      </c>
      <c r="EY206">
        <v>-0.140798</v>
      </c>
      <c r="EZ206">
        <v>0.273371</v>
      </c>
      <c r="FA206">
        <v>20.3447</v>
      </c>
      <c r="FB206">
        <v>5.21849</v>
      </c>
      <c r="FC206">
        <v>12.0099</v>
      </c>
      <c r="FD206">
        <v>4.9898</v>
      </c>
      <c r="FE206">
        <v>3.28858</v>
      </c>
      <c r="FF206">
        <v>9999</v>
      </c>
      <c r="FG206">
        <v>9999</v>
      </c>
      <c r="FH206">
        <v>9999</v>
      </c>
      <c r="FI206">
        <v>999.9</v>
      </c>
      <c r="FJ206">
        <v>1.8674</v>
      </c>
      <c r="FK206">
        <v>1.86647</v>
      </c>
      <c r="FL206">
        <v>1.866</v>
      </c>
      <c r="FM206">
        <v>1.86588</v>
      </c>
      <c r="FN206">
        <v>1.86769</v>
      </c>
      <c r="FO206">
        <v>1.87025</v>
      </c>
      <c r="FP206">
        <v>1.8689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</v>
      </c>
      <c r="GF206">
        <v>-0.083</v>
      </c>
      <c r="GG206">
        <v>-1.591629155679729</v>
      </c>
      <c r="GH206">
        <v>-0.002560413302211599</v>
      </c>
      <c r="GI206">
        <v>3.653302091508273E-07</v>
      </c>
      <c r="GJ206">
        <v>-9.912794215384037E-11</v>
      </c>
      <c r="GK206">
        <v>-0.08308377570626671</v>
      </c>
      <c r="GL206">
        <v>0</v>
      </c>
      <c r="GM206">
        <v>0</v>
      </c>
      <c r="GN206">
        <v>0</v>
      </c>
      <c r="GO206">
        <v>4</v>
      </c>
      <c r="GP206">
        <v>2317</v>
      </c>
      <c r="GQ206">
        <v>1</v>
      </c>
      <c r="GR206">
        <v>23</v>
      </c>
      <c r="GS206">
        <v>5657.4</v>
      </c>
      <c r="GT206">
        <v>5657.5</v>
      </c>
      <c r="GU206">
        <v>3.01514</v>
      </c>
      <c r="GV206">
        <v>2.18872</v>
      </c>
      <c r="GW206">
        <v>1.39648</v>
      </c>
      <c r="GX206">
        <v>2.34009</v>
      </c>
      <c r="GY206">
        <v>1.49536</v>
      </c>
      <c r="GZ206">
        <v>2.54028</v>
      </c>
      <c r="HA206">
        <v>35.3133</v>
      </c>
      <c r="HB206">
        <v>24.0787</v>
      </c>
      <c r="HC206">
        <v>18</v>
      </c>
      <c r="HD206">
        <v>528.496</v>
      </c>
      <c r="HE206">
        <v>454.774</v>
      </c>
      <c r="HF206">
        <v>24.6121</v>
      </c>
      <c r="HG206">
        <v>25.7202</v>
      </c>
      <c r="HH206">
        <v>30.0006</v>
      </c>
      <c r="HI206">
        <v>25.6911</v>
      </c>
      <c r="HJ206">
        <v>25.6346</v>
      </c>
      <c r="HK206">
        <v>60.324</v>
      </c>
      <c r="HL206">
        <v>4.62663</v>
      </c>
      <c r="HM206">
        <v>100</v>
      </c>
      <c r="HN206">
        <v>24.6016</v>
      </c>
      <c r="HO206">
        <v>1570.26</v>
      </c>
      <c r="HP206">
        <v>23.3768</v>
      </c>
      <c r="HQ206">
        <v>101.07</v>
      </c>
      <c r="HR206">
        <v>101.072</v>
      </c>
    </row>
    <row r="207" spans="1:226">
      <c r="A207">
        <v>191</v>
      </c>
      <c r="B207">
        <v>1680033325.6</v>
      </c>
      <c r="C207">
        <v>5731.599999904633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1680033317.814285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1598.868222559441</v>
      </c>
      <c r="AK207">
        <v>1574.766242424242</v>
      </c>
      <c r="AL207">
        <v>3.429231488371405</v>
      </c>
      <c r="AM207">
        <v>64.45145458559269</v>
      </c>
      <c r="AN207">
        <f>(AP207 - AO207 + BO207*1E3/(8.314*(BQ207+273.15)) * AR207/BN207 * AQ207) * BN207/(100*BB207) * 1000/(1000 - AP207)</f>
        <v>0</v>
      </c>
      <c r="AO207">
        <v>23.31798973675271</v>
      </c>
      <c r="AP207">
        <v>23.81495757575756</v>
      </c>
      <c r="AQ207">
        <v>1.076762342636694E-08</v>
      </c>
      <c r="AR207">
        <v>101.9770261064482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1680033317.814285</v>
      </c>
      <c r="BH207">
        <v>1512.813571428571</v>
      </c>
      <c r="BI207">
        <v>1545.141428571429</v>
      </c>
      <c r="BJ207">
        <v>23.81024285714285</v>
      </c>
      <c r="BK207">
        <v>23.30801428571429</v>
      </c>
      <c r="BL207">
        <v>1517.797142857143</v>
      </c>
      <c r="BM207">
        <v>23.89332857142858</v>
      </c>
      <c r="BN207">
        <v>500.0508928571429</v>
      </c>
      <c r="BO207">
        <v>91.36223928571428</v>
      </c>
      <c r="BP207">
        <v>0.09998033928571429</v>
      </c>
      <c r="BQ207">
        <v>26.55872142857143</v>
      </c>
      <c r="BR207">
        <v>27.51736785714286</v>
      </c>
      <c r="BS207">
        <v>999.9000000000002</v>
      </c>
      <c r="BT207">
        <v>0</v>
      </c>
      <c r="BU207">
        <v>0</v>
      </c>
      <c r="BV207">
        <v>10004.10178571429</v>
      </c>
      <c r="BW207">
        <v>0</v>
      </c>
      <c r="BX207">
        <v>13.37026785714286</v>
      </c>
      <c r="BY207">
        <v>-32.32666428571428</v>
      </c>
      <c r="BZ207">
        <v>1549.712142857143</v>
      </c>
      <c r="CA207">
        <v>1582.014642857143</v>
      </c>
      <c r="CB207">
        <v>0.5022344999999999</v>
      </c>
      <c r="CC207">
        <v>1545.141428571429</v>
      </c>
      <c r="CD207">
        <v>23.30801428571429</v>
      </c>
      <c r="CE207">
        <v>2.1753575</v>
      </c>
      <c r="CF207">
        <v>2.129472142857143</v>
      </c>
      <c r="CG207">
        <v>18.78198571428572</v>
      </c>
      <c r="CH207">
        <v>18.44136785714286</v>
      </c>
      <c r="CI207">
        <v>1999.95</v>
      </c>
      <c r="CJ207">
        <v>0.9800031428571427</v>
      </c>
      <c r="CK207">
        <v>0.01999662857142857</v>
      </c>
      <c r="CL207">
        <v>0</v>
      </c>
      <c r="CM207">
        <v>2.368264285714285</v>
      </c>
      <c r="CN207">
        <v>0</v>
      </c>
      <c r="CO207">
        <v>4944.751071428572</v>
      </c>
      <c r="CP207">
        <v>16749.05714285714</v>
      </c>
      <c r="CQ207">
        <v>38.88596428571428</v>
      </c>
      <c r="CR207">
        <v>40.09792857142857</v>
      </c>
      <c r="CS207">
        <v>38.82339285714285</v>
      </c>
      <c r="CT207">
        <v>39.24085714285714</v>
      </c>
      <c r="CU207">
        <v>38.13817857142857</v>
      </c>
      <c r="CV207">
        <v>1959.9575</v>
      </c>
      <c r="CW207">
        <v>39.99178571428571</v>
      </c>
      <c r="CX207">
        <v>0</v>
      </c>
      <c r="CY207">
        <v>1680033334.9</v>
      </c>
      <c r="CZ207">
        <v>0</v>
      </c>
      <c r="DA207">
        <v>0</v>
      </c>
      <c r="DB207" t="s">
        <v>356</v>
      </c>
      <c r="DC207">
        <v>1679693874.6</v>
      </c>
      <c r="DD207">
        <v>1679693868.6</v>
      </c>
      <c r="DE207">
        <v>0</v>
      </c>
      <c r="DF207">
        <v>0.032</v>
      </c>
      <c r="DG207">
        <v>0.008999999999999999</v>
      </c>
      <c r="DH207">
        <v>-1.091</v>
      </c>
      <c r="DI207">
        <v>-0.05</v>
      </c>
      <c r="DJ207">
        <v>420</v>
      </c>
      <c r="DK207">
        <v>24</v>
      </c>
      <c r="DL207">
        <v>0.47</v>
      </c>
      <c r="DM207">
        <v>0.27</v>
      </c>
      <c r="DN207">
        <v>-32.35868048780488</v>
      </c>
      <c r="DO207">
        <v>0.6753177700348746</v>
      </c>
      <c r="DP207">
        <v>0.09791890676575674</v>
      </c>
      <c r="DQ207">
        <v>0</v>
      </c>
      <c r="DR207">
        <v>0.5046478536585366</v>
      </c>
      <c r="DS207">
        <v>-0.03252894773519152</v>
      </c>
      <c r="DT207">
        <v>0.004607354479053824</v>
      </c>
      <c r="DU207">
        <v>1</v>
      </c>
      <c r="DV207">
        <v>1</v>
      </c>
      <c r="DW207">
        <v>2</v>
      </c>
      <c r="DX207" t="s">
        <v>357</v>
      </c>
      <c r="DY207">
        <v>2.98432</v>
      </c>
      <c r="DZ207">
        <v>2.7159</v>
      </c>
      <c r="EA207">
        <v>0.228831</v>
      </c>
      <c r="EB207">
        <v>0.229189</v>
      </c>
      <c r="EC207">
        <v>0.108175</v>
      </c>
      <c r="ED207">
        <v>0.104569</v>
      </c>
      <c r="EE207">
        <v>24532.5</v>
      </c>
      <c r="EF207">
        <v>24625</v>
      </c>
      <c r="EG207">
        <v>29557.9</v>
      </c>
      <c r="EH207">
        <v>29538.3</v>
      </c>
      <c r="EI207">
        <v>34910.1</v>
      </c>
      <c r="EJ207">
        <v>35141.5</v>
      </c>
      <c r="EK207">
        <v>41628.8</v>
      </c>
      <c r="EL207">
        <v>42079.4</v>
      </c>
      <c r="EM207">
        <v>1.98288</v>
      </c>
      <c r="EN207">
        <v>1.93753</v>
      </c>
      <c r="EO207">
        <v>0.122514</v>
      </c>
      <c r="EP207">
        <v>0</v>
      </c>
      <c r="EQ207">
        <v>25.5024</v>
      </c>
      <c r="ER207">
        <v>999.9</v>
      </c>
      <c r="ES207">
        <v>51.6</v>
      </c>
      <c r="ET207">
        <v>30.2</v>
      </c>
      <c r="EU207">
        <v>24.3386</v>
      </c>
      <c r="EV207">
        <v>62.7637</v>
      </c>
      <c r="EW207">
        <v>31.5705</v>
      </c>
      <c r="EX207">
        <v>1</v>
      </c>
      <c r="EY207">
        <v>-0.140503</v>
      </c>
      <c r="EZ207">
        <v>0.309265</v>
      </c>
      <c r="FA207">
        <v>20.3446</v>
      </c>
      <c r="FB207">
        <v>5.21849</v>
      </c>
      <c r="FC207">
        <v>12.0099</v>
      </c>
      <c r="FD207">
        <v>4.9898</v>
      </c>
      <c r="FE207">
        <v>3.2885</v>
      </c>
      <c r="FF207">
        <v>9999</v>
      </c>
      <c r="FG207">
        <v>9999</v>
      </c>
      <c r="FH207">
        <v>9999</v>
      </c>
      <c r="FI207">
        <v>999.9</v>
      </c>
      <c r="FJ207">
        <v>1.86741</v>
      </c>
      <c r="FK207">
        <v>1.86647</v>
      </c>
      <c r="FL207">
        <v>1.866</v>
      </c>
      <c r="FM207">
        <v>1.86587</v>
      </c>
      <c r="FN207">
        <v>1.86769</v>
      </c>
      <c r="FO207">
        <v>1.87027</v>
      </c>
      <c r="FP207">
        <v>1.8689</v>
      </c>
      <c r="FQ207">
        <v>1.87027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-5.04</v>
      </c>
      <c r="GF207">
        <v>-0.08309999999999999</v>
      </c>
      <c r="GG207">
        <v>-1.591629155679729</v>
      </c>
      <c r="GH207">
        <v>-0.002560413302211599</v>
      </c>
      <c r="GI207">
        <v>3.653302091508273E-07</v>
      </c>
      <c r="GJ207">
        <v>-9.912794215384037E-11</v>
      </c>
      <c r="GK207">
        <v>-0.08308377570626671</v>
      </c>
      <c r="GL207">
        <v>0</v>
      </c>
      <c r="GM207">
        <v>0</v>
      </c>
      <c r="GN207">
        <v>0</v>
      </c>
      <c r="GO207">
        <v>4</v>
      </c>
      <c r="GP207">
        <v>2317</v>
      </c>
      <c r="GQ207">
        <v>1</v>
      </c>
      <c r="GR207">
        <v>23</v>
      </c>
      <c r="GS207">
        <v>5657.5</v>
      </c>
      <c r="GT207">
        <v>5657.6</v>
      </c>
      <c r="GU207">
        <v>3.04321</v>
      </c>
      <c r="GV207">
        <v>2.19116</v>
      </c>
      <c r="GW207">
        <v>1.39648</v>
      </c>
      <c r="GX207">
        <v>2.34375</v>
      </c>
      <c r="GY207">
        <v>1.49536</v>
      </c>
      <c r="GZ207">
        <v>2.55615</v>
      </c>
      <c r="HA207">
        <v>35.3133</v>
      </c>
      <c r="HB207">
        <v>24.0787</v>
      </c>
      <c r="HC207">
        <v>18</v>
      </c>
      <c r="HD207">
        <v>528.317</v>
      </c>
      <c r="HE207">
        <v>454.882</v>
      </c>
      <c r="HF207">
        <v>24.5911</v>
      </c>
      <c r="HG207">
        <v>25.7209</v>
      </c>
      <c r="HH207">
        <v>30.0005</v>
      </c>
      <c r="HI207">
        <v>25.6915</v>
      </c>
      <c r="HJ207">
        <v>25.6346</v>
      </c>
      <c r="HK207">
        <v>60.8747</v>
      </c>
      <c r="HL207">
        <v>4.62663</v>
      </c>
      <c r="HM207">
        <v>100</v>
      </c>
      <c r="HN207">
        <v>24.5822</v>
      </c>
      <c r="HO207">
        <v>1590.29</v>
      </c>
      <c r="HP207">
        <v>23.3769</v>
      </c>
      <c r="HQ207">
        <v>101.07</v>
      </c>
      <c r="HR207">
        <v>101.074</v>
      </c>
    </row>
    <row r="208" spans="1:226">
      <c r="A208">
        <v>192</v>
      </c>
      <c r="B208">
        <v>1680033330.6</v>
      </c>
      <c r="C208">
        <v>5736.599999904633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1680033323.1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1616.088744536226</v>
      </c>
      <c r="AK208">
        <v>1591.839333333332</v>
      </c>
      <c r="AL208">
        <v>3.438171217545823</v>
      </c>
      <c r="AM208">
        <v>64.45145458559269</v>
      </c>
      <c r="AN208">
        <f>(AP208 - AO208 + BO208*1E3/(8.314*(BQ208+273.15)) * AR208/BN208 * AQ208) * BN208/(100*BB208) * 1000/(1000 - AP208)</f>
        <v>0</v>
      </c>
      <c r="AO208">
        <v>23.32031646531486</v>
      </c>
      <c r="AP208">
        <v>23.81851333333334</v>
      </c>
      <c r="AQ208">
        <v>2.207840694657909E-06</v>
      </c>
      <c r="AR208">
        <v>101.9770261064482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1680033323.1</v>
      </c>
      <c r="BH208">
        <v>1530.50962962963</v>
      </c>
      <c r="BI208">
        <v>1562.853703703704</v>
      </c>
      <c r="BJ208">
        <v>23.81471481481482</v>
      </c>
      <c r="BK208">
        <v>23.31402962962963</v>
      </c>
      <c r="BL208">
        <v>1535.53037037037</v>
      </c>
      <c r="BM208">
        <v>23.89779999999999</v>
      </c>
      <c r="BN208">
        <v>500.0554444444444</v>
      </c>
      <c r="BO208">
        <v>91.36323333333333</v>
      </c>
      <c r="BP208">
        <v>0.1000189518518518</v>
      </c>
      <c r="BQ208">
        <v>26.56248518518519</v>
      </c>
      <c r="BR208">
        <v>27.51333333333333</v>
      </c>
      <c r="BS208">
        <v>999.9000000000001</v>
      </c>
      <c r="BT208">
        <v>0</v>
      </c>
      <c r="BU208">
        <v>0</v>
      </c>
      <c r="BV208">
        <v>9999.209629629631</v>
      </c>
      <c r="BW208">
        <v>0</v>
      </c>
      <c r="BX208">
        <v>13.36837777777778</v>
      </c>
      <c r="BY208">
        <v>-32.3444037037037</v>
      </c>
      <c r="BZ208">
        <v>1567.846666666666</v>
      </c>
      <c r="CA208">
        <v>1600.16037037037</v>
      </c>
      <c r="CB208">
        <v>0.5006808888888888</v>
      </c>
      <c r="CC208">
        <v>1562.853703703704</v>
      </c>
      <c r="CD208">
        <v>23.31402962962963</v>
      </c>
      <c r="CE208">
        <v>2.175788888888889</v>
      </c>
      <c r="CF208">
        <v>2.130045185185185</v>
      </c>
      <c r="CG208">
        <v>18.78514814814815</v>
      </c>
      <c r="CH208">
        <v>18.44565925925926</v>
      </c>
      <c r="CI208">
        <v>1999.942592592593</v>
      </c>
      <c r="CJ208">
        <v>0.9799993333333331</v>
      </c>
      <c r="CK208">
        <v>0.02000057407407407</v>
      </c>
      <c r="CL208">
        <v>0</v>
      </c>
      <c r="CM208">
        <v>2.349825925925926</v>
      </c>
      <c r="CN208">
        <v>0</v>
      </c>
      <c r="CO208">
        <v>4943.371111111112</v>
      </c>
      <c r="CP208">
        <v>16748.97407407407</v>
      </c>
      <c r="CQ208">
        <v>38.99518518518518</v>
      </c>
      <c r="CR208">
        <v>40.20107407407407</v>
      </c>
      <c r="CS208">
        <v>38.91644444444444</v>
      </c>
      <c r="CT208">
        <v>39.37248148148148</v>
      </c>
      <c r="CU208">
        <v>38.23355555555555</v>
      </c>
      <c r="CV208">
        <v>1959.942962962963</v>
      </c>
      <c r="CW208">
        <v>39.99888888888889</v>
      </c>
      <c r="CX208">
        <v>0</v>
      </c>
      <c r="CY208">
        <v>1680033339.7</v>
      </c>
      <c r="CZ208">
        <v>0</v>
      </c>
      <c r="DA208">
        <v>0</v>
      </c>
      <c r="DB208" t="s">
        <v>356</v>
      </c>
      <c r="DC208">
        <v>1679693874.6</v>
      </c>
      <c r="DD208">
        <v>1679693868.6</v>
      </c>
      <c r="DE208">
        <v>0</v>
      </c>
      <c r="DF208">
        <v>0.032</v>
      </c>
      <c r="DG208">
        <v>0.008999999999999999</v>
      </c>
      <c r="DH208">
        <v>-1.091</v>
      </c>
      <c r="DI208">
        <v>-0.05</v>
      </c>
      <c r="DJ208">
        <v>420</v>
      </c>
      <c r="DK208">
        <v>24</v>
      </c>
      <c r="DL208">
        <v>0.47</v>
      </c>
      <c r="DM208">
        <v>0.27</v>
      </c>
      <c r="DN208">
        <v>-32.35378</v>
      </c>
      <c r="DO208">
        <v>-0.07842551594741393</v>
      </c>
      <c r="DP208">
        <v>0.07368344522346926</v>
      </c>
      <c r="DQ208">
        <v>1</v>
      </c>
      <c r="DR208">
        <v>0.50101675</v>
      </c>
      <c r="DS208">
        <v>-0.02513117448405308</v>
      </c>
      <c r="DT208">
        <v>0.003871135490718455</v>
      </c>
      <c r="DU208">
        <v>1</v>
      </c>
      <c r="DV208">
        <v>2</v>
      </c>
      <c r="DW208">
        <v>2</v>
      </c>
      <c r="DX208" t="s">
        <v>410</v>
      </c>
      <c r="DY208">
        <v>2.98422</v>
      </c>
      <c r="DZ208">
        <v>2.71554</v>
      </c>
      <c r="EA208">
        <v>0.230319</v>
      </c>
      <c r="EB208">
        <v>0.23064</v>
      </c>
      <c r="EC208">
        <v>0.108186</v>
      </c>
      <c r="ED208">
        <v>0.104573</v>
      </c>
      <c r="EE208">
        <v>24484.8</v>
      </c>
      <c r="EF208">
        <v>24578.5</v>
      </c>
      <c r="EG208">
        <v>29557.4</v>
      </c>
      <c r="EH208">
        <v>29538</v>
      </c>
      <c r="EI208">
        <v>34909.2</v>
      </c>
      <c r="EJ208">
        <v>35141.1</v>
      </c>
      <c r="EK208">
        <v>41628.2</v>
      </c>
      <c r="EL208">
        <v>42079.1</v>
      </c>
      <c r="EM208">
        <v>1.9829</v>
      </c>
      <c r="EN208">
        <v>1.93753</v>
      </c>
      <c r="EO208">
        <v>0.12292</v>
      </c>
      <c r="EP208">
        <v>0</v>
      </c>
      <c r="EQ208">
        <v>25.5011</v>
      </c>
      <c r="ER208">
        <v>999.9</v>
      </c>
      <c r="ES208">
        <v>51.6</v>
      </c>
      <c r="ET208">
        <v>30.1</v>
      </c>
      <c r="EU208">
        <v>24.2011</v>
      </c>
      <c r="EV208">
        <v>63.0437</v>
      </c>
      <c r="EW208">
        <v>31.6587</v>
      </c>
      <c r="EX208">
        <v>1</v>
      </c>
      <c r="EY208">
        <v>-0.140572</v>
      </c>
      <c r="EZ208">
        <v>0.286925</v>
      </c>
      <c r="FA208">
        <v>20.3445</v>
      </c>
      <c r="FB208">
        <v>5.21879</v>
      </c>
      <c r="FC208">
        <v>12.0099</v>
      </c>
      <c r="FD208">
        <v>4.9896</v>
      </c>
      <c r="FE208">
        <v>3.2885</v>
      </c>
      <c r="FF208">
        <v>9999</v>
      </c>
      <c r="FG208">
        <v>9999</v>
      </c>
      <c r="FH208">
        <v>9999</v>
      </c>
      <c r="FI208">
        <v>999.9</v>
      </c>
      <c r="FJ208">
        <v>1.86747</v>
      </c>
      <c r="FK208">
        <v>1.86647</v>
      </c>
      <c r="FL208">
        <v>1.866</v>
      </c>
      <c r="FM208">
        <v>1.86589</v>
      </c>
      <c r="FN208">
        <v>1.86769</v>
      </c>
      <c r="FO208">
        <v>1.87026</v>
      </c>
      <c r="FP208">
        <v>1.8689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-5.07</v>
      </c>
      <c r="GF208">
        <v>-0.08309999999999999</v>
      </c>
      <c r="GG208">
        <v>-1.591629155679729</v>
      </c>
      <c r="GH208">
        <v>-0.002560413302211599</v>
      </c>
      <c r="GI208">
        <v>3.653302091508273E-07</v>
      </c>
      <c r="GJ208">
        <v>-9.912794215384037E-11</v>
      </c>
      <c r="GK208">
        <v>-0.08308377570626671</v>
      </c>
      <c r="GL208">
        <v>0</v>
      </c>
      <c r="GM208">
        <v>0</v>
      </c>
      <c r="GN208">
        <v>0</v>
      </c>
      <c r="GO208">
        <v>4</v>
      </c>
      <c r="GP208">
        <v>2317</v>
      </c>
      <c r="GQ208">
        <v>1</v>
      </c>
      <c r="GR208">
        <v>23</v>
      </c>
      <c r="GS208">
        <v>5657.6</v>
      </c>
      <c r="GT208">
        <v>5657.7</v>
      </c>
      <c r="GU208">
        <v>3.06641</v>
      </c>
      <c r="GV208">
        <v>2.19116</v>
      </c>
      <c r="GW208">
        <v>1.39648</v>
      </c>
      <c r="GX208">
        <v>2.34131</v>
      </c>
      <c r="GY208">
        <v>1.49536</v>
      </c>
      <c r="GZ208">
        <v>2.55615</v>
      </c>
      <c r="HA208">
        <v>35.3133</v>
      </c>
      <c r="HB208">
        <v>24.0787</v>
      </c>
      <c r="HC208">
        <v>18</v>
      </c>
      <c r="HD208">
        <v>528.351</v>
      </c>
      <c r="HE208">
        <v>454.888</v>
      </c>
      <c r="HF208">
        <v>24.5734</v>
      </c>
      <c r="HG208">
        <v>25.7209</v>
      </c>
      <c r="HH208">
        <v>30.0001</v>
      </c>
      <c r="HI208">
        <v>25.6932</v>
      </c>
      <c r="HJ208">
        <v>25.6354</v>
      </c>
      <c r="HK208">
        <v>61.3419</v>
      </c>
      <c r="HL208">
        <v>4.62663</v>
      </c>
      <c r="HM208">
        <v>100</v>
      </c>
      <c r="HN208">
        <v>24.5729</v>
      </c>
      <c r="HO208">
        <v>1603.65</v>
      </c>
      <c r="HP208">
        <v>23.3769</v>
      </c>
      <c r="HQ208">
        <v>101.068</v>
      </c>
      <c r="HR208">
        <v>101.073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2023-03-28T20:00:34Z</dcterms:created>
  <dcterms:modified xsi:type="dcterms:W3CDTF">2023-03-28T20:00:34Z</dcterms:modified>
</cp:coreProperties>
</file>