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<sst xmlns="http://schemas.openxmlformats.org/spreadsheetml/2006/main" count="2084" uniqueCount="508">
  <si>
    <t>File opened</t>
  </si>
  <si>
    <t>2023-03-08 14:32:45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</si>
  <si>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</si>
  <si>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</si>
  <si>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</si>
  <si>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</si>
  <si>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</si>
  <si>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</si>
  <si>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</si>
  <si>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</si>
  <si>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</si>
  <si>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</si>
  <si>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</si>
  <si>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</si>
  <si>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</si>
  <si>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Mar  8 09:26</t>
  </si>
  <si>
    <t>H2O rangematch</t>
  </si>
  <si>
    <t>Wed Mar  8 09:32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</si>
  <si>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</si>
  <si>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</si>
  <si>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</si>
  <si>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</si>
  <si>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</si>
  <si>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</si>
  <si>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</si>
  <si>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</si>
  <si>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</si>
  <si>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14:32:45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</si>
  <si>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</si>
  <si>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</si>
  <si>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</si>
  <si>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</si>
  <si>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</si>
  <si>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</si>
  <si>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</si>
  <si>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</si>
  <si>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</si>
  <si>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</si>
  <si>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</si>
  <si>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</si>
  <si>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</si>
  <si>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</si>
  <si>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</si>
  <si>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</si>
  <si>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</si>
  <si>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</si>
  <si>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</si>
  <si>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</si>
  <si>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</si>
  <si>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</si>
  <si>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</si>
  <si>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</si>
  <si>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</si>
  <si>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</si>
  <si>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</si>
  <si>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</si>
  <si>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</si>
  <si>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</si>
  <si>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</si>
  <si>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</si>
  <si>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</si>
  <si>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</si>
  <si>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</si>
  <si>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</si>
  <si>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</si>
  <si>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</si>
  <si>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</si>
  <si>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</si>
  <si>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</si>
  <si>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</si>
  <si>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</si>
  <si>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</si>
  <si>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</si>
  <si>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</si>
  <si>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</si>
  <si>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</si>
  <si>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</si>
  <si>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</si>
  <si>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</si>
  <si>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</si>
  <si>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1.85038 98.1726 380.547 604.338 829.198 1040.71 1228.62 1384.97</t>
  </si>
  <si>
    <t>Fs_true</t>
  </si>
  <si>
    <t>0.740086 101.651 402.87 604.762 801.303 1004.39 1201.33 1401.82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</si>
  <si>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</si>
  <si>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</si>
  <si>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</si>
  <si>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</si>
  <si>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</si>
  <si>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</si>
  <si>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</si>
  <si>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</si>
  <si>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</si>
  <si>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</si>
  <si>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</si>
  <si>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</si>
  <si>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</si>
  <si>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</si>
  <si>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</si>
  <si>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</si>
  <si>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</si>
  <si>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</si>
  <si>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</si>
  <si>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</si>
  <si>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</si>
  <si>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</si>
  <si>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</si>
  <si>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</si>
  <si>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</si>
  <si>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</si>
  <si>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</si>
  <si>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</si>
  <si>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</si>
  <si>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</si>
  <si>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</si>
  <si>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</si>
  <si>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</si>
  <si>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</si>
  <si>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</si>
  <si>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</si>
  <si>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</si>
  <si>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</si>
  <si>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</si>
  <si>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</si>
  <si>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</si>
  <si>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</si>
  <si>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</si>
  <si>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</si>
  <si>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</si>
  <si>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</si>
  <si>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</si>
  <si>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</si>
  <si>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</si>
  <si>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</si>
  <si>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</si>
  <si>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</si>
  <si>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</si>
  <si>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</si>
  <si>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</si>
  <si>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</si>
  <si>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</si>
  <si>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</si>
  <si>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</si>
  <si>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</si>
  <si>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</si>
  <si>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</si>
  <si>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</si>
  <si>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</si>
  <si>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</si>
  <si>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</si>
  <si>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</si>
  <si>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</si>
  <si>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</si>
  <si>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</si>
  <si>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</si>
  <si>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</si>
  <si>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</si>
  <si>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</si>
  <si>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</si>
  <si>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</si>
  <si>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</si>
  <si>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</si>
  <si>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</si>
  <si>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</si>
  <si>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</si>
  <si>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</si>
  <si>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</si>
  <si>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</si>
  <si>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</si>
  <si>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</si>
  <si>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</si>
  <si>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</si>
  <si>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</si>
  <si>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</si>
  <si>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</si>
  <si>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</si>
  <si>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</si>
  <si>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</si>
  <si>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</si>
  <si>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</si>
  <si>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</si>
  <si>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</si>
  <si>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</si>
  <si>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</si>
  <si>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</si>
  <si>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</si>
  <si>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</si>
  <si>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</si>
  <si>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</si>
  <si>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</si>
  <si>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</si>
  <si>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</si>
  <si>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</si>
  <si>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</si>
  <si>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</si>
  <si>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</si>
  <si>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</si>
  <si>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</si>
  <si>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</si>
  <si>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</si>
  <si>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</si>
  <si>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</si>
  <si>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</si>
  <si>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</si>
  <si>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</si>
  <si>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</si>
  <si>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</si>
  <si>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</si>
  <si>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</si>
  <si>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</si>
  <si>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</si>
  <si>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</si>
  <si>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</si>
  <si>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</si>
  <si>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</si>
  <si>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</si>
  <si>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</si>
  <si>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</si>
  <si>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</si>
  <si>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</si>
  <si>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</si>
  <si>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</si>
  <si>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</si>
  <si>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</si>
  <si>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</si>
  <si>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</si>
  <si>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</si>
  <si>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</si>
  <si>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</si>
  <si>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</si>
  <si>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</si>
  <si>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</si>
  <si>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</si>
  <si>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</si>
  <si>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</si>
  <si>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</si>
  <si>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</si>
  <si>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</si>
  <si>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</si>
  <si>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</si>
  <si>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</si>
  <si>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</si>
  <si>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</si>
  <si>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</si>
  <si>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</si>
  <si>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</si>
  <si>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</si>
  <si>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</si>
  <si>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</si>
  <si>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</si>
  <si>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</si>
  <si>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</si>
  <si>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</si>
  <si>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</si>
  <si>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</si>
  <si>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</si>
  <si>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</si>
  <si>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</si>
  <si>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</si>
  <si>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</si>
  <si>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</si>
  <si>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</si>
  <si>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</si>
  <si>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</si>
  <si>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</si>
  <si>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</si>
  <si>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</si>
  <si>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</si>
  <si>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</si>
  <si>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</si>
  <si>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</si>
  <si>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</si>
  <si>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</si>
  <si>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</si>
  <si>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</si>
  <si>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</si>
  <si>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</si>
  <si>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</si>
  <si>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</si>
  <si>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</si>
  <si>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</si>
  <si>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</si>
  <si>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</si>
  <si>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</si>
  <si>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</si>
  <si>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</si>
  <si>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</si>
  <si>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</si>
  <si>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</si>
  <si>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</si>
  <si>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</si>
  <si>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</si>
  <si>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</si>
  <si>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</si>
  <si>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</si>
  <si>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</si>
  <si>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</si>
  <si>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</si>
  <si>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</si>
  <si>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</si>
  <si>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</si>
  <si>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</si>
  <si>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</si>
  <si>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</si>
  <si>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</si>
  <si>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</si>
  <si>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</si>
  <si>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</si>
  <si>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</si>
  <si>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</si>
  <si>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</si>
  <si>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</si>
  <si>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</si>
  <si>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</si>
  <si>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</si>
  <si>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</si>
  <si>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</si>
  <si>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</si>
  <si>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</si>
  <si>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</si>
  <si>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</si>
  <si>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</si>
  <si>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</si>
  <si>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</si>
  <si>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</si>
  <si>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</si>
  <si>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</si>
  <si>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</si>
  <si>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</si>
  <si>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</si>
  <si>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</si>
  <si>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</si>
  <si>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</si>
  <si>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</si>
  <si>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</si>
  <si>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</si>
  <si>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</si>
  <si>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</si>
  <si>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</si>
  <si>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</si>
  <si>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</si>
  <si>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</si>
  <si>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</si>
  <si>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</si>
  <si>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</si>
  <si>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</si>
  <si>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</si>
  <si>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</si>
  <si>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</si>
  <si>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</si>
  <si>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</si>
  <si>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</si>
  <si>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20230308 15:49:14</t>
  </si>
  <si>
    <t>15:49:14</t>
  </si>
  <si>
    <t>albert</t>
  </si>
  <si>
    <t>sch_sco11_t2_ch3</t>
  </si>
  <si>
    <t>0: Broadleaf</t>
  </si>
  <si>
    <t>--:--:--</t>
  </si>
  <si>
    <t>1/2</t>
  </si>
  <si>
    <t>11111111</t>
  </si>
  <si>
    <t>oooooooo</t>
  </si>
  <si>
    <t>on</t>
  </si>
  <si>
    <t>20230308 15:49:19</t>
  </si>
  <si>
    <t>15:49:19</t>
  </si>
  <si>
    <t>0/2</t>
  </si>
  <si>
    <t>20230308 15:49:24</t>
  </si>
  <si>
    <t>15:49:24</t>
  </si>
  <si>
    <t>20230308 15:49:29</t>
  </si>
  <si>
    <t>15:49:29</t>
  </si>
  <si>
    <t>20230308 15:49:34</t>
  </si>
  <si>
    <t>15:49:34</t>
  </si>
  <si>
    <t>20230308 15:49:39</t>
  </si>
  <si>
    <t>15:49:39</t>
  </si>
  <si>
    <t>20230308 15:49:44</t>
  </si>
  <si>
    <t>15:49:44</t>
  </si>
  <si>
    <t>20230308 15:49:49</t>
  </si>
  <si>
    <t>15:49:49</t>
  </si>
  <si>
    <t>20230308 15:49:54</t>
  </si>
  <si>
    <t>15:49:54</t>
  </si>
  <si>
    <t>20230308 15:49:59</t>
  </si>
  <si>
    <t>15:49:59</t>
  </si>
  <si>
    <t>20230308 15:50:04</t>
  </si>
  <si>
    <t>15:50:04</t>
  </si>
  <si>
    <t>20230308 15:50:09</t>
  </si>
  <si>
    <t>15:50:09</t>
  </si>
  <si>
    <t>2/2</t>
  </si>
  <si>
    <t>20230308 16:17:59</t>
  </si>
  <si>
    <t>16:17:59</t>
  </si>
  <si>
    <t>sch_sco10_t1_ch3</t>
  </si>
  <si>
    <t>20230308 16:18:04</t>
  </si>
  <si>
    <t>16:18:04</t>
  </si>
  <si>
    <t>20230308 16:18:09</t>
  </si>
  <si>
    <t>16:18:09</t>
  </si>
  <si>
    <t>20230308 16:18:14</t>
  </si>
  <si>
    <t>16:18:14</t>
  </si>
  <si>
    <t>20230308 16:18:19</t>
  </si>
  <si>
    <t>16:18:19</t>
  </si>
  <si>
    <t>20230308 16:18:24</t>
  </si>
  <si>
    <t>16:18:24</t>
  </si>
  <si>
    <t>20230308 16:18:29</t>
  </si>
  <si>
    <t>16:18:29</t>
  </si>
  <si>
    <t>20230308 16:18:34</t>
  </si>
  <si>
    <t>16:18:34</t>
  </si>
  <si>
    <t>20230308 16:18:39</t>
  </si>
  <si>
    <t>16:18:39</t>
  </si>
  <si>
    <t>20230308 16:18:44</t>
  </si>
  <si>
    <t>16:18:44</t>
  </si>
  <si>
    <t>20230308 16:18:49</t>
  </si>
  <si>
    <t>16:18:49</t>
  </si>
  <si>
    <t>20230308 16:18:54</t>
  </si>
  <si>
    <t>16:18:54</t>
  </si>
  <si>
    <t>20230308 16:27:00</t>
  </si>
  <si>
    <t>16:27:00</t>
  </si>
  <si>
    <t>20230308 16:27:05</t>
  </si>
  <si>
    <t>16:27:05</t>
  </si>
  <si>
    <t>20230308 16:27:10</t>
  </si>
  <si>
    <t>16:27:10</t>
  </si>
  <si>
    <t>20230308 16:27:15</t>
  </si>
  <si>
    <t>16:27:15</t>
  </si>
  <si>
    <t>20230308 16:27:20</t>
  </si>
  <si>
    <t>16:27:20</t>
  </si>
  <si>
    <t>20230308 16:27:25</t>
  </si>
  <si>
    <t>16:27:25</t>
  </si>
  <si>
    <t>20230308 16:27:30</t>
  </si>
  <si>
    <t>16:27:30</t>
  </si>
  <si>
    <t>20230308 16:27:35</t>
  </si>
  <si>
    <t>16:27:35</t>
  </si>
  <si>
    <t>20230308 16:27:40</t>
  </si>
  <si>
    <t>16:27:40</t>
  </si>
  <si>
    <t>20230308 16:27:45</t>
  </si>
  <si>
    <t>16:27:45</t>
  </si>
  <si>
    <t>20230308 16:27:50</t>
  </si>
  <si>
    <t>16:27:50</t>
  </si>
  <si>
    <t>20230308 16:27:55</t>
  </si>
  <si>
    <t>16:27:55</t>
  </si>
  <si>
    <t>20230308 16:44:58</t>
  </si>
  <si>
    <t>16:44:58</t>
  </si>
  <si>
    <t>sch_sco9_t1_ch3</t>
  </si>
  <si>
    <t>20230308 16:45:03</t>
  </si>
  <si>
    <t>16:45:03</t>
  </si>
  <si>
    <t>20230308 16:45:08</t>
  </si>
  <si>
    <t>16:45:08</t>
  </si>
  <si>
    <t>20230308 16:45:13</t>
  </si>
  <si>
    <t>16:45:13</t>
  </si>
  <si>
    <t>20230308 16:45:18</t>
  </si>
  <si>
    <t>16:45:18</t>
  </si>
  <si>
    <t>20230308 16:45:23</t>
  </si>
  <si>
    <t>16:45:23</t>
  </si>
  <si>
    <t>20230308 16:45:28</t>
  </si>
  <si>
    <t>16:45:28</t>
  </si>
  <si>
    <t>20230308 16:45:33</t>
  </si>
  <si>
    <t>16:45:33</t>
  </si>
  <si>
    <t>20230308 16:45:38</t>
  </si>
  <si>
    <t>16:45:38</t>
  </si>
  <si>
    <t>20230308 16:45:43</t>
  </si>
  <si>
    <t>16:45:43</t>
  </si>
  <si>
    <t>20230308 16:45:48</t>
  </si>
  <si>
    <t>16:45:48</t>
  </si>
  <si>
    <t>20230308 16:45:53</t>
  </si>
  <si>
    <t>16:45:53</t>
  </si>
  <si>
    <t>20230308 16:47:53</t>
  </si>
  <si>
    <t>16:47:53</t>
  </si>
  <si>
    <t>20230308 16:47:58</t>
  </si>
  <si>
    <t>16:47:58</t>
  </si>
  <si>
    <t>20230308 16:48:03</t>
  </si>
  <si>
    <t>16:48:03</t>
  </si>
  <si>
    <t>20230308 16:48:08</t>
  </si>
  <si>
    <t>16:48:08</t>
  </si>
  <si>
    <t>20230308 16:48:13</t>
  </si>
  <si>
    <t>16:48:13</t>
  </si>
  <si>
    <t>20230308 16:48:18</t>
  </si>
  <si>
    <t>16:48:18</t>
  </si>
  <si>
    <t>20230308 16:48:23</t>
  </si>
  <si>
    <t>16:48:23</t>
  </si>
  <si>
    <t>20230308 16:48:28</t>
  </si>
  <si>
    <t>16:48:28</t>
  </si>
  <si>
    <t>20230308 16:48:33</t>
  </si>
  <si>
    <t>16:48:33</t>
  </si>
  <si>
    <t>20230308 16:48:38</t>
  </si>
  <si>
    <t>16:48:38</t>
  </si>
  <si>
    <t>20230308 16:48:43</t>
  </si>
  <si>
    <t>16:48:43</t>
  </si>
  <si>
    <t>20230308 16:48:48</t>
  </si>
  <si>
    <t>16:48:48</t>
  </si>
  <si>
    <t>20230308 17:00:59</t>
  </si>
  <si>
    <t>17:00:59</t>
  </si>
  <si>
    <t>sch_sco13_t3_ch3</t>
  </si>
  <si>
    <t>20230308 17:01:04</t>
  </si>
  <si>
    <t>17:01:04</t>
  </si>
  <si>
    <t>20230308 17:01:09</t>
  </si>
  <si>
    <t>17:01:09</t>
  </si>
  <si>
    <t>20230308 17:01:14</t>
  </si>
  <si>
    <t>17:01:14</t>
  </si>
  <si>
    <t>20230308 17:01:19</t>
  </si>
  <si>
    <t>17:01:19</t>
  </si>
  <si>
    <t>20230308 17:01:24</t>
  </si>
  <si>
    <t>17:01:24</t>
  </si>
  <si>
    <t>20230308 17:01:29</t>
  </si>
  <si>
    <t>17:01:29</t>
  </si>
  <si>
    <t>20230308 17:01:34</t>
  </si>
  <si>
    <t>17:01:34</t>
  </si>
  <si>
    <t>20230308 17:01:39</t>
  </si>
  <si>
    <t>17:01:39</t>
  </si>
  <si>
    <t>20230308 17:01:44</t>
  </si>
  <si>
    <t>17:01:44</t>
  </si>
  <si>
    <t>20230308 17:01:49</t>
  </si>
  <si>
    <t>17:01:49</t>
  </si>
  <si>
    <t>20230308 17:01:54</t>
  </si>
  <si>
    <t>17:01:54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</si>
</sst>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8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1678312154.6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1678312151.85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430.4546746184005</v>
      </c>
      <c r="AK17">
        <v>431.3544909090908</v>
      </c>
      <c r="AL17">
        <v>-0.0008667780072344032</v>
      </c>
      <c r="AM17">
        <v>64.62282693194133</v>
      </c>
      <c r="AN17">
        <f>(AP17 - AO17 + BO17*1E3/(8.314*(BQ17+273.15)) * AR17/BN17 * AQ17) * BN17/(100*BB17) * 1000/(1000 - AP17)</f>
        <v>0</v>
      </c>
      <c r="AO17">
        <v>24.20489010625996</v>
      </c>
      <c r="AP17">
        <v>24.32069393939394</v>
      </c>
      <c r="AQ17">
        <v>0.0003824993630318411</v>
      </c>
      <c r="AR17">
        <v>95.3855955948417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2.44</v>
      </c>
      <c r="BC17">
        <v>0.5</v>
      </c>
      <c r="BD17" t="s">
        <v>355</v>
      </c>
      <c r="BE17">
        <v>2</v>
      </c>
      <c r="BF17" t="b">
        <v>0</v>
      </c>
      <c r="BG17">
        <v>1678312151.85</v>
      </c>
      <c r="BH17">
        <v>420.8748000000001</v>
      </c>
      <c r="BI17">
        <v>420.0375</v>
      </c>
      <c r="BJ17">
        <v>24.31293</v>
      </c>
      <c r="BK17">
        <v>24.20504</v>
      </c>
      <c r="BL17">
        <v>417.3456</v>
      </c>
      <c r="BM17">
        <v>23.98442</v>
      </c>
      <c r="BN17">
        <v>499.9732</v>
      </c>
      <c r="BO17">
        <v>90.53716000000001</v>
      </c>
      <c r="BP17">
        <v>0.09968806</v>
      </c>
      <c r="BQ17">
        <v>27.42951</v>
      </c>
      <c r="BR17">
        <v>27.46748</v>
      </c>
      <c r="BS17">
        <v>999.9</v>
      </c>
      <c r="BT17">
        <v>0</v>
      </c>
      <c r="BU17">
        <v>0</v>
      </c>
      <c r="BV17">
        <v>9999.375</v>
      </c>
      <c r="BW17">
        <v>0</v>
      </c>
      <c r="BX17">
        <v>0.2429974000000001</v>
      </c>
      <c r="BY17">
        <v>0.8371704000000001</v>
      </c>
      <c r="BZ17">
        <v>431.3625</v>
      </c>
      <c r="CA17">
        <v>430.4567</v>
      </c>
      <c r="CB17">
        <v>0.1078752</v>
      </c>
      <c r="CC17">
        <v>420.0375</v>
      </c>
      <c r="CD17">
        <v>24.20504</v>
      </c>
      <c r="CE17">
        <v>2.201222</v>
      </c>
      <c r="CF17">
        <v>2.191455</v>
      </c>
      <c r="CG17">
        <v>18.97121</v>
      </c>
      <c r="CH17">
        <v>18.89998</v>
      </c>
      <c r="CI17">
        <v>0</v>
      </c>
      <c r="CJ17">
        <v>0</v>
      </c>
      <c r="CK17">
        <v>0</v>
      </c>
      <c r="CL17">
        <v>0</v>
      </c>
      <c r="CM17">
        <v>-4.225000000000001</v>
      </c>
      <c r="CN17">
        <v>0</v>
      </c>
      <c r="CO17">
        <v>0.13</v>
      </c>
      <c r="CP17">
        <v>-2.325</v>
      </c>
      <c r="CQ17">
        <v>35.3872</v>
      </c>
      <c r="CR17">
        <v>41.5122</v>
      </c>
      <c r="CS17">
        <v>38.1622</v>
      </c>
      <c r="CT17">
        <v>40.9372</v>
      </c>
      <c r="CU17">
        <v>36.9246</v>
      </c>
      <c r="CV17">
        <v>0</v>
      </c>
      <c r="CW17">
        <v>0</v>
      </c>
      <c r="CX17">
        <v>0</v>
      </c>
      <c r="CY17">
        <v>1678312165.1</v>
      </c>
      <c r="CZ17">
        <v>0</v>
      </c>
      <c r="DA17">
        <v>0</v>
      </c>
      <c r="DB17" t="s">
        <v>356</v>
      </c>
      <c r="DC17">
        <v>1664468064.5</v>
      </c>
      <c r="DD17">
        <v>1677795524</v>
      </c>
      <c r="DE17">
        <v>0</v>
      </c>
      <c r="DF17">
        <v>-0.419</v>
      </c>
      <c r="DG17">
        <v>-0.001</v>
      </c>
      <c r="DH17">
        <v>3.097</v>
      </c>
      <c r="DI17">
        <v>0.268</v>
      </c>
      <c r="DJ17">
        <v>400</v>
      </c>
      <c r="DK17">
        <v>24</v>
      </c>
      <c r="DL17">
        <v>0.15</v>
      </c>
      <c r="DM17">
        <v>0.13</v>
      </c>
      <c r="DN17">
        <v>0.8298667317073171</v>
      </c>
      <c r="DO17">
        <v>0.07933032752613295</v>
      </c>
      <c r="DP17">
        <v>0.05108152166785587</v>
      </c>
      <c r="DQ17">
        <v>1</v>
      </c>
      <c r="DR17">
        <v>0.09059140975609756</v>
      </c>
      <c r="DS17">
        <v>0.1346699770034845</v>
      </c>
      <c r="DT17">
        <v>0.01353848698771359</v>
      </c>
      <c r="DU17">
        <v>0</v>
      </c>
      <c r="DV17">
        <v>1</v>
      </c>
      <c r="DW17">
        <v>2</v>
      </c>
      <c r="DX17" t="s">
        <v>357</v>
      </c>
      <c r="DY17">
        <v>2.97725</v>
      </c>
      <c r="DZ17">
        <v>2.72845</v>
      </c>
      <c r="EA17">
        <v>0.0854152</v>
      </c>
      <c r="EB17">
        <v>0.0863009</v>
      </c>
      <c r="EC17">
        <v>0.10774</v>
      </c>
      <c r="ED17">
        <v>0.108212</v>
      </c>
      <c r="EE17">
        <v>27280.9</v>
      </c>
      <c r="EF17">
        <v>26929.1</v>
      </c>
      <c r="EG17">
        <v>30368.2</v>
      </c>
      <c r="EH17">
        <v>29731.4</v>
      </c>
      <c r="EI17">
        <v>37403.8</v>
      </c>
      <c r="EJ17">
        <v>34909</v>
      </c>
      <c r="EK17">
        <v>46470</v>
      </c>
      <c r="EL17">
        <v>44214.4</v>
      </c>
      <c r="EM17">
        <v>1.8446</v>
      </c>
      <c r="EN17">
        <v>1.83202</v>
      </c>
      <c r="EO17">
        <v>0.0121444</v>
      </c>
      <c r="EP17">
        <v>0</v>
      </c>
      <c r="EQ17">
        <v>27.2655</v>
      </c>
      <c r="ER17">
        <v>999.9</v>
      </c>
      <c r="ES17">
        <v>46.2</v>
      </c>
      <c r="ET17">
        <v>34.2</v>
      </c>
      <c r="EU17">
        <v>27.5687</v>
      </c>
      <c r="EV17">
        <v>63.4819</v>
      </c>
      <c r="EW17">
        <v>22.508</v>
      </c>
      <c r="EX17">
        <v>1</v>
      </c>
      <c r="EY17">
        <v>0.151997</v>
      </c>
      <c r="EZ17">
        <v>0.639984</v>
      </c>
      <c r="FA17">
        <v>20.2138</v>
      </c>
      <c r="FB17">
        <v>5.23796</v>
      </c>
      <c r="FC17">
        <v>11.974</v>
      </c>
      <c r="FD17">
        <v>4.9728</v>
      </c>
      <c r="FE17">
        <v>3.29055</v>
      </c>
      <c r="FF17">
        <v>9999</v>
      </c>
      <c r="FG17">
        <v>9999</v>
      </c>
      <c r="FH17">
        <v>9999</v>
      </c>
      <c r="FI17">
        <v>999.9</v>
      </c>
      <c r="FJ17">
        <v>4.97336</v>
      </c>
      <c r="FK17">
        <v>1.8779</v>
      </c>
      <c r="FL17">
        <v>1.87607</v>
      </c>
      <c r="FM17">
        <v>1.87881</v>
      </c>
      <c r="FN17">
        <v>1.87546</v>
      </c>
      <c r="FO17">
        <v>1.87902</v>
      </c>
      <c r="FP17">
        <v>1.87608</v>
      </c>
      <c r="FQ17">
        <v>1.87729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3.529</v>
      </c>
      <c r="GF17">
        <v>0.3285</v>
      </c>
      <c r="GG17">
        <v>1.955544260391263</v>
      </c>
      <c r="GH17">
        <v>0.004448784868333973</v>
      </c>
      <c r="GI17">
        <v>-1.803656819089732E-06</v>
      </c>
      <c r="GJ17">
        <v>4.26395578146833E-10</v>
      </c>
      <c r="GK17">
        <v>0.3285026105281108</v>
      </c>
      <c r="GL17">
        <v>0</v>
      </c>
      <c r="GM17">
        <v>0</v>
      </c>
      <c r="GN17">
        <v>0</v>
      </c>
      <c r="GO17">
        <v>-1</v>
      </c>
      <c r="GP17">
        <v>2136</v>
      </c>
      <c r="GQ17">
        <v>1</v>
      </c>
      <c r="GR17">
        <v>23</v>
      </c>
      <c r="GS17">
        <v>230734.8</v>
      </c>
      <c r="GT17">
        <v>8610.5</v>
      </c>
      <c r="GU17">
        <v>1.12549</v>
      </c>
      <c r="GV17">
        <v>2.55615</v>
      </c>
      <c r="GW17">
        <v>1.39893</v>
      </c>
      <c r="GX17">
        <v>2.35229</v>
      </c>
      <c r="GY17">
        <v>1.44897</v>
      </c>
      <c r="GZ17">
        <v>2.50732</v>
      </c>
      <c r="HA17">
        <v>42.218</v>
      </c>
      <c r="HB17">
        <v>23.7198</v>
      </c>
      <c r="HC17">
        <v>18</v>
      </c>
      <c r="HD17">
        <v>489.442</v>
      </c>
      <c r="HE17">
        <v>452.29</v>
      </c>
      <c r="HF17">
        <v>25.8076</v>
      </c>
      <c r="HG17">
        <v>29.2501</v>
      </c>
      <c r="HH17">
        <v>29.9984</v>
      </c>
      <c r="HI17">
        <v>28.7916</v>
      </c>
      <c r="HJ17">
        <v>28.8011</v>
      </c>
      <c r="HK17">
        <v>22.5565</v>
      </c>
      <c r="HL17">
        <v>20.7621</v>
      </c>
      <c r="HM17">
        <v>100</v>
      </c>
      <c r="HN17">
        <v>25.9402</v>
      </c>
      <c r="HO17">
        <v>420.046</v>
      </c>
      <c r="HP17">
        <v>23.9368</v>
      </c>
      <c r="HQ17">
        <v>100.413</v>
      </c>
      <c r="HR17">
        <v>101.668</v>
      </c>
    </row>
    <row r="18" spans="1:226">
      <c r="A18">
        <v>2</v>
      </c>
      <c r="B18">
        <v>1678312159.6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1678312157.1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430.4800410221923</v>
      </c>
      <c r="AK18">
        <v>431.3629515151515</v>
      </c>
      <c r="AL18">
        <v>-2.084910087770369E-06</v>
      </c>
      <c r="AM18">
        <v>64.62282693194133</v>
      </c>
      <c r="AN18">
        <f>(AP18 - AO18 + BO18*1E3/(8.314*(BQ18+273.15)) * AR18/BN18 * AQ18) * BN18/(100*BB18) * 1000/(1000 - AP18)</f>
        <v>0</v>
      </c>
      <c r="AO18">
        <v>24.17270567755924</v>
      </c>
      <c r="AP18">
        <v>24.33764545454544</v>
      </c>
      <c r="AQ18">
        <v>0.0007623529654515511</v>
      </c>
      <c r="AR18">
        <v>95.3855955948417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2.44</v>
      </c>
      <c r="BC18">
        <v>0.5</v>
      </c>
      <c r="BD18" t="s">
        <v>355</v>
      </c>
      <c r="BE18">
        <v>2</v>
      </c>
      <c r="BF18" t="b">
        <v>0</v>
      </c>
      <c r="BG18">
        <v>1678312157.1</v>
      </c>
      <c r="BH18">
        <v>420.8655555555555</v>
      </c>
      <c r="BI18">
        <v>420.0552222222223</v>
      </c>
      <c r="BJ18">
        <v>24.33367777777778</v>
      </c>
      <c r="BK18">
        <v>24.17904444444444</v>
      </c>
      <c r="BL18">
        <v>417.3365555555555</v>
      </c>
      <c r="BM18">
        <v>24.00517777777778</v>
      </c>
      <c r="BN18">
        <v>500.0565555555556</v>
      </c>
      <c r="BO18">
        <v>90.54168888888888</v>
      </c>
      <c r="BP18">
        <v>0.09998710000000001</v>
      </c>
      <c r="BQ18">
        <v>27.42248888888889</v>
      </c>
      <c r="BR18">
        <v>27.45847777777778</v>
      </c>
      <c r="BS18">
        <v>999.9000000000001</v>
      </c>
      <c r="BT18">
        <v>0</v>
      </c>
      <c r="BU18">
        <v>0</v>
      </c>
      <c r="BV18">
        <v>10010.13777777778</v>
      </c>
      <c r="BW18">
        <v>0</v>
      </c>
      <c r="BX18">
        <v>0.2591176666666667</v>
      </c>
      <c r="BY18">
        <v>0.8102552222222221</v>
      </c>
      <c r="BZ18">
        <v>431.3623333333334</v>
      </c>
      <c r="CA18">
        <v>430.4636666666667</v>
      </c>
      <c r="CB18">
        <v>0.1546467777777778</v>
      </c>
      <c r="CC18">
        <v>420.0552222222223</v>
      </c>
      <c r="CD18">
        <v>24.17904444444444</v>
      </c>
      <c r="CE18">
        <v>2.203214444444444</v>
      </c>
      <c r="CF18">
        <v>2.189212222222222</v>
      </c>
      <c r="CG18">
        <v>18.9857</v>
      </c>
      <c r="CH18">
        <v>18.88356666666667</v>
      </c>
      <c r="CI18">
        <v>0</v>
      </c>
      <c r="CJ18">
        <v>0</v>
      </c>
      <c r="CK18">
        <v>0</v>
      </c>
      <c r="CL18">
        <v>0</v>
      </c>
      <c r="CM18">
        <v>-5.661111111111111</v>
      </c>
      <c r="CN18">
        <v>0</v>
      </c>
      <c r="CO18">
        <v>5.927777777777778</v>
      </c>
      <c r="CP18">
        <v>-1.494444444444444</v>
      </c>
      <c r="CQ18">
        <v>35.347</v>
      </c>
      <c r="CR18">
        <v>41.30544444444445</v>
      </c>
      <c r="CS18">
        <v>37.97188888888889</v>
      </c>
      <c r="CT18">
        <v>40.65944444444445</v>
      </c>
      <c r="CU18">
        <v>36.82622222222223</v>
      </c>
      <c r="CV18">
        <v>0</v>
      </c>
      <c r="CW18">
        <v>0</v>
      </c>
      <c r="CX18">
        <v>0</v>
      </c>
      <c r="CY18">
        <v>1678312169.9</v>
      </c>
      <c r="CZ18">
        <v>0</v>
      </c>
      <c r="DA18">
        <v>0</v>
      </c>
      <c r="DB18" t="s">
        <v>356</v>
      </c>
      <c r="DC18">
        <v>1664468064.5</v>
      </c>
      <c r="DD18">
        <v>1677795524</v>
      </c>
      <c r="DE18">
        <v>0</v>
      </c>
      <c r="DF18">
        <v>-0.419</v>
      </c>
      <c r="DG18">
        <v>-0.001</v>
      </c>
      <c r="DH18">
        <v>3.097</v>
      </c>
      <c r="DI18">
        <v>0.268</v>
      </c>
      <c r="DJ18">
        <v>400</v>
      </c>
      <c r="DK18">
        <v>24</v>
      </c>
      <c r="DL18">
        <v>0.15</v>
      </c>
      <c r="DM18">
        <v>0.13</v>
      </c>
      <c r="DN18">
        <v>0.8352318000000001</v>
      </c>
      <c r="DO18">
        <v>-0.2602503039399647</v>
      </c>
      <c r="DP18">
        <v>0.04316100739857678</v>
      </c>
      <c r="DQ18">
        <v>0</v>
      </c>
      <c r="DR18">
        <v>0.1116714375</v>
      </c>
      <c r="DS18">
        <v>0.2395454375234518</v>
      </c>
      <c r="DT18">
        <v>0.02647250210825081</v>
      </c>
      <c r="DU18">
        <v>0</v>
      </c>
      <c r="DV18">
        <v>0</v>
      </c>
      <c r="DW18">
        <v>2</v>
      </c>
      <c r="DX18" t="s">
        <v>363</v>
      </c>
      <c r="DY18">
        <v>2.97713</v>
      </c>
      <c r="DZ18">
        <v>2.72825</v>
      </c>
      <c r="EA18">
        <v>0.0854231</v>
      </c>
      <c r="EB18">
        <v>0.08630069999999999</v>
      </c>
      <c r="EC18">
        <v>0.107792</v>
      </c>
      <c r="ED18">
        <v>0.108022</v>
      </c>
      <c r="EE18">
        <v>27280.3</v>
      </c>
      <c r="EF18">
        <v>26929.3</v>
      </c>
      <c r="EG18">
        <v>30367.8</v>
      </c>
      <c r="EH18">
        <v>29731.6</v>
      </c>
      <c r="EI18">
        <v>37401</v>
      </c>
      <c r="EJ18">
        <v>34916.9</v>
      </c>
      <c r="EK18">
        <v>46469.2</v>
      </c>
      <c r="EL18">
        <v>44214.9</v>
      </c>
      <c r="EM18">
        <v>1.8442</v>
      </c>
      <c r="EN18">
        <v>1.83185</v>
      </c>
      <c r="EO18">
        <v>0.0134669</v>
      </c>
      <c r="EP18">
        <v>0</v>
      </c>
      <c r="EQ18">
        <v>27.2348</v>
      </c>
      <c r="ER18">
        <v>999.9</v>
      </c>
      <c r="ES18">
        <v>46.2</v>
      </c>
      <c r="ET18">
        <v>34.2</v>
      </c>
      <c r="EU18">
        <v>27.57</v>
      </c>
      <c r="EV18">
        <v>63.1919</v>
      </c>
      <c r="EW18">
        <v>22.9447</v>
      </c>
      <c r="EX18">
        <v>1</v>
      </c>
      <c r="EY18">
        <v>0.152269</v>
      </c>
      <c r="EZ18">
        <v>1.01314</v>
      </c>
      <c r="FA18">
        <v>20.2122</v>
      </c>
      <c r="FB18">
        <v>5.23511</v>
      </c>
      <c r="FC18">
        <v>11.974</v>
      </c>
      <c r="FD18">
        <v>4.9724</v>
      </c>
      <c r="FE18">
        <v>3.2903</v>
      </c>
      <c r="FF18">
        <v>9999</v>
      </c>
      <c r="FG18">
        <v>9999</v>
      </c>
      <c r="FH18">
        <v>9999</v>
      </c>
      <c r="FI18">
        <v>999.9</v>
      </c>
      <c r="FJ18">
        <v>4.97334</v>
      </c>
      <c r="FK18">
        <v>1.87789</v>
      </c>
      <c r="FL18">
        <v>1.87606</v>
      </c>
      <c r="FM18">
        <v>1.87882</v>
      </c>
      <c r="FN18">
        <v>1.87546</v>
      </c>
      <c r="FO18">
        <v>1.87901</v>
      </c>
      <c r="FP18">
        <v>1.87607</v>
      </c>
      <c r="FQ18">
        <v>1.87729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3.529</v>
      </c>
      <c r="GF18">
        <v>0.3285</v>
      </c>
      <c r="GG18">
        <v>1.955544260391263</v>
      </c>
      <c r="GH18">
        <v>0.004448784868333973</v>
      </c>
      <c r="GI18">
        <v>-1.803656819089732E-06</v>
      </c>
      <c r="GJ18">
        <v>4.26395578146833E-10</v>
      </c>
      <c r="GK18">
        <v>0.3285026105281108</v>
      </c>
      <c r="GL18">
        <v>0</v>
      </c>
      <c r="GM18">
        <v>0</v>
      </c>
      <c r="GN18">
        <v>0</v>
      </c>
      <c r="GO18">
        <v>-1</v>
      </c>
      <c r="GP18">
        <v>2136</v>
      </c>
      <c r="GQ18">
        <v>1</v>
      </c>
      <c r="GR18">
        <v>23</v>
      </c>
      <c r="GS18">
        <v>230734.9</v>
      </c>
      <c r="GT18">
        <v>8610.6</v>
      </c>
      <c r="GU18">
        <v>1.12427</v>
      </c>
      <c r="GV18">
        <v>2.55981</v>
      </c>
      <c r="GW18">
        <v>1.39893</v>
      </c>
      <c r="GX18">
        <v>2.35229</v>
      </c>
      <c r="GY18">
        <v>1.44897</v>
      </c>
      <c r="GZ18">
        <v>2.44873</v>
      </c>
      <c r="HA18">
        <v>42.218</v>
      </c>
      <c r="HB18">
        <v>23.711</v>
      </c>
      <c r="HC18">
        <v>18</v>
      </c>
      <c r="HD18">
        <v>489.236</v>
      </c>
      <c r="HE18">
        <v>452.202</v>
      </c>
      <c r="HF18">
        <v>25.9483</v>
      </c>
      <c r="HG18">
        <v>29.2476</v>
      </c>
      <c r="HH18">
        <v>29.9997</v>
      </c>
      <c r="HI18">
        <v>28.7941</v>
      </c>
      <c r="HJ18">
        <v>28.8041</v>
      </c>
      <c r="HK18">
        <v>22.5566</v>
      </c>
      <c r="HL18">
        <v>21.4023</v>
      </c>
      <c r="HM18">
        <v>100</v>
      </c>
      <c r="HN18">
        <v>25.9689</v>
      </c>
      <c r="HO18">
        <v>420.046</v>
      </c>
      <c r="HP18">
        <v>23.8515</v>
      </c>
      <c r="HQ18">
        <v>100.412</v>
      </c>
      <c r="HR18">
        <v>101.669</v>
      </c>
    </row>
    <row r="19" spans="1:226">
      <c r="A19">
        <v>3</v>
      </c>
      <c r="B19">
        <v>1678312164.6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1678312161.8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430.4696561705042</v>
      </c>
      <c r="AK19">
        <v>431.3612545454545</v>
      </c>
      <c r="AL19">
        <v>0.0003878978306539764</v>
      </c>
      <c r="AM19">
        <v>64.62282693194133</v>
      </c>
      <c r="AN19">
        <f>(AP19 - AO19 + BO19*1E3/(8.314*(BQ19+273.15)) * AR19/BN19 * AQ19) * BN19/(100*BB19) * 1000/(1000 - AP19)</f>
        <v>0</v>
      </c>
      <c r="AO19">
        <v>24.07520474523091</v>
      </c>
      <c r="AP19">
        <v>24.30707090909089</v>
      </c>
      <c r="AQ19">
        <v>-0.008100161331993526</v>
      </c>
      <c r="AR19">
        <v>95.3855955948417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2.44</v>
      </c>
      <c r="BC19">
        <v>0.5</v>
      </c>
      <c r="BD19" t="s">
        <v>355</v>
      </c>
      <c r="BE19">
        <v>2</v>
      </c>
      <c r="BF19" t="b">
        <v>0</v>
      </c>
      <c r="BG19">
        <v>1678312161.8</v>
      </c>
      <c r="BH19">
        <v>420.8577999999999</v>
      </c>
      <c r="BI19">
        <v>420.0893</v>
      </c>
      <c r="BJ19">
        <v>24.32451</v>
      </c>
      <c r="BK19">
        <v>24.09411</v>
      </c>
      <c r="BL19">
        <v>417.3287999999999</v>
      </c>
      <c r="BM19">
        <v>23.99601</v>
      </c>
      <c r="BN19">
        <v>500.0597</v>
      </c>
      <c r="BO19">
        <v>90.54456999999999</v>
      </c>
      <c r="BP19">
        <v>0.10036235</v>
      </c>
      <c r="BQ19">
        <v>27.42366</v>
      </c>
      <c r="BR19">
        <v>27.46089</v>
      </c>
      <c r="BS19">
        <v>999.9</v>
      </c>
      <c r="BT19">
        <v>0</v>
      </c>
      <c r="BU19">
        <v>0</v>
      </c>
      <c r="BV19">
        <v>9990.744999999999</v>
      </c>
      <c r="BW19">
        <v>0</v>
      </c>
      <c r="BX19">
        <v>0.2507205</v>
      </c>
      <c r="BY19">
        <v>0.7685334000000001</v>
      </c>
      <c r="BZ19">
        <v>431.3501</v>
      </c>
      <c r="CA19">
        <v>430.4607999999999</v>
      </c>
      <c r="CB19">
        <v>0.2303919</v>
      </c>
      <c r="CC19">
        <v>420.0893</v>
      </c>
      <c r="CD19">
        <v>24.09411</v>
      </c>
      <c r="CE19">
        <v>2.202451</v>
      </c>
      <c r="CF19">
        <v>2.181591</v>
      </c>
      <c r="CG19">
        <v>18.98015</v>
      </c>
      <c r="CH19">
        <v>18.82776</v>
      </c>
      <c r="CI19">
        <v>0</v>
      </c>
      <c r="CJ19">
        <v>0</v>
      </c>
      <c r="CK19">
        <v>0</v>
      </c>
      <c r="CL19">
        <v>0</v>
      </c>
      <c r="CM19">
        <v>-4.445</v>
      </c>
      <c r="CN19">
        <v>0</v>
      </c>
      <c r="CO19">
        <v>-0.6599999999999999</v>
      </c>
      <c r="CP19">
        <v>-2.395</v>
      </c>
      <c r="CQ19">
        <v>35.30589999999999</v>
      </c>
      <c r="CR19">
        <v>41.1185</v>
      </c>
      <c r="CS19">
        <v>37.9559</v>
      </c>
      <c r="CT19">
        <v>40.4248</v>
      </c>
      <c r="CU19">
        <v>36.7248</v>
      </c>
      <c r="CV19">
        <v>0</v>
      </c>
      <c r="CW19">
        <v>0</v>
      </c>
      <c r="CX19">
        <v>0</v>
      </c>
      <c r="CY19">
        <v>1678312174.7</v>
      </c>
      <c r="CZ19">
        <v>0</v>
      </c>
      <c r="DA19">
        <v>0</v>
      </c>
      <c r="DB19" t="s">
        <v>356</v>
      </c>
      <c r="DC19">
        <v>1664468064.5</v>
      </c>
      <c r="DD19">
        <v>1677795524</v>
      </c>
      <c r="DE19">
        <v>0</v>
      </c>
      <c r="DF19">
        <v>-0.419</v>
      </c>
      <c r="DG19">
        <v>-0.001</v>
      </c>
      <c r="DH19">
        <v>3.097</v>
      </c>
      <c r="DI19">
        <v>0.268</v>
      </c>
      <c r="DJ19">
        <v>400</v>
      </c>
      <c r="DK19">
        <v>24</v>
      </c>
      <c r="DL19">
        <v>0.15</v>
      </c>
      <c r="DM19">
        <v>0.13</v>
      </c>
      <c r="DN19">
        <v>0.8030914249999999</v>
      </c>
      <c r="DO19">
        <v>-0.1470993433395865</v>
      </c>
      <c r="DP19">
        <v>0.03811727619196281</v>
      </c>
      <c r="DQ19">
        <v>0</v>
      </c>
      <c r="DR19">
        <v>0.147005425</v>
      </c>
      <c r="DS19">
        <v>0.5309994889305815</v>
      </c>
      <c r="DT19">
        <v>0.05479127931260024</v>
      </c>
      <c r="DU19">
        <v>0</v>
      </c>
      <c r="DV19">
        <v>0</v>
      </c>
      <c r="DW19">
        <v>2</v>
      </c>
      <c r="DX19" t="s">
        <v>363</v>
      </c>
      <c r="DY19">
        <v>2.97737</v>
      </c>
      <c r="DZ19">
        <v>2.72848</v>
      </c>
      <c r="EA19">
        <v>0.0854226</v>
      </c>
      <c r="EB19">
        <v>0.0863144</v>
      </c>
      <c r="EC19">
        <v>0.107676</v>
      </c>
      <c r="ED19">
        <v>0.107704</v>
      </c>
      <c r="EE19">
        <v>27280.2</v>
      </c>
      <c r="EF19">
        <v>26928.8</v>
      </c>
      <c r="EG19">
        <v>30367.7</v>
      </c>
      <c r="EH19">
        <v>29731.5</v>
      </c>
      <c r="EI19">
        <v>37405.8</v>
      </c>
      <c r="EJ19">
        <v>34929.4</v>
      </c>
      <c r="EK19">
        <v>46469.2</v>
      </c>
      <c r="EL19">
        <v>44214.8</v>
      </c>
      <c r="EM19">
        <v>1.84455</v>
      </c>
      <c r="EN19">
        <v>1.83153</v>
      </c>
      <c r="EO19">
        <v>0.0158213</v>
      </c>
      <c r="EP19">
        <v>0</v>
      </c>
      <c r="EQ19">
        <v>27.2069</v>
      </c>
      <c r="ER19">
        <v>999.9</v>
      </c>
      <c r="ES19">
        <v>46.2</v>
      </c>
      <c r="ET19">
        <v>34.2</v>
      </c>
      <c r="EU19">
        <v>27.5696</v>
      </c>
      <c r="EV19">
        <v>63.4419</v>
      </c>
      <c r="EW19">
        <v>22.5681</v>
      </c>
      <c r="EX19">
        <v>1</v>
      </c>
      <c r="EY19">
        <v>0.152063</v>
      </c>
      <c r="EZ19">
        <v>1.16619</v>
      </c>
      <c r="FA19">
        <v>20.2116</v>
      </c>
      <c r="FB19">
        <v>5.23601</v>
      </c>
      <c r="FC19">
        <v>11.974</v>
      </c>
      <c r="FD19">
        <v>4.97325</v>
      </c>
      <c r="FE19">
        <v>3.291</v>
      </c>
      <c r="FF19">
        <v>9999</v>
      </c>
      <c r="FG19">
        <v>9999</v>
      </c>
      <c r="FH19">
        <v>9999</v>
      </c>
      <c r="FI19">
        <v>999.9</v>
      </c>
      <c r="FJ19">
        <v>4.97337</v>
      </c>
      <c r="FK19">
        <v>1.8779</v>
      </c>
      <c r="FL19">
        <v>1.87606</v>
      </c>
      <c r="FM19">
        <v>1.87883</v>
      </c>
      <c r="FN19">
        <v>1.87546</v>
      </c>
      <c r="FO19">
        <v>1.87903</v>
      </c>
      <c r="FP19">
        <v>1.8761</v>
      </c>
      <c r="FQ19">
        <v>1.8773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3.529</v>
      </c>
      <c r="GF19">
        <v>0.3285</v>
      </c>
      <c r="GG19">
        <v>1.955544260391263</v>
      </c>
      <c r="GH19">
        <v>0.004448784868333973</v>
      </c>
      <c r="GI19">
        <v>-1.803656819089732E-06</v>
      </c>
      <c r="GJ19">
        <v>4.26395578146833E-10</v>
      </c>
      <c r="GK19">
        <v>0.3285026105281108</v>
      </c>
      <c r="GL19">
        <v>0</v>
      </c>
      <c r="GM19">
        <v>0</v>
      </c>
      <c r="GN19">
        <v>0</v>
      </c>
      <c r="GO19">
        <v>-1</v>
      </c>
      <c r="GP19">
        <v>2136</v>
      </c>
      <c r="GQ19">
        <v>1</v>
      </c>
      <c r="GR19">
        <v>23</v>
      </c>
      <c r="GS19">
        <v>230735</v>
      </c>
      <c r="GT19">
        <v>8610.700000000001</v>
      </c>
      <c r="GU19">
        <v>1.12549</v>
      </c>
      <c r="GV19">
        <v>2.56348</v>
      </c>
      <c r="GW19">
        <v>1.39893</v>
      </c>
      <c r="GX19">
        <v>2.35229</v>
      </c>
      <c r="GY19">
        <v>1.44897</v>
      </c>
      <c r="GZ19">
        <v>2.48779</v>
      </c>
      <c r="HA19">
        <v>42.218</v>
      </c>
      <c r="HB19">
        <v>23.711</v>
      </c>
      <c r="HC19">
        <v>18</v>
      </c>
      <c r="HD19">
        <v>489.44</v>
      </c>
      <c r="HE19">
        <v>452.01</v>
      </c>
      <c r="HF19">
        <v>25.9954</v>
      </c>
      <c r="HG19">
        <v>29.2451</v>
      </c>
      <c r="HH19">
        <v>29.9998</v>
      </c>
      <c r="HI19">
        <v>28.7954</v>
      </c>
      <c r="HJ19">
        <v>28.806</v>
      </c>
      <c r="HK19">
        <v>22.5519</v>
      </c>
      <c r="HL19">
        <v>21.9883</v>
      </c>
      <c r="HM19">
        <v>100</v>
      </c>
      <c r="HN19">
        <v>25.9962</v>
      </c>
      <c r="HO19">
        <v>420.046</v>
      </c>
      <c r="HP19">
        <v>23.8102</v>
      </c>
      <c r="HQ19">
        <v>100.412</v>
      </c>
      <c r="HR19">
        <v>101.669</v>
      </c>
    </row>
    <row r="20" spans="1:226">
      <c r="A20">
        <v>4</v>
      </c>
      <c r="B20">
        <v>1678312169.6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1678312167.1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430.4635338696812</v>
      </c>
      <c r="AK20">
        <v>431.4006909090905</v>
      </c>
      <c r="AL20">
        <v>0.0005757890362205027</v>
      </c>
      <c r="AM20">
        <v>64.62282693194133</v>
      </c>
      <c r="AN20">
        <f>(AP20 - AO20 + BO20*1E3/(8.314*(BQ20+273.15)) * AR20/BN20 * AQ20) * BN20/(100*BB20) * 1000/(1000 - AP20)</f>
        <v>0</v>
      </c>
      <c r="AO20">
        <v>23.96460947541032</v>
      </c>
      <c r="AP20">
        <v>24.24301333333332</v>
      </c>
      <c r="AQ20">
        <v>-0.01394151839546743</v>
      </c>
      <c r="AR20">
        <v>95.3855955948417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2.44</v>
      </c>
      <c r="BC20">
        <v>0.5</v>
      </c>
      <c r="BD20" t="s">
        <v>355</v>
      </c>
      <c r="BE20">
        <v>2</v>
      </c>
      <c r="BF20" t="b">
        <v>0</v>
      </c>
      <c r="BG20">
        <v>1678312167.1</v>
      </c>
      <c r="BH20">
        <v>420.9177777777778</v>
      </c>
      <c r="BI20">
        <v>420.1432222222222</v>
      </c>
      <c r="BJ20">
        <v>24.27082222222222</v>
      </c>
      <c r="BK20">
        <v>23.98001111111111</v>
      </c>
      <c r="BL20">
        <v>417.3886666666667</v>
      </c>
      <c r="BM20">
        <v>23.94232222222222</v>
      </c>
      <c r="BN20">
        <v>500.0267777777778</v>
      </c>
      <c r="BO20">
        <v>90.5401111111111</v>
      </c>
      <c r="BP20">
        <v>0.1000312888888889</v>
      </c>
      <c r="BQ20">
        <v>27.42335555555556</v>
      </c>
      <c r="BR20">
        <v>27.46854444444444</v>
      </c>
      <c r="BS20">
        <v>999.9000000000001</v>
      </c>
      <c r="BT20">
        <v>0</v>
      </c>
      <c r="BU20">
        <v>0</v>
      </c>
      <c r="BV20">
        <v>9993.333333333334</v>
      </c>
      <c r="BW20">
        <v>0</v>
      </c>
      <c r="BX20">
        <v>0.2402698888888889</v>
      </c>
      <c r="BY20">
        <v>0.7745937777777778</v>
      </c>
      <c r="BZ20">
        <v>431.388</v>
      </c>
      <c r="CA20">
        <v>430.4658888888889</v>
      </c>
      <c r="CB20">
        <v>0.2908087777777777</v>
      </c>
      <c r="CC20">
        <v>420.1432222222222</v>
      </c>
      <c r="CD20">
        <v>23.98001111111111</v>
      </c>
      <c r="CE20">
        <v>2.197481111111111</v>
      </c>
      <c r="CF20">
        <v>2.171152222222223</v>
      </c>
      <c r="CG20">
        <v>18.94396666666667</v>
      </c>
      <c r="CH20">
        <v>18.75102222222223</v>
      </c>
      <c r="CI20">
        <v>0</v>
      </c>
      <c r="CJ20">
        <v>0</v>
      </c>
      <c r="CK20">
        <v>0</v>
      </c>
      <c r="CL20">
        <v>0</v>
      </c>
      <c r="CM20">
        <v>-3.561111111111111</v>
      </c>
      <c r="CN20">
        <v>0</v>
      </c>
      <c r="CO20">
        <v>3.805555555555555</v>
      </c>
      <c r="CP20">
        <v>-1.55</v>
      </c>
      <c r="CQ20">
        <v>35.39566666666667</v>
      </c>
      <c r="CR20">
        <v>40.94422222222222</v>
      </c>
      <c r="CS20">
        <v>37.86777777777777</v>
      </c>
      <c r="CT20">
        <v>40.16644444444444</v>
      </c>
      <c r="CU20">
        <v>36.63855555555555</v>
      </c>
      <c r="CV20">
        <v>0</v>
      </c>
      <c r="CW20">
        <v>0</v>
      </c>
      <c r="CX20">
        <v>0</v>
      </c>
      <c r="CY20">
        <v>1678312180.1</v>
      </c>
      <c r="CZ20">
        <v>0</v>
      </c>
      <c r="DA20">
        <v>0</v>
      </c>
      <c r="DB20" t="s">
        <v>356</v>
      </c>
      <c r="DC20">
        <v>1664468064.5</v>
      </c>
      <c r="DD20">
        <v>1677795524</v>
      </c>
      <c r="DE20">
        <v>0</v>
      </c>
      <c r="DF20">
        <v>-0.419</v>
      </c>
      <c r="DG20">
        <v>-0.001</v>
      </c>
      <c r="DH20">
        <v>3.097</v>
      </c>
      <c r="DI20">
        <v>0.268</v>
      </c>
      <c r="DJ20">
        <v>400</v>
      </c>
      <c r="DK20">
        <v>24</v>
      </c>
      <c r="DL20">
        <v>0.15</v>
      </c>
      <c r="DM20">
        <v>0.13</v>
      </c>
      <c r="DN20">
        <v>0.7976989999999999</v>
      </c>
      <c r="DO20">
        <v>-0.2821553728222989</v>
      </c>
      <c r="DP20">
        <v>0.04054589675248797</v>
      </c>
      <c r="DQ20">
        <v>0</v>
      </c>
      <c r="DR20">
        <v>0.1873906756097561</v>
      </c>
      <c r="DS20">
        <v>0.7139953797909409</v>
      </c>
      <c r="DT20">
        <v>0.07155461954008445</v>
      </c>
      <c r="DU20">
        <v>0</v>
      </c>
      <c r="DV20">
        <v>0</v>
      </c>
      <c r="DW20">
        <v>2</v>
      </c>
      <c r="DX20" t="s">
        <v>363</v>
      </c>
      <c r="DY20">
        <v>2.9772</v>
      </c>
      <c r="DZ20">
        <v>2.7282</v>
      </c>
      <c r="EA20">
        <v>0.0854288</v>
      </c>
      <c r="EB20">
        <v>0.0863115</v>
      </c>
      <c r="EC20">
        <v>0.107468</v>
      </c>
      <c r="ED20">
        <v>0.107382</v>
      </c>
      <c r="EE20">
        <v>27280.6</v>
      </c>
      <c r="EF20">
        <v>26928.8</v>
      </c>
      <c r="EG20">
        <v>30368.2</v>
      </c>
      <c r="EH20">
        <v>29731.4</v>
      </c>
      <c r="EI20">
        <v>37415.3</v>
      </c>
      <c r="EJ20">
        <v>34941.8</v>
      </c>
      <c r="EK20">
        <v>46470</v>
      </c>
      <c r="EL20">
        <v>44214.4</v>
      </c>
      <c r="EM20">
        <v>1.84433</v>
      </c>
      <c r="EN20">
        <v>1.8319</v>
      </c>
      <c r="EO20">
        <v>0.0178255</v>
      </c>
      <c r="EP20">
        <v>0</v>
      </c>
      <c r="EQ20">
        <v>27.18</v>
      </c>
      <c r="ER20">
        <v>999.9</v>
      </c>
      <c r="ES20">
        <v>46.2</v>
      </c>
      <c r="ET20">
        <v>34.2</v>
      </c>
      <c r="EU20">
        <v>27.5713</v>
      </c>
      <c r="EV20">
        <v>63.4219</v>
      </c>
      <c r="EW20">
        <v>22.6683</v>
      </c>
      <c r="EX20">
        <v>1</v>
      </c>
      <c r="EY20">
        <v>0.15247</v>
      </c>
      <c r="EZ20">
        <v>1.23331</v>
      </c>
      <c r="FA20">
        <v>20.2111</v>
      </c>
      <c r="FB20">
        <v>5.23571</v>
      </c>
      <c r="FC20">
        <v>11.974</v>
      </c>
      <c r="FD20">
        <v>4.97335</v>
      </c>
      <c r="FE20">
        <v>3.291</v>
      </c>
      <c r="FF20">
        <v>9999</v>
      </c>
      <c r="FG20">
        <v>9999</v>
      </c>
      <c r="FH20">
        <v>9999</v>
      </c>
      <c r="FI20">
        <v>999.9</v>
      </c>
      <c r="FJ20">
        <v>4.97336</v>
      </c>
      <c r="FK20">
        <v>1.87789</v>
      </c>
      <c r="FL20">
        <v>1.87603</v>
      </c>
      <c r="FM20">
        <v>1.87882</v>
      </c>
      <c r="FN20">
        <v>1.87545</v>
      </c>
      <c r="FO20">
        <v>1.87899</v>
      </c>
      <c r="FP20">
        <v>1.87609</v>
      </c>
      <c r="FQ20">
        <v>1.87729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3.529</v>
      </c>
      <c r="GF20">
        <v>0.3285</v>
      </c>
      <c r="GG20">
        <v>1.955544260391263</v>
      </c>
      <c r="GH20">
        <v>0.004448784868333973</v>
      </c>
      <c r="GI20">
        <v>-1.803656819089732E-06</v>
      </c>
      <c r="GJ20">
        <v>4.26395578146833E-10</v>
      </c>
      <c r="GK20">
        <v>0.3285026105281108</v>
      </c>
      <c r="GL20">
        <v>0</v>
      </c>
      <c r="GM20">
        <v>0</v>
      </c>
      <c r="GN20">
        <v>0</v>
      </c>
      <c r="GO20">
        <v>-1</v>
      </c>
      <c r="GP20">
        <v>2136</v>
      </c>
      <c r="GQ20">
        <v>1</v>
      </c>
      <c r="GR20">
        <v>23</v>
      </c>
      <c r="GS20">
        <v>230735.1</v>
      </c>
      <c r="GT20">
        <v>8610.799999999999</v>
      </c>
      <c r="GU20">
        <v>1.12427</v>
      </c>
      <c r="GV20">
        <v>2.54639</v>
      </c>
      <c r="GW20">
        <v>1.39893</v>
      </c>
      <c r="GX20">
        <v>2.35352</v>
      </c>
      <c r="GY20">
        <v>1.44897</v>
      </c>
      <c r="GZ20">
        <v>2.48413</v>
      </c>
      <c r="HA20">
        <v>42.218</v>
      </c>
      <c r="HB20">
        <v>23.7198</v>
      </c>
      <c r="HC20">
        <v>18</v>
      </c>
      <c r="HD20">
        <v>489.33</v>
      </c>
      <c r="HE20">
        <v>452.267</v>
      </c>
      <c r="HF20">
        <v>26.0173</v>
      </c>
      <c r="HG20">
        <v>29.242</v>
      </c>
      <c r="HH20">
        <v>30.0003</v>
      </c>
      <c r="HI20">
        <v>28.7977</v>
      </c>
      <c r="HJ20">
        <v>28.8085</v>
      </c>
      <c r="HK20">
        <v>22.5477</v>
      </c>
      <c r="HL20">
        <v>22.2634</v>
      </c>
      <c r="HM20">
        <v>100</v>
      </c>
      <c r="HN20">
        <v>26.0184</v>
      </c>
      <c r="HO20">
        <v>420.046</v>
      </c>
      <c r="HP20">
        <v>23.8047</v>
      </c>
      <c r="HQ20">
        <v>100.413</v>
      </c>
      <c r="HR20">
        <v>101.668</v>
      </c>
    </row>
    <row r="21" spans="1:226">
      <c r="A21">
        <v>5</v>
      </c>
      <c r="B21">
        <v>1678312174.6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1678312171.8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430.4289737028194</v>
      </c>
      <c r="AK21">
        <v>431.3465454545455</v>
      </c>
      <c r="AL21">
        <v>-0.000730907490615423</v>
      </c>
      <c r="AM21">
        <v>64.62282693194133</v>
      </c>
      <c r="AN21">
        <f>(AP21 - AO21 + BO21*1E3/(8.314*(BQ21+273.15)) * AR21/BN21 * AQ21) * BN21/(100*BB21) * 1000/(1000 - AP21)</f>
        <v>0</v>
      </c>
      <c r="AO21">
        <v>23.89930269210257</v>
      </c>
      <c r="AP21">
        <v>24.17072363636363</v>
      </c>
      <c r="AQ21">
        <v>-0.0140514243091117</v>
      </c>
      <c r="AR21">
        <v>95.3855955948417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2.44</v>
      </c>
      <c r="BC21">
        <v>0.5</v>
      </c>
      <c r="BD21" t="s">
        <v>355</v>
      </c>
      <c r="BE21">
        <v>2</v>
      </c>
      <c r="BF21" t="b">
        <v>0</v>
      </c>
      <c r="BG21">
        <v>1678312171.8</v>
      </c>
      <c r="BH21">
        <v>420.9288</v>
      </c>
      <c r="BI21">
        <v>420.1274999999999</v>
      </c>
      <c r="BJ21">
        <v>24.20329</v>
      </c>
      <c r="BK21">
        <v>23.91019</v>
      </c>
      <c r="BL21">
        <v>417.3998</v>
      </c>
      <c r="BM21">
        <v>23.87479</v>
      </c>
      <c r="BN21">
        <v>500.0552000000001</v>
      </c>
      <c r="BO21">
        <v>90.53828999999999</v>
      </c>
      <c r="BP21">
        <v>0.09996918</v>
      </c>
      <c r="BQ21">
        <v>27.42075000000001</v>
      </c>
      <c r="BR21">
        <v>27.46741</v>
      </c>
      <c r="BS21">
        <v>999.9</v>
      </c>
      <c r="BT21">
        <v>0</v>
      </c>
      <c r="BU21">
        <v>0</v>
      </c>
      <c r="BV21">
        <v>9997.929999999998</v>
      </c>
      <c r="BW21">
        <v>0</v>
      </c>
      <c r="BX21">
        <v>0.2349987</v>
      </c>
      <c r="BY21">
        <v>0.8014100000000001</v>
      </c>
      <c r="BZ21">
        <v>431.3694</v>
      </c>
      <c r="CA21">
        <v>430.4189</v>
      </c>
      <c r="CB21">
        <v>0.2931035</v>
      </c>
      <c r="CC21">
        <v>420.1274999999999</v>
      </c>
      <c r="CD21">
        <v>23.91019</v>
      </c>
      <c r="CE21">
        <v>2.191326</v>
      </c>
      <c r="CF21">
        <v>2.164788</v>
      </c>
      <c r="CG21">
        <v>18.89905</v>
      </c>
      <c r="CH21">
        <v>18.70409</v>
      </c>
      <c r="CI21">
        <v>0</v>
      </c>
      <c r="CJ21">
        <v>0</v>
      </c>
      <c r="CK21">
        <v>0</v>
      </c>
      <c r="CL21">
        <v>0</v>
      </c>
      <c r="CM21">
        <v>-3.425</v>
      </c>
      <c r="CN21">
        <v>0</v>
      </c>
      <c r="CO21">
        <v>0.4000000000000004</v>
      </c>
      <c r="CP21">
        <v>-1.92</v>
      </c>
      <c r="CQ21">
        <v>35.4746</v>
      </c>
      <c r="CR21">
        <v>40.7685</v>
      </c>
      <c r="CS21">
        <v>37.77480000000001</v>
      </c>
      <c r="CT21">
        <v>40.0185</v>
      </c>
      <c r="CU21">
        <v>36.54349999999999</v>
      </c>
      <c r="CV21">
        <v>0</v>
      </c>
      <c r="CW21">
        <v>0</v>
      </c>
      <c r="CX21">
        <v>0</v>
      </c>
      <c r="CY21">
        <v>1678312184.9</v>
      </c>
      <c r="CZ21">
        <v>0</v>
      </c>
      <c r="DA21">
        <v>0</v>
      </c>
      <c r="DB21" t="s">
        <v>356</v>
      </c>
      <c r="DC21">
        <v>1664468064.5</v>
      </c>
      <c r="DD21">
        <v>1677795524</v>
      </c>
      <c r="DE21">
        <v>0</v>
      </c>
      <c r="DF21">
        <v>-0.419</v>
      </c>
      <c r="DG21">
        <v>-0.001</v>
      </c>
      <c r="DH21">
        <v>3.097</v>
      </c>
      <c r="DI21">
        <v>0.268</v>
      </c>
      <c r="DJ21">
        <v>400</v>
      </c>
      <c r="DK21">
        <v>24</v>
      </c>
      <c r="DL21">
        <v>0.15</v>
      </c>
      <c r="DM21">
        <v>0.13</v>
      </c>
      <c r="DN21">
        <v>0.7882744500000001</v>
      </c>
      <c r="DO21">
        <v>-0.03684227392120249</v>
      </c>
      <c r="DP21">
        <v>0.03517094464963232</v>
      </c>
      <c r="DQ21">
        <v>1</v>
      </c>
      <c r="DR21">
        <v>0.240903075</v>
      </c>
      <c r="DS21">
        <v>0.5736887842401498</v>
      </c>
      <c r="DT21">
        <v>0.05966017493244027</v>
      </c>
      <c r="DU21">
        <v>0</v>
      </c>
      <c r="DV21">
        <v>1</v>
      </c>
      <c r="DW21">
        <v>2</v>
      </c>
      <c r="DX21" t="s">
        <v>357</v>
      </c>
      <c r="DY21">
        <v>2.97715</v>
      </c>
      <c r="DZ21">
        <v>2.72846</v>
      </c>
      <c r="EA21">
        <v>0.08542139999999999</v>
      </c>
      <c r="EB21">
        <v>0.086299</v>
      </c>
      <c r="EC21">
        <v>0.107244</v>
      </c>
      <c r="ED21">
        <v>0.107256</v>
      </c>
      <c r="EE21">
        <v>27280.1</v>
      </c>
      <c r="EF21">
        <v>26929.2</v>
      </c>
      <c r="EG21">
        <v>30367.4</v>
      </c>
      <c r="EH21">
        <v>29731.4</v>
      </c>
      <c r="EI21">
        <v>37424</v>
      </c>
      <c r="EJ21">
        <v>34946.8</v>
      </c>
      <c r="EK21">
        <v>46469</v>
      </c>
      <c r="EL21">
        <v>44214.4</v>
      </c>
      <c r="EM21">
        <v>1.84413</v>
      </c>
      <c r="EN21">
        <v>1.8316</v>
      </c>
      <c r="EO21">
        <v>0.0186525</v>
      </c>
      <c r="EP21">
        <v>0</v>
      </c>
      <c r="EQ21">
        <v>27.1545</v>
      </c>
      <c r="ER21">
        <v>999.9</v>
      </c>
      <c r="ES21">
        <v>46.2</v>
      </c>
      <c r="ET21">
        <v>34.2</v>
      </c>
      <c r="EU21">
        <v>27.5687</v>
      </c>
      <c r="EV21">
        <v>63.4319</v>
      </c>
      <c r="EW21">
        <v>22.8686</v>
      </c>
      <c r="EX21">
        <v>1</v>
      </c>
      <c r="EY21">
        <v>0.1525</v>
      </c>
      <c r="EZ21">
        <v>1.23092</v>
      </c>
      <c r="FA21">
        <v>20.211</v>
      </c>
      <c r="FB21">
        <v>5.23586</v>
      </c>
      <c r="FC21">
        <v>11.974</v>
      </c>
      <c r="FD21">
        <v>4.9735</v>
      </c>
      <c r="FE21">
        <v>3.291</v>
      </c>
      <c r="FF21">
        <v>9999</v>
      </c>
      <c r="FG21">
        <v>9999</v>
      </c>
      <c r="FH21">
        <v>9999</v>
      </c>
      <c r="FI21">
        <v>999.9</v>
      </c>
      <c r="FJ21">
        <v>4.97334</v>
      </c>
      <c r="FK21">
        <v>1.8779</v>
      </c>
      <c r="FL21">
        <v>1.87605</v>
      </c>
      <c r="FM21">
        <v>1.87882</v>
      </c>
      <c r="FN21">
        <v>1.87546</v>
      </c>
      <c r="FO21">
        <v>1.87902</v>
      </c>
      <c r="FP21">
        <v>1.87608</v>
      </c>
      <c r="FQ21">
        <v>1.87729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3.53</v>
      </c>
      <c r="GF21">
        <v>0.3285</v>
      </c>
      <c r="GG21">
        <v>1.955544260391263</v>
      </c>
      <c r="GH21">
        <v>0.004448784868333973</v>
      </c>
      <c r="GI21">
        <v>-1.803656819089732E-06</v>
      </c>
      <c r="GJ21">
        <v>4.26395578146833E-10</v>
      </c>
      <c r="GK21">
        <v>0.3285026105281108</v>
      </c>
      <c r="GL21">
        <v>0</v>
      </c>
      <c r="GM21">
        <v>0</v>
      </c>
      <c r="GN21">
        <v>0</v>
      </c>
      <c r="GO21">
        <v>-1</v>
      </c>
      <c r="GP21">
        <v>2136</v>
      </c>
      <c r="GQ21">
        <v>1</v>
      </c>
      <c r="GR21">
        <v>23</v>
      </c>
      <c r="GS21">
        <v>230735.2</v>
      </c>
      <c r="GT21">
        <v>8610.799999999999</v>
      </c>
      <c r="GU21">
        <v>1.12427</v>
      </c>
      <c r="GV21">
        <v>2.54883</v>
      </c>
      <c r="GW21">
        <v>1.39893</v>
      </c>
      <c r="GX21">
        <v>2.35352</v>
      </c>
      <c r="GY21">
        <v>1.44897</v>
      </c>
      <c r="GZ21">
        <v>2.49634</v>
      </c>
      <c r="HA21">
        <v>42.218</v>
      </c>
      <c r="HB21">
        <v>23.711</v>
      </c>
      <c r="HC21">
        <v>18</v>
      </c>
      <c r="HD21">
        <v>489.22</v>
      </c>
      <c r="HE21">
        <v>452.095</v>
      </c>
      <c r="HF21">
        <v>26.0283</v>
      </c>
      <c r="HG21">
        <v>29.2388</v>
      </c>
      <c r="HH21">
        <v>30</v>
      </c>
      <c r="HI21">
        <v>28.7978</v>
      </c>
      <c r="HJ21">
        <v>28.8109</v>
      </c>
      <c r="HK21">
        <v>22.5467</v>
      </c>
      <c r="HL21">
        <v>22.2634</v>
      </c>
      <c r="HM21">
        <v>100</v>
      </c>
      <c r="HN21">
        <v>26.0413</v>
      </c>
      <c r="HO21">
        <v>420.046</v>
      </c>
      <c r="HP21">
        <v>23.822</v>
      </c>
      <c r="HQ21">
        <v>100.411</v>
      </c>
      <c r="HR21">
        <v>101.668</v>
      </c>
    </row>
    <row r="22" spans="1:226">
      <c r="A22">
        <v>6</v>
      </c>
      <c r="B22">
        <v>1678312179.6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1678312177.1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430.3113485348302</v>
      </c>
      <c r="AK22">
        <v>431.3103333333332</v>
      </c>
      <c r="AL22">
        <v>-0.0007388541401745555</v>
      </c>
      <c r="AM22">
        <v>64.62282693194133</v>
      </c>
      <c r="AN22">
        <f>(AP22 - AO22 + BO22*1E3/(8.314*(BQ22+273.15)) * AR22/BN22 * AQ22) * BN22/(100*BB22) * 1000/(1000 - AP22)</f>
        <v>0</v>
      </c>
      <c r="AO22">
        <v>23.89201818095578</v>
      </c>
      <c r="AP22">
        <v>24.12285151515151</v>
      </c>
      <c r="AQ22">
        <v>-0.008002936282057753</v>
      </c>
      <c r="AR22">
        <v>95.3855955948417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2.44</v>
      </c>
      <c r="BC22">
        <v>0.5</v>
      </c>
      <c r="BD22" t="s">
        <v>355</v>
      </c>
      <c r="BE22">
        <v>2</v>
      </c>
      <c r="BF22" t="b">
        <v>0</v>
      </c>
      <c r="BG22">
        <v>1678312177.1</v>
      </c>
      <c r="BH22">
        <v>420.9296666666667</v>
      </c>
      <c r="BI22">
        <v>420.0343333333333</v>
      </c>
      <c r="BJ22">
        <v>24.13901111111111</v>
      </c>
      <c r="BK22">
        <v>23.89225555555556</v>
      </c>
      <c r="BL22">
        <v>417.4006666666667</v>
      </c>
      <c r="BM22">
        <v>23.81051111111111</v>
      </c>
      <c r="BN22">
        <v>500.0440000000001</v>
      </c>
      <c r="BO22">
        <v>90.53733333333335</v>
      </c>
      <c r="BP22">
        <v>0.1000674444444444</v>
      </c>
      <c r="BQ22">
        <v>27.41721111111111</v>
      </c>
      <c r="BR22">
        <v>27.45321111111111</v>
      </c>
      <c r="BS22">
        <v>999.9000000000001</v>
      </c>
      <c r="BT22">
        <v>0</v>
      </c>
      <c r="BU22">
        <v>0</v>
      </c>
      <c r="BV22">
        <v>10001.66777777778</v>
      </c>
      <c r="BW22">
        <v>0</v>
      </c>
      <c r="BX22">
        <v>0.246246</v>
      </c>
      <c r="BY22">
        <v>0.8952772222222222</v>
      </c>
      <c r="BZ22">
        <v>431.3418888888889</v>
      </c>
      <c r="CA22">
        <v>430.3155555555556</v>
      </c>
      <c r="CB22">
        <v>0.2467615555555555</v>
      </c>
      <c r="CC22">
        <v>420.0343333333333</v>
      </c>
      <c r="CD22">
        <v>23.89225555555556</v>
      </c>
      <c r="CE22">
        <v>2.185481111111111</v>
      </c>
      <c r="CF22">
        <v>2.16314</v>
      </c>
      <c r="CG22">
        <v>18.85628888888889</v>
      </c>
      <c r="CH22">
        <v>18.69192222222222</v>
      </c>
      <c r="CI22">
        <v>0</v>
      </c>
      <c r="CJ22">
        <v>0</v>
      </c>
      <c r="CK22">
        <v>0</v>
      </c>
      <c r="CL22">
        <v>0</v>
      </c>
      <c r="CM22">
        <v>-3.127777777777778</v>
      </c>
      <c r="CN22">
        <v>0</v>
      </c>
      <c r="CO22">
        <v>-1.127777777777778</v>
      </c>
      <c r="CP22">
        <v>-1.905555555555555</v>
      </c>
      <c r="CQ22">
        <v>35.20122222222223</v>
      </c>
      <c r="CR22">
        <v>40.597</v>
      </c>
      <c r="CS22">
        <v>37.70122222222222</v>
      </c>
      <c r="CT22">
        <v>39.78444444444445</v>
      </c>
      <c r="CU22">
        <v>36.49977777777778</v>
      </c>
      <c r="CV22">
        <v>0</v>
      </c>
      <c r="CW22">
        <v>0</v>
      </c>
      <c r="CX22">
        <v>0</v>
      </c>
      <c r="CY22">
        <v>1678312189.7</v>
      </c>
      <c r="CZ22">
        <v>0</v>
      </c>
      <c r="DA22">
        <v>0</v>
      </c>
      <c r="DB22" t="s">
        <v>356</v>
      </c>
      <c r="DC22">
        <v>1664468064.5</v>
      </c>
      <c r="DD22">
        <v>1677795524</v>
      </c>
      <c r="DE22">
        <v>0</v>
      </c>
      <c r="DF22">
        <v>-0.419</v>
      </c>
      <c r="DG22">
        <v>-0.001</v>
      </c>
      <c r="DH22">
        <v>3.097</v>
      </c>
      <c r="DI22">
        <v>0.268</v>
      </c>
      <c r="DJ22">
        <v>400</v>
      </c>
      <c r="DK22">
        <v>24</v>
      </c>
      <c r="DL22">
        <v>0.15</v>
      </c>
      <c r="DM22">
        <v>0.13</v>
      </c>
      <c r="DN22">
        <v>0.80590905</v>
      </c>
      <c r="DO22">
        <v>0.3363348517823617</v>
      </c>
      <c r="DP22">
        <v>0.05570424130349053</v>
      </c>
      <c r="DQ22">
        <v>0</v>
      </c>
      <c r="DR22">
        <v>0.263005</v>
      </c>
      <c r="DS22">
        <v>0.1730748742964352</v>
      </c>
      <c r="DT22">
        <v>0.03374008556005749</v>
      </c>
      <c r="DU22">
        <v>0</v>
      </c>
      <c r="DV22">
        <v>0</v>
      </c>
      <c r="DW22">
        <v>2</v>
      </c>
      <c r="DX22" t="s">
        <v>363</v>
      </c>
      <c r="DY22">
        <v>2.97742</v>
      </c>
      <c r="DZ22">
        <v>2.72828</v>
      </c>
      <c r="EA22">
        <v>0.0854186</v>
      </c>
      <c r="EB22">
        <v>0.08629240000000001</v>
      </c>
      <c r="EC22">
        <v>0.1071</v>
      </c>
      <c r="ED22">
        <v>0.107244</v>
      </c>
      <c r="EE22">
        <v>27280</v>
      </c>
      <c r="EF22">
        <v>26929.1</v>
      </c>
      <c r="EG22">
        <v>30367.2</v>
      </c>
      <c r="EH22">
        <v>29731.1</v>
      </c>
      <c r="EI22">
        <v>37429.7</v>
      </c>
      <c r="EJ22">
        <v>34946.8</v>
      </c>
      <c r="EK22">
        <v>46468.6</v>
      </c>
      <c r="EL22">
        <v>44213.8</v>
      </c>
      <c r="EM22">
        <v>1.84403</v>
      </c>
      <c r="EN22">
        <v>1.832</v>
      </c>
      <c r="EO22">
        <v>0.0194125</v>
      </c>
      <c r="EP22">
        <v>0</v>
      </c>
      <c r="EQ22">
        <v>27.1295</v>
      </c>
      <c r="ER22">
        <v>999.9</v>
      </c>
      <c r="ES22">
        <v>46.2</v>
      </c>
      <c r="ET22">
        <v>34.2</v>
      </c>
      <c r="EU22">
        <v>27.5697</v>
      </c>
      <c r="EV22">
        <v>62.9319</v>
      </c>
      <c r="EW22">
        <v>22.4199</v>
      </c>
      <c r="EX22">
        <v>1</v>
      </c>
      <c r="EY22">
        <v>0.152348</v>
      </c>
      <c r="EZ22">
        <v>1.19281</v>
      </c>
      <c r="FA22">
        <v>20.2111</v>
      </c>
      <c r="FB22">
        <v>5.23556</v>
      </c>
      <c r="FC22">
        <v>11.974</v>
      </c>
      <c r="FD22">
        <v>4.9731</v>
      </c>
      <c r="FE22">
        <v>3.291</v>
      </c>
      <c r="FF22">
        <v>9999</v>
      </c>
      <c r="FG22">
        <v>9999</v>
      </c>
      <c r="FH22">
        <v>9999</v>
      </c>
      <c r="FI22">
        <v>999.9</v>
      </c>
      <c r="FJ22">
        <v>4.97334</v>
      </c>
      <c r="FK22">
        <v>1.8779</v>
      </c>
      <c r="FL22">
        <v>1.87605</v>
      </c>
      <c r="FM22">
        <v>1.87882</v>
      </c>
      <c r="FN22">
        <v>1.87546</v>
      </c>
      <c r="FO22">
        <v>1.87904</v>
      </c>
      <c r="FP22">
        <v>1.87607</v>
      </c>
      <c r="FQ22">
        <v>1.87729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3.529</v>
      </c>
      <c r="GF22">
        <v>0.3285</v>
      </c>
      <c r="GG22">
        <v>1.955544260391263</v>
      </c>
      <c r="GH22">
        <v>0.004448784868333973</v>
      </c>
      <c r="GI22">
        <v>-1.803656819089732E-06</v>
      </c>
      <c r="GJ22">
        <v>4.26395578146833E-10</v>
      </c>
      <c r="GK22">
        <v>0.3285026105281108</v>
      </c>
      <c r="GL22">
        <v>0</v>
      </c>
      <c r="GM22">
        <v>0</v>
      </c>
      <c r="GN22">
        <v>0</v>
      </c>
      <c r="GO22">
        <v>-1</v>
      </c>
      <c r="GP22">
        <v>2136</v>
      </c>
      <c r="GQ22">
        <v>1</v>
      </c>
      <c r="GR22">
        <v>23</v>
      </c>
      <c r="GS22">
        <v>230735.3</v>
      </c>
      <c r="GT22">
        <v>8610.9</v>
      </c>
      <c r="GU22">
        <v>1.12427</v>
      </c>
      <c r="GV22">
        <v>2.56592</v>
      </c>
      <c r="GW22">
        <v>1.39893</v>
      </c>
      <c r="GX22">
        <v>2.35229</v>
      </c>
      <c r="GY22">
        <v>1.44897</v>
      </c>
      <c r="GZ22">
        <v>2.39258</v>
      </c>
      <c r="HA22">
        <v>42.218</v>
      </c>
      <c r="HB22">
        <v>23.7022</v>
      </c>
      <c r="HC22">
        <v>18</v>
      </c>
      <c r="HD22">
        <v>489.18</v>
      </c>
      <c r="HE22">
        <v>452.368</v>
      </c>
      <c r="HF22">
        <v>26.0435</v>
      </c>
      <c r="HG22">
        <v>29.235</v>
      </c>
      <c r="HH22">
        <v>30.0001</v>
      </c>
      <c r="HI22">
        <v>28.8002</v>
      </c>
      <c r="HJ22">
        <v>28.8134</v>
      </c>
      <c r="HK22">
        <v>22.5474</v>
      </c>
      <c r="HL22">
        <v>22.2634</v>
      </c>
      <c r="HM22">
        <v>100</v>
      </c>
      <c r="HN22">
        <v>26.0736</v>
      </c>
      <c r="HO22">
        <v>420.046</v>
      </c>
      <c r="HP22">
        <v>23.8335</v>
      </c>
      <c r="HQ22">
        <v>100.41</v>
      </c>
      <c r="HR22">
        <v>101.667</v>
      </c>
    </row>
    <row r="23" spans="1:226">
      <c r="A23">
        <v>7</v>
      </c>
      <c r="B23">
        <v>1678312184.6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1678312181.8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430.3453064971046</v>
      </c>
      <c r="AK23">
        <v>431.2814484848486</v>
      </c>
      <c r="AL23">
        <v>-0.0001455041565623165</v>
      </c>
      <c r="AM23">
        <v>64.62282693194133</v>
      </c>
      <c r="AN23">
        <f>(AP23 - AO23 + BO23*1E3/(8.314*(BQ23+273.15)) * AR23/BN23 * AQ23) * BN23/(100*BB23) * 1000/(1000 - AP23)</f>
        <v>0</v>
      </c>
      <c r="AO23">
        <v>23.89115182812705</v>
      </c>
      <c r="AP23">
        <v>24.09518363636363</v>
      </c>
      <c r="AQ23">
        <v>-0.003835717251917849</v>
      </c>
      <c r="AR23">
        <v>95.3855955948417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2.44</v>
      </c>
      <c r="BC23">
        <v>0.5</v>
      </c>
      <c r="BD23" t="s">
        <v>355</v>
      </c>
      <c r="BE23">
        <v>2</v>
      </c>
      <c r="BF23" t="b">
        <v>0</v>
      </c>
      <c r="BG23">
        <v>1678312181.8</v>
      </c>
      <c r="BH23">
        <v>420.8886000000001</v>
      </c>
      <c r="BI23">
        <v>420.0541</v>
      </c>
      <c r="BJ23">
        <v>24.10662</v>
      </c>
      <c r="BK23">
        <v>23.89117</v>
      </c>
      <c r="BL23">
        <v>417.3595</v>
      </c>
      <c r="BM23">
        <v>23.77812</v>
      </c>
      <c r="BN23">
        <v>499.998</v>
      </c>
      <c r="BO23">
        <v>90.53538999999999</v>
      </c>
      <c r="BP23">
        <v>0.09951806999999999</v>
      </c>
      <c r="BQ23">
        <v>27.4122</v>
      </c>
      <c r="BR23">
        <v>27.45503</v>
      </c>
      <c r="BS23">
        <v>999.9</v>
      </c>
      <c r="BT23">
        <v>0</v>
      </c>
      <c r="BU23">
        <v>0</v>
      </c>
      <c r="BV23">
        <v>10006.515</v>
      </c>
      <c r="BW23">
        <v>0</v>
      </c>
      <c r="BX23">
        <v>0.2461694</v>
      </c>
      <c r="BY23">
        <v>0.8346925000000001</v>
      </c>
      <c r="BZ23">
        <v>431.2858</v>
      </c>
      <c r="CA23">
        <v>430.3351000000001</v>
      </c>
      <c r="CB23">
        <v>0.2154717</v>
      </c>
      <c r="CC23">
        <v>420.0541</v>
      </c>
      <c r="CD23">
        <v>23.89117</v>
      </c>
      <c r="CE23">
        <v>2.182504</v>
      </c>
      <c r="CF23">
        <v>2.162994</v>
      </c>
      <c r="CG23">
        <v>18.83446</v>
      </c>
      <c r="CH23">
        <v>18.69082</v>
      </c>
      <c r="CI23">
        <v>0</v>
      </c>
      <c r="CJ23">
        <v>0</v>
      </c>
      <c r="CK23">
        <v>0</v>
      </c>
      <c r="CL23">
        <v>0</v>
      </c>
      <c r="CM23">
        <v>-1.645</v>
      </c>
      <c r="CN23">
        <v>0</v>
      </c>
      <c r="CO23">
        <v>-2.625</v>
      </c>
      <c r="CP23">
        <v>-2.455</v>
      </c>
      <c r="CQ23">
        <v>35.07469999999999</v>
      </c>
      <c r="CR23">
        <v>40.4686</v>
      </c>
      <c r="CS23">
        <v>37.63099999999999</v>
      </c>
      <c r="CT23">
        <v>39.5872</v>
      </c>
      <c r="CU23">
        <v>36.4559</v>
      </c>
      <c r="CV23">
        <v>0</v>
      </c>
      <c r="CW23">
        <v>0</v>
      </c>
      <c r="CX23">
        <v>0</v>
      </c>
      <c r="CY23">
        <v>1678312195.1</v>
      </c>
      <c r="CZ23">
        <v>0</v>
      </c>
      <c r="DA23">
        <v>0</v>
      </c>
      <c r="DB23" t="s">
        <v>356</v>
      </c>
      <c r="DC23">
        <v>1664468064.5</v>
      </c>
      <c r="DD23">
        <v>1677795524</v>
      </c>
      <c r="DE23">
        <v>0</v>
      </c>
      <c r="DF23">
        <v>-0.419</v>
      </c>
      <c r="DG23">
        <v>-0.001</v>
      </c>
      <c r="DH23">
        <v>3.097</v>
      </c>
      <c r="DI23">
        <v>0.268</v>
      </c>
      <c r="DJ23">
        <v>400</v>
      </c>
      <c r="DK23">
        <v>24</v>
      </c>
      <c r="DL23">
        <v>0.15</v>
      </c>
      <c r="DM23">
        <v>0.13</v>
      </c>
      <c r="DN23">
        <v>0.8244469250000002</v>
      </c>
      <c r="DO23">
        <v>0.3227371744840495</v>
      </c>
      <c r="DP23">
        <v>0.04831703735453339</v>
      </c>
      <c r="DQ23">
        <v>0</v>
      </c>
      <c r="DR23">
        <v>0.26138505</v>
      </c>
      <c r="DS23">
        <v>-0.3061760825515956</v>
      </c>
      <c r="DT23">
        <v>0.03337820401995141</v>
      </c>
      <c r="DU23">
        <v>0</v>
      </c>
      <c r="DV23">
        <v>0</v>
      </c>
      <c r="DW23">
        <v>2</v>
      </c>
      <c r="DX23" t="s">
        <v>363</v>
      </c>
      <c r="DY23">
        <v>2.97689</v>
      </c>
      <c r="DZ23">
        <v>2.72825</v>
      </c>
      <c r="EA23">
        <v>0.0854128</v>
      </c>
      <c r="EB23">
        <v>0.08629390000000001</v>
      </c>
      <c r="EC23">
        <v>0.107016</v>
      </c>
      <c r="ED23">
        <v>0.107244</v>
      </c>
      <c r="EE23">
        <v>27280.1</v>
      </c>
      <c r="EF23">
        <v>26929</v>
      </c>
      <c r="EG23">
        <v>30367.1</v>
      </c>
      <c r="EH23">
        <v>29731</v>
      </c>
      <c r="EI23">
        <v>37433.2</v>
      </c>
      <c r="EJ23">
        <v>34946.8</v>
      </c>
      <c r="EK23">
        <v>46468.5</v>
      </c>
      <c r="EL23">
        <v>44213.9</v>
      </c>
      <c r="EM23">
        <v>1.84365</v>
      </c>
      <c r="EN23">
        <v>1.83218</v>
      </c>
      <c r="EO23">
        <v>0.0214949</v>
      </c>
      <c r="EP23">
        <v>0</v>
      </c>
      <c r="EQ23">
        <v>27.1056</v>
      </c>
      <c r="ER23">
        <v>999.9</v>
      </c>
      <c r="ES23">
        <v>46.2</v>
      </c>
      <c r="ET23">
        <v>34.2</v>
      </c>
      <c r="EU23">
        <v>27.5711</v>
      </c>
      <c r="EV23">
        <v>63.6019</v>
      </c>
      <c r="EW23">
        <v>22.9607</v>
      </c>
      <c r="EX23">
        <v>1</v>
      </c>
      <c r="EY23">
        <v>0.15206</v>
      </c>
      <c r="EZ23">
        <v>1.11594</v>
      </c>
      <c r="FA23">
        <v>20.2114</v>
      </c>
      <c r="FB23">
        <v>5.23361</v>
      </c>
      <c r="FC23">
        <v>11.974</v>
      </c>
      <c r="FD23">
        <v>4.973</v>
      </c>
      <c r="FE23">
        <v>3.29058</v>
      </c>
      <c r="FF23">
        <v>9999</v>
      </c>
      <c r="FG23">
        <v>9999</v>
      </c>
      <c r="FH23">
        <v>9999</v>
      </c>
      <c r="FI23">
        <v>999.9</v>
      </c>
      <c r="FJ23">
        <v>4.97334</v>
      </c>
      <c r="FK23">
        <v>1.87787</v>
      </c>
      <c r="FL23">
        <v>1.87604</v>
      </c>
      <c r="FM23">
        <v>1.87881</v>
      </c>
      <c r="FN23">
        <v>1.87545</v>
      </c>
      <c r="FO23">
        <v>1.87899</v>
      </c>
      <c r="FP23">
        <v>1.87609</v>
      </c>
      <c r="FQ23">
        <v>1.87729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3.53</v>
      </c>
      <c r="GF23">
        <v>0.3285</v>
      </c>
      <c r="GG23">
        <v>1.955544260391263</v>
      </c>
      <c r="GH23">
        <v>0.004448784868333973</v>
      </c>
      <c r="GI23">
        <v>-1.803656819089732E-06</v>
      </c>
      <c r="GJ23">
        <v>4.26395578146833E-10</v>
      </c>
      <c r="GK23">
        <v>0.3285026105281108</v>
      </c>
      <c r="GL23">
        <v>0</v>
      </c>
      <c r="GM23">
        <v>0</v>
      </c>
      <c r="GN23">
        <v>0</v>
      </c>
      <c r="GO23">
        <v>-1</v>
      </c>
      <c r="GP23">
        <v>2136</v>
      </c>
      <c r="GQ23">
        <v>1</v>
      </c>
      <c r="GR23">
        <v>23</v>
      </c>
      <c r="GS23">
        <v>230735.3</v>
      </c>
      <c r="GT23">
        <v>8611</v>
      </c>
      <c r="GU23">
        <v>1.12427</v>
      </c>
      <c r="GV23">
        <v>2.55127</v>
      </c>
      <c r="GW23">
        <v>1.39893</v>
      </c>
      <c r="GX23">
        <v>2.35352</v>
      </c>
      <c r="GY23">
        <v>1.44897</v>
      </c>
      <c r="GZ23">
        <v>2.5061</v>
      </c>
      <c r="HA23">
        <v>42.218</v>
      </c>
      <c r="HB23">
        <v>23.711</v>
      </c>
      <c r="HC23">
        <v>18</v>
      </c>
      <c r="HD23">
        <v>488.972</v>
      </c>
      <c r="HE23">
        <v>452.492</v>
      </c>
      <c r="HF23">
        <v>26.0687</v>
      </c>
      <c r="HG23">
        <v>29.2319</v>
      </c>
      <c r="HH23">
        <v>29.9999</v>
      </c>
      <c r="HI23">
        <v>28.8003</v>
      </c>
      <c r="HJ23">
        <v>28.8152</v>
      </c>
      <c r="HK23">
        <v>22.5458</v>
      </c>
      <c r="HL23">
        <v>22.2634</v>
      </c>
      <c r="HM23">
        <v>100</v>
      </c>
      <c r="HN23">
        <v>26.1053</v>
      </c>
      <c r="HO23">
        <v>420.046</v>
      </c>
      <c r="HP23">
        <v>23.8452</v>
      </c>
      <c r="HQ23">
        <v>100.41</v>
      </c>
      <c r="HR23">
        <v>101.667</v>
      </c>
    </row>
    <row r="24" spans="1:226">
      <c r="A24">
        <v>8</v>
      </c>
      <c r="B24">
        <v>1678312189.6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1678312187.1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430.3627430923942</v>
      </c>
      <c r="AK24">
        <v>431.2712</v>
      </c>
      <c r="AL24">
        <v>-8.950338397364515E-06</v>
      </c>
      <c r="AM24">
        <v>64.62282693194133</v>
      </c>
      <c r="AN24">
        <f>(AP24 - AO24 + BO24*1E3/(8.314*(BQ24+273.15)) * AR24/BN24 * AQ24) * BN24/(100*BB24) * 1000/(1000 - AP24)</f>
        <v>0</v>
      </c>
      <c r="AO24">
        <v>23.8914279873078</v>
      </c>
      <c r="AP24">
        <v>24.08004666666666</v>
      </c>
      <c r="AQ24">
        <v>-0.0006668444674586096</v>
      </c>
      <c r="AR24">
        <v>95.3855955948417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2.44</v>
      </c>
      <c r="BC24">
        <v>0.5</v>
      </c>
      <c r="BD24" t="s">
        <v>355</v>
      </c>
      <c r="BE24">
        <v>2</v>
      </c>
      <c r="BF24" t="b">
        <v>0</v>
      </c>
      <c r="BG24">
        <v>1678312187.1</v>
      </c>
      <c r="BH24">
        <v>420.8812222222223</v>
      </c>
      <c r="BI24">
        <v>420.0834444444445</v>
      </c>
      <c r="BJ24">
        <v>24.0851</v>
      </c>
      <c r="BK24">
        <v>23.89133333333333</v>
      </c>
      <c r="BL24">
        <v>417.3522222222223</v>
      </c>
      <c r="BM24">
        <v>23.7566</v>
      </c>
      <c r="BN24">
        <v>500.0752222222223</v>
      </c>
      <c r="BO24">
        <v>90.53456666666665</v>
      </c>
      <c r="BP24">
        <v>0.1000353111111111</v>
      </c>
      <c r="BQ24">
        <v>27.4062</v>
      </c>
      <c r="BR24">
        <v>27.44805555555556</v>
      </c>
      <c r="BS24">
        <v>999.9000000000001</v>
      </c>
      <c r="BT24">
        <v>0</v>
      </c>
      <c r="BU24">
        <v>0</v>
      </c>
      <c r="BV24">
        <v>10009.57777777778</v>
      </c>
      <c r="BW24">
        <v>0</v>
      </c>
      <c r="BX24">
        <v>0.2341405555555555</v>
      </c>
      <c r="BY24">
        <v>0.7979635555555554</v>
      </c>
      <c r="BZ24">
        <v>431.2684444444445</v>
      </c>
      <c r="CA24">
        <v>430.3654444444444</v>
      </c>
      <c r="CB24">
        <v>0.1937635555555556</v>
      </c>
      <c r="CC24">
        <v>420.0834444444445</v>
      </c>
      <c r="CD24">
        <v>23.89133333333333</v>
      </c>
      <c r="CE24">
        <v>2.180533333333333</v>
      </c>
      <c r="CF24">
        <v>2.162992222222222</v>
      </c>
      <c r="CG24">
        <v>18.82001111111111</v>
      </c>
      <c r="CH24">
        <v>18.69081111111111</v>
      </c>
      <c r="CI24">
        <v>0</v>
      </c>
      <c r="CJ24">
        <v>0</v>
      </c>
      <c r="CK24">
        <v>0</v>
      </c>
      <c r="CL24">
        <v>0</v>
      </c>
      <c r="CM24">
        <v>-1.727777777777777</v>
      </c>
      <c r="CN24">
        <v>0</v>
      </c>
      <c r="CO24">
        <v>1.25</v>
      </c>
      <c r="CP24">
        <v>-1.561111111111111</v>
      </c>
      <c r="CQ24">
        <v>35.24988888888889</v>
      </c>
      <c r="CR24">
        <v>40.31922222222222</v>
      </c>
      <c r="CS24">
        <v>37.49288888888889</v>
      </c>
      <c r="CT24">
        <v>39.43044444444445</v>
      </c>
      <c r="CU24">
        <v>36.36766666666666</v>
      </c>
      <c r="CV24">
        <v>0</v>
      </c>
      <c r="CW24">
        <v>0</v>
      </c>
      <c r="CX24">
        <v>0</v>
      </c>
      <c r="CY24">
        <v>1678312199.9</v>
      </c>
      <c r="CZ24">
        <v>0</v>
      </c>
      <c r="DA24">
        <v>0</v>
      </c>
      <c r="DB24" t="s">
        <v>356</v>
      </c>
      <c r="DC24">
        <v>1664468064.5</v>
      </c>
      <c r="DD24">
        <v>1677795524</v>
      </c>
      <c r="DE24">
        <v>0</v>
      </c>
      <c r="DF24">
        <v>-0.419</v>
      </c>
      <c r="DG24">
        <v>-0.001</v>
      </c>
      <c r="DH24">
        <v>3.097</v>
      </c>
      <c r="DI24">
        <v>0.268</v>
      </c>
      <c r="DJ24">
        <v>400</v>
      </c>
      <c r="DK24">
        <v>24</v>
      </c>
      <c r="DL24">
        <v>0.15</v>
      </c>
      <c r="DM24">
        <v>0.13</v>
      </c>
      <c r="DN24">
        <v>0.830229268292683</v>
      </c>
      <c r="DO24">
        <v>-0.02387931010452865</v>
      </c>
      <c r="DP24">
        <v>0.04076068689314729</v>
      </c>
      <c r="DQ24">
        <v>1</v>
      </c>
      <c r="DR24">
        <v>0.2423198292682927</v>
      </c>
      <c r="DS24">
        <v>-0.39472143554007</v>
      </c>
      <c r="DT24">
        <v>0.03944694726134259</v>
      </c>
      <c r="DU24">
        <v>0</v>
      </c>
      <c r="DV24">
        <v>1</v>
      </c>
      <c r="DW24">
        <v>2</v>
      </c>
      <c r="DX24" t="s">
        <v>357</v>
      </c>
      <c r="DY24">
        <v>2.97733</v>
      </c>
      <c r="DZ24">
        <v>2.72858</v>
      </c>
      <c r="EA24">
        <v>0.08541360000000001</v>
      </c>
      <c r="EB24">
        <v>0.08629630000000001</v>
      </c>
      <c r="EC24">
        <v>0.106971</v>
      </c>
      <c r="ED24">
        <v>0.107245</v>
      </c>
      <c r="EE24">
        <v>27280.1</v>
      </c>
      <c r="EF24">
        <v>26928.7</v>
      </c>
      <c r="EG24">
        <v>30367.1</v>
      </c>
      <c r="EH24">
        <v>29730.8</v>
      </c>
      <c r="EI24">
        <v>37434.8</v>
      </c>
      <c r="EJ24">
        <v>34946.4</v>
      </c>
      <c r="EK24">
        <v>46468.1</v>
      </c>
      <c r="EL24">
        <v>44213.5</v>
      </c>
      <c r="EM24">
        <v>1.84358</v>
      </c>
      <c r="EN24">
        <v>1.8321</v>
      </c>
      <c r="EO24">
        <v>0.0221729</v>
      </c>
      <c r="EP24">
        <v>0</v>
      </c>
      <c r="EQ24">
        <v>27.0812</v>
      </c>
      <c r="ER24">
        <v>999.9</v>
      </c>
      <c r="ES24">
        <v>46.2</v>
      </c>
      <c r="ET24">
        <v>34.2</v>
      </c>
      <c r="EU24">
        <v>27.5687</v>
      </c>
      <c r="EV24">
        <v>63.4019</v>
      </c>
      <c r="EW24">
        <v>22.5641</v>
      </c>
      <c r="EX24">
        <v>1</v>
      </c>
      <c r="EY24">
        <v>0.151837</v>
      </c>
      <c r="EZ24">
        <v>1.05113</v>
      </c>
      <c r="FA24">
        <v>20.2121</v>
      </c>
      <c r="FB24">
        <v>5.23571</v>
      </c>
      <c r="FC24">
        <v>11.974</v>
      </c>
      <c r="FD24">
        <v>4.97335</v>
      </c>
      <c r="FE24">
        <v>3.291</v>
      </c>
      <c r="FF24">
        <v>9999</v>
      </c>
      <c r="FG24">
        <v>9999</v>
      </c>
      <c r="FH24">
        <v>9999</v>
      </c>
      <c r="FI24">
        <v>999.9</v>
      </c>
      <c r="FJ24">
        <v>4.97334</v>
      </c>
      <c r="FK24">
        <v>1.87789</v>
      </c>
      <c r="FL24">
        <v>1.87605</v>
      </c>
      <c r="FM24">
        <v>1.87882</v>
      </c>
      <c r="FN24">
        <v>1.87546</v>
      </c>
      <c r="FO24">
        <v>1.87901</v>
      </c>
      <c r="FP24">
        <v>1.87608</v>
      </c>
      <c r="FQ24">
        <v>1.87729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3.529</v>
      </c>
      <c r="GF24">
        <v>0.3285</v>
      </c>
      <c r="GG24">
        <v>1.955544260391263</v>
      </c>
      <c r="GH24">
        <v>0.004448784868333973</v>
      </c>
      <c r="GI24">
        <v>-1.803656819089732E-06</v>
      </c>
      <c r="GJ24">
        <v>4.26395578146833E-10</v>
      </c>
      <c r="GK24">
        <v>0.3285026105281108</v>
      </c>
      <c r="GL24">
        <v>0</v>
      </c>
      <c r="GM24">
        <v>0</v>
      </c>
      <c r="GN24">
        <v>0</v>
      </c>
      <c r="GO24">
        <v>-1</v>
      </c>
      <c r="GP24">
        <v>2136</v>
      </c>
      <c r="GQ24">
        <v>1</v>
      </c>
      <c r="GR24">
        <v>23</v>
      </c>
      <c r="GS24">
        <v>230735.4</v>
      </c>
      <c r="GT24">
        <v>8611.1</v>
      </c>
      <c r="GU24">
        <v>1.12427</v>
      </c>
      <c r="GV24">
        <v>2.55981</v>
      </c>
      <c r="GW24">
        <v>1.39893</v>
      </c>
      <c r="GX24">
        <v>2.35352</v>
      </c>
      <c r="GY24">
        <v>1.44897</v>
      </c>
      <c r="GZ24">
        <v>2.45605</v>
      </c>
      <c r="HA24">
        <v>42.218</v>
      </c>
      <c r="HB24">
        <v>23.7198</v>
      </c>
      <c r="HC24">
        <v>18</v>
      </c>
      <c r="HD24">
        <v>488.937</v>
      </c>
      <c r="HE24">
        <v>452.459</v>
      </c>
      <c r="HF24">
        <v>26.0996</v>
      </c>
      <c r="HG24">
        <v>29.2275</v>
      </c>
      <c r="HH24">
        <v>29.9999</v>
      </c>
      <c r="HI24">
        <v>28.8015</v>
      </c>
      <c r="HJ24">
        <v>28.8171</v>
      </c>
      <c r="HK24">
        <v>22.5433</v>
      </c>
      <c r="HL24">
        <v>22.2634</v>
      </c>
      <c r="HM24">
        <v>100</v>
      </c>
      <c r="HN24">
        <v>26.1411</v>
      </c>
      <c r="HO24">
        <v>420.046</v>
      </c>
      <c r="HP24">
        <v>23.8467</v>
      </c>
      <c r="HQ24">
        <v>100.41</v>
      </c>
      <c r="HR24">
        <v>101.666</v>
      </c>
    </row>
    <row r="25" spans="1:226">
      <c r="A25">
        <v>9</v>
      </c>
      <c r="B25">
        <v>1678312194.6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1678312191.8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430.359123446335</v>
      </c>
      <c r="AK25">
        <v>431.2975818181816</v>
      </c>
      <c r="AL25">
        <v>0.0002703349393936087</v>
      </c>
      <c r="AM25">
        <v>64.62282693194133</v>
      </c>
      <c r="AN25">
        <f>(AP25 - AO25 + BO25*1E3/(8.314*(BQ25+273.15)) * AR25/BN25 * AQ25) * BN25/(100*BB25) * 1000/(1000 - AP25)</f>
        <v>0</v>
      </c>
      <c r="AO25">
        <v>23.89334141583926</v>
      </c>
      <c r="AP25">
        <v>24.07254181818182</v>
      </c>
      <c r="AQ25">
        <v>-0.0001501850631270291</v>
      </c>
      <c r="AR25">
        <v>95.3855955948417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2.44</v>
      </c>
      <c r="BC25">
        <v>0.5</v>
      </c>
      <c r="BD25" t="s">
        <v>355</v>
      </c>
      <c r="BE25">
        <v>2</v>
      </c>
      <c r="BF25" t="b">
        <v>0</v>
      </c>
      <c r="BG25">
        <v>1678312191.8</v>
      </c>
      <c r="BH25">
        <v>420.8984</v>
      </c>
      <c r="BI25">
        <v>420.0647</v>
      </c>
      <c r="BJ25">
        <v>24.07501</v>
      </c>
      <c r="BK25">
        <v>23.89282</v>
      </c>
      <c r="BL25">
        <v>417.3694</v>
      </c>
      <c r="BM25">
        <v>23.7465</v>
      </c>
      <c r="BN25">
        <v>500.0423</v>
      </c>
      <c r="BO25">
        <v>90.53570000000001</v>
      </c>
      <c r="BP25">
        <v>0.10016059</v>
      </c>
      <c r="BQ25">
        <v>27.40247</v>
      </c>
      <c r="BR25">
        <v>27.44818</v>
      </c>
      <c r="BS25">
        <v>999.9</v>
      </c>
      <c r="BT25">
        <v>0</v>
      </c>
      <c r="BU25">
        <v>0</v>
      </c>
      <c r="BV25">
        <v>10000.5</v>
      </c>
      <c r="BW25">
        <v>0</v>
      </c>
      <c r="BX25">
        <v>0.2377569</v>
      </c>
      <c r="BY25">
        <v>0.8338867000000001</v>
      </c>
      <c r="BZ25">
        <v>431.2815000000001</v>
      </c>
      <c r="CA25">
        <v>430.3468</v>
      </c>
      <c r="CB25">
        <v>0.1821732</v>
      </c>
      <c r="CC25">
        <v>420.0647</v>
      </c>
      <c r="CD25">
        <v>23.89282</v>
      </c>
      <c r="CE25">
        <v>2.179647999999999</v>
      </c>
      <c r="CF25">
        <v>2.163154</v>
      </c>
      <c r="CG25">
        <v>18.81352</v>
      </c>
      <c r="CH25">
        <v>18.69202</v>
      </c>
      <c r="CI25">
        <v>0</v>
      </c>
      <c r="CJ25">
        <v>0</v>
      </c>
      <c r="CK25">
        <v>0</v>
      </c>
      <c r="CL25">
        <v>0</v>
      </c>
      <c r="CM25">
        <v>-2.85</v>
      </c>
      <c r="CN25">
        <v>0</v>
      </c>
      <c r="CO25">
        <v>-1.075</v>
      </c>
      <c r="CP25">
        <v>-2.315</v>
      </c>
      <c r="CQ25">
        <v>35.181</v>
      </c>
      <c r="CR25">
        <v>40.1748</v>
      </c>
      <c r="CS25">
        <v>37.4312</v>
      </c>
      <c r="CT25">
        <v>39.2374</v>
      </c>
      <c r="CU25">
        <v>36.2872</v>
      </c>
      <c r="CV25">
        <v>0</v>
      </c>
      <c r="CW25">
        <v>0</v>
      </c>
      <c r="CX25">
        <v>0</v>
      </c>
      <c r="CY25">
        <v>1678312204.7</v>
      </c>
      <c r="CZ25">
        <v>0</v>
      </c>
      <c r="DA25">
        <v>0</v>
      </c>
      <c r="DB25" t="s">
        <v>356</v>
      </c>
      <c r="DC25">
        <v>1664468064.5</v>
      </c>
      <c r="DD25">
        <v>1677795524</v>
      </c>
      <c r="DE25">
        <v>0</v>
      </c>
      <c r="DF25">
        <v>-0.419</v>
      </c>
      <c r="DG25">
        <v>-0.001</v>
      </c>
      <c r="DH25">
        <v>3.097</v>
      </c>
      <c r="DI25">
        <v>0.268</v>
      </c>
      <c r="DJ25">
        <v>400</v>
      </c>
      <c r="DK25">
        <v>24</v>
      </c>
      <c r="DL25">
        <v>0.15</v>
      </c>
      <c r="DM25">
        <v>0.13</v>
      </c>
      <c r="DN25">
        <v>0.8396950000000001</v>
      </c>
      <c r="DO25">
        <v>-0.2104363227016887</v>
      </c>
      <c r="DP25">
        <v>0.04054926290452145</v>
      </c>
      <c r="DQ25">
        <v>0</v>
      </c>
      <c r="DR25">
        <v>0.210211775</v>
      </c>
      <c r="DS25">
        <v>-0.2681680412757984</v>
      </c>
      <c r="DT25">
        <v>0.0266382676890667</v>
      </c>
      <c r="DU25">
        <v>0</v>
      </c>
      <c r="DV25">
        <v>0</v>
      </c>
      <c r="DW25">
        <v>2</v>
      </c>
      <c r="DX25" t="s">
        <v>363</v>
      </c>
      <c r="DY25">
        <v>2.97729</v>
      </c>
      <c r="DZ25">
        <v>2.72841</v>
      </c>
      <c r="EA25">
        <v>0.0854191</v>
      </c>
      <c r="EB25">
        <v>0.0862858</v>
      </c>
      <c r="EC25">
        <v>0.106954</v>
      </c>
      <c r="ED25">
        <v>0.107259</v>
      </c>
      <c r="EE25">
        <v>27280.4</v>
      </c>
      <c r="EF25">
        <v>26928.9</v>
      </c>
      <c r="EG25">
        <v>30367.6</v>
      </c>
      <c r="EH25">
        <v>29730.6</v>
      </c>
      <c r="EI25">
        <v>37436.4</v>
      </c>
      <c r="EJ25">
        <v>34945.9</v>
      </c>
      <c r="EK25">
        <v>46469.2</v>
      </c>
      <c r="EL25">
        <v>44213.5</v>
      </c>
      <c r="EM25">
        <v>1.84355</v>
      </c>
      <c r="EN25">
        <v>1.83193</v>
      </c>
      <c r="EO25">
        <v>0.023514</v>
      </c>
      <c r="EP25">
        <v>0</v>
      </c>
      <c r="EQ25">
        <v>27.0583</v>
      </c>
      <c r="ER25">
        <v>999.9</v>
      </c>
      <c r="ES25">
        <v>46.2</v>
      </c>
      <c r="ET25">
        <v>34.2</v>
      </c>
      <c r="EU25">
        <v>27.572</v>
      </c>
      <c r="EV25">
        <v>62.9919</v>
      </c>
      <c r="EW25">
        <v>22.6202</v>
      </c>
      <c r="EX25">
        <v>1</v>
      </c>
      <c r="EY25">
        <v>0.151763</v>
      </c>
      <c r="EZ25">
        <v>0.9782459999999999</v>
      </c>
      <c r="FA25">
        <v>20.2126</v>
      </c>
      <c r="FB25">
        <v>5.23526</v>
      </c>
      <c r="FC25">
        <v>11.974</v>
      </c>
      <c r="FD25">
        <v>4.97335</v>
      </c>
      <c r="FE25">
        <v>3.291</v>
      </c>
      <c r="FF25">
        <v>9999</v>
      </c>
      <c r="FG25">
        <v>9999</v>
      </c>
      <c r="FH25">
        <v>9999</v>
      </c>
      <c r="FI25">
        <v>999.9</v>
      </c>
      <c r="FJ25">
        <v>4.97332</v>
      </c>
      <c r="FK25">
        <v>1.87789</v>
      </c>
      <c r="FL25">
        <v>1.87604</v>
      </c>
      <c r="FM25">
        <v>1.87883</v>
      </c>
      <c r="FN25">
        <v>1.87545</v>
      </c>
      <c r="FO25">
        <v>1.879</v>
      </c>
      <c r="FP25">
        <v>1.8761</v>
      </c>
      <c r="FQ25">
        <v>1.87728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3.529</v>
      </c>
      <c r="GF25">
        <v>0.3285</v>
      </c>
      <c r="GG25">
        <v>1.955544260391263</v>
      </c>
      <c r="GH25">
        <v>0.004448784868333973</v>
      </c>
      <c r="GI25">
        <v>-1.803656819089732E-06</v>
      </c>
      <c r="GJ25">
        <v>4.26395578146833E-10</v>
      </c>
      <c r="GK25">
        <v>0.3285026105281108</v>
      </c>
      <c r="GL25">
        <v>0</v>
      </c>
      <c r="GM25">
        <v>0</v>
      </c>
      <c r="GN25">
        <v>0</v>
      </c>
      <c r="GO25">
        <v>-1</v>
      </c>
      <c r="GP25">
        <v>2136</v>
      </c>
      <c r="GQ25">
        <v>1</v>
      </c>
      <c r="GR25">
        <v>23</v>
      </c>
      <c r="GS25">
        <v>230735.5</v>
      </c>
      <c r="GT25">
        <v>8611.200000000001</v>
      </c>
      <c r="GU25">
        <v>1.12427</v>
      </c>
      <c r="GV25">
        <v>2.55737</v>
      </c>
      <c r="GW25">
        <v>1.39893</v>
      </c>
      <c r="GX25">
        <v>2.35229</v>
      </c>
      <c r="GY25">
        <v>1.44897</v>
      </c>
      <c r="GZ25">
        <v>2.5</v>
      </c>
      <c r="HA25">
        <v>42.218</v>
      </c>
      <c r="HB25">
        <v>23.711</v>
      </c>
      <c r="HC25">
        <v>18</v>
      </c>
      <c r="HD25">
        <v>488.933</v>
      </c>
      <c r="HE25">
        <v>452.364</v>
      </c>
      <c r="HF25">
        <v>26.1345</v>
      </c>
      <c r="HG25">
        <v>29.2226</v>
      </c>
      <c r="HH25">
        <v>29.9999</v>
      </c>
      <c r="HI25">
        <v>28.8028</v>
      </c>
      <c r="HJ25">
        <v>28.8191</v>
      </c>
      <c r="HK25">
        <v>22.5449</v>
      </c>
      <c r="HL25">
        <v>22.2634</v>
      </c>
      <c r="HM25">
        <v>100</v>
      </c>
      <c r="HN25">
        <v>26.1773</v>
      </c>
      <c r="HO25">
        <v>420.046</v>
      </c>
      <c r="HP25">
        <v>23.8467</v>
      </c>
      <c r="HQ25">
        <v>100.412</v>
      </c>
      <c r="HR25">
        <v>101.666</v>
      </c>
    </row>
    <row r="26" spans="1:226">
      <c r="A26">
        <v>10</v>
      </c>
      <c r="B26">
        <v>1678312199.6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1678312197.1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430.348678426634</v>
      </c>
      <c r="AK26">
        <v>431.3076242424242</v>
      </c>
      <c r="AL26">
        <v>7.576004798968615E-05</v>
      </c>
      <c r="AM26">
        <v>64.62282693194133</v>
      </c>
      <c r="AN26">
        <f>(AP26 - AO26 + BO26*1E3/(8.314*(BQ26+273.15)) * AR26/BN26 * AQ26) * BN26/(100*BB26) * 1000/(1000 - AP26)</f>
        <v>0</v>
      </c>
      <c r="AO26">
        <v>23.89592314921582</v>
      </c>
      <c r="AP26">
        <v>24.0689</v>
      </c>
      <c r="AQ26">
        <v>-0.0001226708927134989</v>
      </c>
      <c r="AR26">
        <v>95.3855955948417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2.44</v>
      </c>
      <c r="BC26">
        <v>0.5</v>
      </c>
      <c r="BD26" t="s">
        <v>355</v>
      </c>
      <c r="BE26">
        <v>2</v>
      </c>
      <c r="BF26" t="b">
        <v>0</v>
      </c>
      <c r="BG26">
        <v>1678312197.1</v>
      </c>
      <c r="BH26">
        <v>420.9201111111111</v>
      </c>
      <c r="BI26">
        <v>420.0566666666666</v>
      </c>
      <c r="BJ26">
        <v>24.07101111111111</v>
      </c>
      <c r="BK26">
        <v>23.896</v>
      </c>
      <c r="BL26">
        <v>417.3907777777778</v>
      </c>
      <c r="BM26">
        <v>23.7425</v>
      </c>
      <c r="BN26">
        <v>500.0528888888888</v>
      </c>
      <c r="BO26">
        <v>90.53662222222222</v>
      </c>
      <c r="BP26">
        <v>0.09999710000000001</v>
      </c>
      <c r="BQ26">
        <v>27.39978888888889</v>
      </c>
      <c r="BR26">
        <v>27.44283333333333</v>
      </c>
      <c r="BS26">
        <v>999.9000000000001</v>
      </c>
      <c r="BT26">
        <v>0</v>
      </c>
      <c r="BU26">
        <v>0</v>
      </c>
      <c r="BV26">
        <v>9991.243333333334</v>
      </c>
      <c r="BW26">
        <v>0</v>
      </c>
      <c r="BX26">
        <v>0.2372052222222222</v>
      </c>
      <c r="BY26">
        <v>0.8633115555555555</v>
      </c>
      <c r="BZ26">
        <v>431.302</v>
      </c>
      <c r="CA26">
        <v>430.34</v>
      </c>
      <c r="CB26">
        <v>0.1749913333333333</v>
      </c>
      <c r="CC26">
        <v>420.0566666666666</v>
      </c>
      <c r="CD26">
        <v>23.896</v>
      </c>
      <c r="CE26">
        <v>2.179306666666667</v>
      </c>
      <c r="CF26">
        <v>2.163464444444444</v>
      </c>
      <c r="CG26">
        <v>18.81101111111111</v>
      </c>
      <c r="CH26">
        <v>18.6943</v>
      </c>
      <c r="CI26">
        <v>0</v>
      </c>
      <c r="CJ26">
        <v>0</v>
      </c>
      <c r="CK26">
        <v>0</v>
      </c>
      <c r="CL26">
        <v>0</v>
      </c>
      <c r="CM26">
        <v>-3.838888888888889</v>
      </c>
      <c r="CN26">
        <v>0</v>
      </c>
      <c r="CO26">
        <v>1.705555555555555</v>
      </c>
      <c r="CP26">
        <v>-1.911111111111111</v>
      </c>
      <c r="CQ26">
        <v>35.04844444444445</v>
      </c>
      <c r="CR26">
        <v>40.04144444444444</v>
      </c>
      <c r="CS26">
        <v>37.40944444444445</v>
      </c>
      <c r="CT26">
        <v>39.08988888888889</v>
      </c>
      <c r="CU26">
        <v>36.26355555555555</v>
      </c>
      <c r="CV26">
        <v>0</v>
      </c>
      <c r="CW26">
        <v>0</v>
      </c>
      <c r="CX26">
        <v>0</v>
      </c>
      <c r="CY26">
        <v>1678312210.1</v>
      </c>
      <c r="CZ26">
        <v>0</v>
      </c>
      <c r="DA26">
        <v>0</v>
      </c>
      <c r="DB26" t="s">
        <v>356</v>
      </c>
      <c r="DC26">
        <v>1664468064.5</v>
      </c>
      <c r="DD26">
        <v>1677795524</v>
      </c>
      <c r="DE26">
        <v>0</v>
      </c>
      <c r="DF26">
        <v>-0.419</v>
      </c>
      <c r="DG26">
        <v>-0.001</v>
      </c>
      <c r="DH26">
        <v>3.097</v>
      </c>
      <c r="DI26">
        <v>0.268</v>
      </c>
      <c r="DJ26">
        <v>400</v>
      </c>
      <c r="DK26">
        <v>24</v>
      </c>
      <c r="DL26">
        <v>0.15</v>
      </c>
      <c r="DM26">
        <v>0.13</v>
      </c>
      <c r="DN26">
        <v>0.8353111249999999</v>
      </c>
      <c r="DO26">
        <v>0.08868122701688542</v>
      </c>
      <c r="DP26">
        <v>0.03574830946225813</v>
      </c>
      <c r="DQ26">
        <v>1</v>
      </c>
      <c r="DR26">
        <v>0.194667</v>
      </c>
      <c r="DS26">
        <v>-0.1782231219512204</v>
      </c>
      <c r="DT26">
        <v>0.01776744245241841</v>
      </c>
      <c r="DU26">
        <v>0</v>
      </c>
      <c r="DV26">
        <v>1</v>
      </c>
      <c r="DW26">
        <v>2</v>
      </c>
      <c r="DX26" t="s">
        <v>357</v>
      </c>
      <c r="DY26">
        <v>2.97716</v>
      </c>
      <c r="DZ26">
        <v>2.72838</v>
      </c>
      <c r="EA26">
        <v>0.0854198</v>
      </c>
      <c r="EB26">
        <v>0.08629249999999999</v>
      </c>
      <c r="EC26">
        <v>0.106943</v>
      </c>
      <c r="ED26">
        <v>0.107262</v>
      </c>
      <c r="EE26">
        <v>27280.2</v>
      </c>
      <c r="EF26">
        <v>26928.7</v>
      </c>
      <c r="EG26">
        <v>30367.4</v>
      </c>
      <c r="EH26">
        <v>29730.5</v>
      </c>
      <c r="EI26">
        <v>37436.6</v>
      </c>
      <c r="EJ26">
        <v>34945.7</v>
      </c>
      <c r="EK26">
        <v>46468.9</v>
      </c>
      <c r="EL26">
        <v>44213.5</v>
      </c>
      <c r="EM26">
        <v>1.84365</v>
      </c>
      <c r="EN26">
        <v>1.83207</v>
      </c>
      <c r="EO26">
        <v>0.0252947</v>
      </c>
      <c r="EP26">
        <v>0</v>
      </c>
      <c r="EQ26">
        <v>27.0354</v>
      </c>
      <c r="ER26">
        <v>999.9</v>
      </c>
      <c r="ES26">
        <v>46.2</v>
      </c>
      <c r="ET26">
        <v>34.2</v>
      </c>
      <c r="EU26">
        <v>27.5707</v>
      </c>
      <c r="EV26">
        <v>63.4519</v>
      </c>
      <c r="EW26">
        <v>22.8125</v>
      </c>
      <c r="EX26">
        <v>1</v>
      </c>
      <c r="EY26">
        <v>0.151197</v>
      </c>
      <c r="EZ26">
        <v>0.917979</v>
      </c>
      <c r="FA26">
        <v>20.213</v>
      </c>
      <c r="FB26">
        <v>5.23556</v>
      </c>
      <c r="FC26">
        <v>11.974</v>
      </c>
      <c r="FD26">
        <v>4.97315</v>
      </c>
      <c r="FE26">
        <v>3.291</v>
      </c>
      <c r="FF26">
        <v>9999</v>
      </c>
      <c r="FG26">
        <v>9999</v>
      </c>
      <c r="FH26">
        <v>9999</v>
      </c>
      <c r="FI26">
        <v>999.9</v>
      </c>
      <c r="FJ26">
        <v>4.97333</v>
      </c>
      <c r="FK26">
        <v>1.87788</v>
      </c>
      <c r="FL26">
        <v>1.87602</v>
      </c>
      <c r="FM26">
        <v>1.87881</v>
      </c>
      <c r="FN26">
        <v>1.87546</v>
      </c>
      <c r="FO26">
        <v>1.87898</v>
      </c>
      <c r="FP26">
        <v>1.87608</v>
      </c>
      <c r="FQ26">
        <v>1.87728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3.529</v>
      </c>
      <c r="GF26">
        <v>0.3285</v>
      </c>
      <c r="GG26">
        <v>1.955544260391263</v>
      </c>
      <c r="GH26">
        <v>0.004448784868333973</v>
      </c>
      <c r="GI26">
        <v>-1.803656819089732E-06</v>
      </c>
      <c r="GJ26">
        <v>4.26395578146833E-10</v>
      </c>
      <c r="GK26">
        <v>0.3285026105281108</v>
      </c>
      <c r="GL26">
        <v>0</v>
      </c>
      <c r="GM26">
        <v>0</v>
      </c>
      <c r="GN26">
        <v>0</v>
      </c>
      <c r="GO26">
        <v>-1</v>
      </c>
      <c r="GP26">
        <v>2136</v>
      </c>
      <c r="GQ26">
        <v>1</v>
      </c>
      <c r="GR26">
        <v>23</v>
      </c>
      <c r="GS26">
        <v>230735.6</v>
      </c>
      <c r="GT26">
        <v>8611.299999999999</v>
      </c>
      <c r="GU26">
        <v>1.12427</v>
      </c>
      <c r="GV26">
        <v>2.54883</v>
      </c>
      <c r="GW26">
        <v>1.39893</v>
      </c>
      <c r="GX26">
        <v>2.35352</v>
      </c>
      <c r="GY26">
        <v>1.44897</v>
      </c>
      <c r="GZ26">
        <v>2.49878</v>
      </c>
      <c r="HA26">
        <v>42.218</v>
      </c>
      <c r="HB26">
        <v>23.7198</v>
      </c>
      <c r="HC26">
        <v>18</v>
      </c>
      <c r="HD26">
        <v>488.988</v>
      </c>
      <c r="HE26">
        <v>452.467</v>
      </c>
      <c r="HF26">
        <v>26.172</v>
      </c>
      <c r="HG26">
        <v>29.2182</v>
      </c>
      <c r="HH26">
        <v>29.9999</v>
      </c>
      <c r="HI26">
        <v>28.8028</v>
      </c>
      <c r="HJ26">
        <v>28.8201</v>
      </c>
      <c r="HK26">
        <v>22.5453</v>
      </c>
      <c r="HL26">
        <v>22.2634</v>
      </c>
      <c r="HM26">
        <v>100</v>
      </c>
      <c r="HN26">
        <v>26.2173</v>
      </c>
      <c r="HO26">
        <v>420.046</v>
      </c>
      <c r="HP26">
        <v>23.8467</v>
      </c>
      <c r="HQ26">
        <v>100.411</v>
      </c>
      <c r="HR26">
        <v>101.666</v>
      </c>
    </row>
    <row r="27" spans="1:226">
      <c r="A27">
        <v>11</v>
      </c>
      <c r="B27">
        <v>1678312204.6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1678312201.8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430.2647388922273</v>
      </c>
      <c r="AK27">
        <v>431.2885636363633</v>
      </c>
      <c r="AL27">
        <v>-4.449786927979989E-05</v>
      </c>
      <c r="AM27">
        <v>64.62282693194133</v>
      </c>
      <c r="AN27">
        <f>(AP27 - AO27 + BO27*1E3/(8.314*(BQ27+273.15)) * AR27/BN27 * AQ27) * BN27/(100*BB27) * 1000/(1000 - AP27)</f>
        <v>0</v>
      </c>
      <c r="AO27">
        <v>23.89685189218932</v>
      </c>
      <c r="AP27">
        <v>24.06724181818182</v>
      </c>
      <c r="AQ27">
        <v>-2.234500801766495E-06</v>
      </c>
      <c r="AR27">
        <v>95.3855955948417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2.44</v>
      </c>
      <c r="BC27">
        <v>0.5</v>
      </c>
      <c r="BD27" t="s">
        <v>355</v>
      </c>
      <c r="BE27">
        <v>2</v>
      </c>
      <c r="BF27" t="b">
        <v>0</v>
      </c>
      <c r="BG27">
        <v>1678312201.8</v>
      </c>
      <c r="BH27">
        <v>420.9071</v>
      </c>
      <c r="BI27">
        <v>420.0072</v>
      </c>
      <c r="BJ27">
        <v>24.0675</v>
      </c>
      <c r="BK27">
        <v>23.89671</v>
      </c>
      <c r="BL27">
        <v>417.378</v>
      </c>
      <c r="BM27">
        <v>23.73899</v>
      </c>
      <c r="BN27">
        <v>500.0254</v>
      </c>
      <c r="BO27">
        <v>90.53859000000001</v>
      </c>
      <c r="BP27">
        <v>0.1000591</v>
      </c>
      <c r="BQ27">
        <v>27.39851</v>
      </c>
      <c r="BR27">
        <v>27.45068</v>
      </c>
      <c r="BS27">
        <v>999.9</v>
      </c>
      <c r="BT27">
        <v>0</v>
      </c>
      <c r="BU27">
        <v>0</v>
      </c>
      <c r="BV27">
        <v>10001.377</v>
      </c>
      <c r="BW27">
        <v>0</v>
      </c>
      <c r="BX27">
        <v>0.2323784</v>
      </c>
      <c r="BY27">
        <v>0.8998992000000001</v>
      </c>
      <c r="BZ27">
        <v>431.2871999999999</v>
      </c>
      <c r="CA27">
        <v>430.2895</v>
      </c>
      <c r="CB27">
        <v>0.1708053</v>
      </c>
      <c r="CC27">
        <v>420.0072</v>
      </c>
      <c r="CD27">
        <v>23.89671</v>
      </c>
      <c r="CE27">
        <v>2.179037</v>
      </c>
      <c r="CF27">
        <v>2.163573</v>
      </c>
      <c r="CG27">
        <v>18.80903</v>
      </c>
      <c r="CH27">
        <v>18.69511</v>
      </c>
      <c r="CI27">
        <v>0</v>
      </c>
      <c r="CJ27">
        <v>0</v>
      </c>
      <c r="CK27">
        <v>0</v>
      </c>
      <c r="CL27">
        <v>0</v>
      </c>
      <c r="CM27">
        <v>-1.97</v>
      </c>
      <c r="CN27">
        <v>0</v>
      </c>
      <c r="CO27">
        <v>-0.8400000000000002</v>
      </c>
      <c r="CP27">
        <v>-1.73</v>
      </c>
      <c r="CQ27">
        <v>35.0622</v>
      </c>
      <c r="CR27">
        <v>39.9498</v>
      </c>
      <c r="CS27">
        <v>37.3249</v>
      </c>
      <c r="CT27">
        <v>38.956</v>
      </c>
      <c r="CU27">
        <v>36.187</v>
      </c>
      <c r="CV27">
        <v>0</v>
      </c>
      <c r="CW27">
        <v>0</v>
      </c>
      <c r="CX27">
        <v>0</v>
      </c>
      <c r="CY27">
        <v>1678312214.9</v>
      </c>
      <c r="CZ27">
        <v>0</v>
      </c>
      <c r="DA27">
        <v>0</v>
      </c>
      <c r="DB27" t="s">
        <v>356</v>
      </c>
      <c r="DC27">
        <v>1664468064.5</v>
      </c>
      <c r="DD27">
        <v>1677795524</v>
      </c>
      <c r="DE27">
        <v>0</v>
      </c>
      <c r="DF27">
        <v>-0.419</v>
      </c>
      <c r="DG27">
        <v>-0.001</v>
      </c>
      <c r="DH27">
        <v>3.097</v>
      </c>
      <c r="DI27">
        <v>0.268</v>
      </c>
      <c r="DJ27">
        <v>400</v>
      </c>
      <c r="DK27">
        <v>24</v>
      </c>
      <c r="DL27">
        <v>0.15</v>
      </c>
      <c r="DM27">
        <v>0.13</v>
      </c>
      <c r="DN27">
        <v>0.849459731707317</v>
      </c>
      <c r="DO27">
        <v>0.3562556445993035</v>
      </c>
      <c r="DP27">
        <v>0.04394776717268584</v>
      </c>
      <c r="DQ27">
        <v>0</v>
      </c>
      <c r="DR27">
        <v>0.1820153414634146</v>
      </c>
      <c r="DS27">
        <v>-0.1020570940766549</v>
      </c>
      <c r="DT27">
        <v>0.01044388531246816</v>
      </c>
      <c r="DU27">
        <v>0</v>
      </c>
      <c r="DV27">
        <v>0</v>
      </c>
      <c r="DW27">
        <v>2</v>
      </c>
      <c r="DX27" t="s">
        <v>363</v>
      </c>
      <c r="DY27">
        <v>2.97737</v>
      </c>
      <c r="DZ27">
        <v>2.72847</v>
      </c>
      <c r="EA27">
        <v>0.08541459999999999</v>
      </c>
      <c r="EB27">
        <v>0.0862918</v>
      </c>
      <c r="EC27">
        <v>0.106941</v>
      </c>
      <c r="ED27">
        <v>0.107267</v>
      </c>
      <c r="EE27">
        <v>27280.7</v>
      </c>
      <c r="EF27">
        <v>26928.7</v>
      </c>
      <c r="EG27">
        <v>30367.8</v>
      </c>
      <c r="EH27">
        <v>29730.5</v>
      </c>
      <c r="EI27">
        <v>37437.1</v>
      </c>
      <c r="EJ27">
        <v>34945.6</v>
      </c>
      <c r="EK27">
        <v>46469.4</v>
      </c>
      <c r="EL27">
        <v>44213.6</v>
      </c>
      <c r="EM27">
        <v>1.8435</v>
      </c>
      <c r="EN27">
        <v>1.83218</v>
      </c>
      <c r="EO27">
        <v>0.0269003</v>
      </c>
      <c r="EP27">
        <v>0</v>
      </c>
      <c r="EQ27">
        <v>27.0134</v>
      </c>
      <c r="ER27">
        <v>999.9</v>
      </c>
      <c r="ES27">
        <v>46.2</v>
      </c>
      <c r="ET27">
        <v>34.2</v>
      </c>
      <c r="EU27">
        <v>27.5703</v>
      </c>
      <c r="EV27">
        <v>63.2819</v>
      </c>
      <c r="EW27">
        <v>22.484</v>
      </c>
      <c r="EX27">
        <v>1</v>
      </c>
      <c r="EY27">
        <v>0.15123</v>
      </c>
      <c r="EZ27">
        <v>0.8592919999999999</v>
      </c>
      <c r="FA27">
        <v>20.2134</v>
      </c>
      <c r="FB27">
        <v>5.23706</v>
      </c>
      <c r="FC27">
        <v>11.974</v>
      </c>
      <c r="FD27">
        <v>4.97315</v>
      </c>
      <c r="FE27">
        <v>3.291</v>
      </c>
      <c r="FF27">
        <v>9999</v>
      </c>
      <c r="FG27">
        <v>9999</v>
      </c>
      <c r="FH27">
        <v>9999</v>
      </c>
      <c r="FI27">
        <v>999.9</v>
      </c>
      <c r="FJ27">
        <v>4.97333</v>
      </c>
      <c r="FK27">
        <v>1.87787</v>
      </c>
      <c r="FL27">
        <v>1.87603</v>
      </c>
      <c r="FM27">
        <v>1.87881</v>
      </c>
      <c r="FN27">
        <v>1.87546</v>
      </c>
      <c r="FO27">
        <v>1.879</v>
      </c>
      <c r="FP27">
        <v>1.87608</v>
      </c>
      <c r="FQ27">
        <v>1.87728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3.529</v>
      </c>
      <c r="GF27">
        <v>0.3285</v>
      </c>
      <c r="GG27">
        <v>1.955544260391263</v>
      </c>
      <c r="GH27">
        <v>0.004448784868333973</v>
      </c>
      <c r="GI27">
        <v>-1.803656819089732E-06</v>
      </c>
      <c r="GJ27">
        <v>4.26395578146833E-10</v>
      </c>
      <c r="GK27">
        <v>0.3285026105281108</v>
      </c>
      <c r="GL27">
        <v>0</v>
      </c>
      <c r="GM27">
        <v>0</v>
      </c>
      <c r="GN27">
        <v>0</v>
      </c>
      <c r="GO27">
        <v>-1</v>
      </c>
      <c r="GP27">
        <v>2136</v>
      </c>
      <c r="GQ27">
        <v>1</v>
      </c>
      <c r="GR27">
        <v>23</v>
      </c>
      <c r="GS27">
        <v>230735.7</v>
      </c>
      <c r="GT27">
        <v>8611.299999999999</v>
      </c>
      <c r="GU27">
        <v>1.12427</v>
      </c>
      <c r="GV27">
        <v>2.5647</v>
      </c>
      <c r="GW27">
        <v>1.39893</v>
      </c>
      <c r="GX27">
        <v>2.35229</v>
      </c>
      <c r="GY27">
        <v>1.44897</v>
      </c>
      <c r="GZ27">
        <v>2.43042</v>
      </c>
      <c r="HA27">
        <v>42.218</v>
      </c>
      <c r="HB27">
        <v>23.7198</v>
      </c>
      <c r="HC27">
        <v>18</v>
      </c>
      <c r="HD27">
        <v>488.905</v>
      </c>
      <c r="HE27">
        <v>452.541</v>
      </c>
      <c r="HF27">
        <v>26.2127</v>
      </c>
      <c r="HG27">
        <v>29.2132</v>
      </c>
      <c r="HH27">
        <v>29.9999</v>
      </c>
      <c r="HI27">
        <v>28.8028</v>
      </c>
      <c r="HJ27">
        <v>28.8216</v>
      </c>
      <c r="HK27">
        <v>22.5455</v>
      </c>
      <c r="HL27">
        <v>22.2634</v>
      </c>
      <c r="HM27">
        <v>100</v>
      </c>
      <c r="HN27">
        <v>26.2518</v>
      </c>
      <c r="HO27">
        <v>420.046</v>
      </c>
      <c r="HP27">
        <v>23.8467</v>
      </c>
      <c r="HQ27">
        <v>100.412</v>
      </c>
      <c r="HR27">
        <v>101.666</v>
      </c>
    </row>
    <row r="28" spans="1:226">
      <c r="A28">
        <v>12</v>
      </c>
      <c r="B28">
        <v>1678312209.6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1678312207.1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430.3508185377978</v>
      </c>
      <c r="AK28">
        <v>431.277987878788</v>
      </c>
      <c r="AL28">
        <v>0.0001984420287688484</v>
      </c>
      <c r="AM28">
        <v>64.62282693194133</v>
      </c>
      <c r="AN28">
        <f>(AP28 - AO28 + BO28*1E3/(8.314*(BQ28+273.15)) * AR28/BN28 * AQ28) * BN28/(100*BB28) * 1000/(1000 - AP28)</f>
        <v>0</v>
      </c>
      <c r="AO28">
        <v>23.89971253104838</v>
      </c>
      <c r="AP28">
        <v>24.06712545454545</v>
      </c>
      <c r="AQ28">
        <v>-6.061094073850306E-06</v>
      </c>
      <c r="AR28">
        <v>95.3855955948417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2.44</v>
      </c>
      <c r="BC28">
        <v>0.5</v>
      </c>
      <c r="BD28" t="s">
        <v>355</v>
      </c>
      <c r="BE28">
        <v>2</v>
      </c>
      <c r="BF28" t="b">
        <v>0</v>
      </c>
      <c r="BG28">
        <v>1678312207.1</v>
      </c>
      <c r="BH28">
        <v>420.8804444444445</v>
      </c>
      <c r="BI28">
        <v>420.0627777777777</v>
      </c>
      <c r="BJ28">
        <v>24.06727777777778</v>
      </c>
      <c r="BK28">
        <v>23.89911111111111</v>
      </c>
      <c r="BL28">
        <v>417.3514444444445</v>
      </c>
      <c r="BM28">
        <v>23.73877777777778</v>
      </c>
      <c r="BN28">
        <v>500.0528888888888</v>
      </c>
      <c r="BO28">
        <v>90.53876666666666</v>
      </c>
      <c r="BP28">
        <v>0.0998551</v>
      </c>
      <c r="BQ28">
        <v>27.39677777777778</v>
      </c>
      <c r="BR28">
        <v>27.45227777777778</v>
      </c>
      <c r="BS28">
        <v>999.9000000000001</v>
      </c>
      <c r="BT28">
        <v>0</v>
      </c>
      <c r="BU28">
        <v>0</v>
      </c>
      <c r="BV28">
        <v>10012.90555555556</v>
      </c>
      <c r="BW28">
        <v>0</v>
      </c>
      <c r="BX28">
        <v>0.232455</v>
      </c>
      <c r="BY28">
        <v>0.8177456666666667</v>
      </c>
      <c r="BZ28">
        <v>431.2595555555556</v>
      </c>
      <c r="CA28">
        <v>430.3476666666667</v>
      </c>
      <c r="CB28">
        <v>0.1681922222222222</v>
      </c>
      <c r="CC28">
        <v>420.0627777777777</v>
      </c>
      <c r="CD28">
        <v>23.89911111111111</v>
      </c>
      <c r="CE28">
        <v>2.179024444444445</v>
      </c>
      <c r="CF28">
        <v>2.163795555555555</v>
      </c>
      <c r="CG28">
        <v>18.80893333333333</v>
      </c>
      <c r="CH28">
        <v>18.69676666666667</v>
      </c>
      <c r="CI28">
        <v>0</v>
      </c>
      <c r="CJ28">
        <v>0</v>
      </c>
      <c r="CK28">
        <v>0</v>
      </c>
      <c r="CL28">
        <v>0</v>
      </c>
      <c r="CM28">
        <v>-5.144444444444445</v>
      </c>
      <c r="CN28">
        <v>0</v>
      </c>
      <c r="CO28">
        <v>-4.633333333333334</v>
      </c>
      <c r="CP28">
        <v>-2.061111111111111</v>
      </c>
      <c r="CQ28">
        <v>35.06233333333333</v>
      </c>
      <c r="CR28">
        <v>39.833</v>
      </c>
      <c r="CS28">
        <v>37.29133333333333</v>
      </c>
      <c r="CT28">
        <v>38.833</v>
      </c>
      <c r="CU28">
        <v>36.10366666666667</v>
      </c>
      <c r="CV28">
        <v>0</v>
      </c>
      <c r="CW28">
        <v>0</v>
      </c>
      <c r="CX28">
        <v>0</v>
      </c>
      <c r="CY28">
        <v>1678312219.7</v>
      </c>
      <c r="CZ28">
        <v>0</v>
      </c>
      <c r="DA28">
        <v>0</v>
      </c>
      <c r="DB28" t="s">
        <v>356</v>
      </c>
      <c r="DC28">
        <v>1664468064.5</v>
      </c>
      <c r="DD28">
        <v>1677795524</v>
      </c>
      <c r="DE28">
        <v>0</v>
      </c>
      <c r="DF28">
        <v>-0.419</v>
      </c>
      <c r="DG28">
        <v>-0.001</v>
      </c>
      <c r="DH28">
        <v>3.097</v>
      </c>
      <c r="DI28">
        <v>0.268</v>
      </c>
      <c r="DJ28">
        <v>400</v>
      </c>
      <c r="DK28">
        <v>24</v>
      </c>
      <c r="DL28">
        <v>0.15</v>
      </c>
      <c r="DM28">
        <v>0.13</v>
      </c>
      <c r="DN28">
        <v>0.8559226500000001</v>
      </c>
      <c r="DO28">
        <v>0.01048669418386407</v>
      </c>
      <c r="DP28">
        <v>0.04059743710048085</v>
      </c>
      <c r="DQ28">
        <v>1</v>
      </c>
      <c r="DR28">
        <v>0.17404825</v>
      </c>
      <c r="DS28">
        <v>-0.05466040525328351</v>
      </c>
      <c r="DT28">
        <v>0.005474674564528927</v>
      </c>
      <c r="DU28">
        <v>1</v>
      </c>
      <c r="DV28">
        <v>2</v>
      </c>
      <c r="DW28">
        <v>2</v>
      </c>
      <c r="DX28" t="s">
        <v>384</v>
      </c>
      <c r="DY28">
        <v>2.97714</v>
      </c>
      <c r="DZ28">
        <v>2.72841</v>
      </c>
      <c r="EA28">
        <v>0.08541749999999999</v>
      </c>
      <c r="EB28">
        <v>0.08629249999999999</v>
      </c>
      <c r="EC28">
        <v>0.106941</v>
      </c>
      <c r="ED28">
        <v>0.107271</v>
      </c>
      <c r="EE28">
        <v>27280.6</v>
      </c>
      <c r="EF28">
        <v>26929.2</v>
      </c>
      <c r="EG28">
        <v>30367.7</v>
      </c>
      <c r="EH28">
        <v>29731.1</v>
      </c>
      <c r="EI28">
        <v>37437</v>
      </c>
      <c r="EJ28">
        <v>34946</v>
      </c>
      <c r="EK28">
        <v>46469.3</v>
      </c>
      <c r="EL28">
        <v>44214.3</v>
      </c>
      <c r="EM28">
        <v>1.8435</v>
      </c>
      <c r="EN28">
        <v>1.83242</v>
      </c>
      <c r="EO28">
        <v>0.0279471</v>
      </c>
      <c r="EP28">
        <v>0</v>
      </c>
      <c r="EQ28">
        <v>26.9949</v>
      </c>
      <c r="ER28">
        <v>999.9</v>
      </c>
      <c r="ES28">
        <v>46.2</v>
      </c>
      <c r="ET28">
        <v>34.2</v>
      </c>
      <c r="EU28">
        <v>27.5688</v>
      </c>
      <c r="EV28">
        <v>63.4119</v>
      </c>
      <c r="EW28">
        <v>22.8646</v>
      </c>
      <c r="EX28">
        <v>1</v>
      </c>
      <c r="EY28">
        <v>0.151222</v>
      </c>
      <c r="EZ28">
        <v>0.828214</v>
      </c>
      <c r="FA28">
        <v>20.2138</v>
      </c>
      <c r="FB28">
        <v>5.23811</v>
      </c>
      <c r="FC28">
        <v>11.974</v>
      </c>
      <c r="FD28">
        <v>4.97285</v>
      </c>
      <c r="FE28">
        <v>3.291</v>
      </c>
      <c r="FF28">
        <v>9999</v>
      </c>
      <c r="FG28">
        <v>9999</v>
      </c>
      <c r="FH28">
        <v>9999</v>
      </c>
      <c r="FI28">
        <v>999.9</v>
      </c>
      <c r="FJ28">
        <v>4.97336</v>
      </c>
      <c r="FK28">
        <v>1.8779</v>
      </c>
      <c r="FL28">
        <v>1.87607</v>
      </c>
      <c r="FM28">
        <v>1.87881</v>
      </c>
      <c r="FN28">
        <v>1.87546</v>
      </c>
      <c r="FO28">
        <v>1.87904</v>
      </c>
      <c r="FP28">
        <v>1.87611</v>
      </c>
      <c r="FQ28">
        <v>1.87729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3.529</v>
      </c>
      <c r="GF28">
        <v>0.3285</v>
      </c>
      <c r="GG28">
        <v>1.955544260391263</v>
      </c>
      <c r="GH28">
        <v>0.004448784868333973</v>
      </c>
      <c r="GI28">
        <v>-1.803656819089732E-06</v>
      </c>
      <c r="GJ28">
        <v>4.26395578146833E-10</v>
      </c>
      <c r="GK28">
        <v>0.3285026105281108</v>
      </c>
      <c r="GL28">
        <v>0</v>
      </c>
      <c r="GM28">
        <v>0</v>
      </c>
      <c r="GN28">
        <v>0</v>
      </c>
      <c r="GO28">
        <v>-1</v>
      </c>
      <c r="GP28">
        <v>2136</v>
      </c>
      <c r="GQ28">
        <v>1</v>
      </c>
      <c r="GR28">
        <v>23</v>
      </c>
      <c r="GS28">
        <v>230735.8</v>
      </c>
      <c r="GT28">
        <v>8611.4</v>
      </c>
      <c r="GU28">
        <v>1.12427</v>
      </c>
      <c r="GV28">
        <v>2.55127</v>
      </c>
      <c r="GW28">
        <v>1.39893</v>
      </c>
      <c r="GX28">
        <v>2.35229</v>
      </c>
      <c r="GY28">
        <v>1.44897</v>
      </c>
      <c r="GZ28">
        <v>2.51465</v>
      </c>
      <c r="HA28">
        <v>42.218</v>
      </c>
      <c r="HB28">
        <v>23.7285</v>
      </c>
      <c r="HC28">
        <v>18</v>
      </c>
      <c r="HD28">
        <v>488.905</v>
      </c>
      <c r="HE28">
        <v>452.717</v>
      </c>
      <c r="HF28">
        <v>26.2504</v>
      </c>
      <c r="HG28">
        <v>29.2075</v>
      </c>
      <c r="HH28">
        <v>29.9999</v>
      </c>
      <c r="HI28">
        <v>28.8028</v>
      </c>
      <c r="HJ28">
        <v>28.8238</v>
      </c>
      <c r="HK28">
        <v>22.5444</v>
      </c>
      <c r="HL28">
        <v>22.2634</v>
      </c>
      <c r="HM28">
        <v>100</v>
      </c>
      <c r="HN28">
        <v>26.2852</v>
      </c>
      <c r="HO28">
        <v>420.046</v>
      </c>
      <c r="HP28">
        <v>23.8467</v>
      </c>
      <c r="HQ28">
        <v>100.412</v>
      </c>
      <c r="HR28">
        <v>101.668</v>
      </c>
    </row>
    <row r="29" spans="1:226">
      <c r="A29">
        <v>13</v>
      </c>
      <c r="B29">
        <v>1678313879.5</v>
      </c>
      <c r="C29">
        <v>1724.900000095367</v>
      </c>
      <c r="D29" t="s">
        <v>385</v>
      </c>
      <c r="E29" t="s">
        <v>386</v>
      </c>
      <c r="F29">
        <v>5</v>
      </c>
      <c r="G29" t="s">
        <v>353</v>
      </c>
      <c r="H29" t="s">
        <v>387</v>
      </c>
      <c r="I29">
        <v>1678313876.5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430.448407462102</v>
      </c>
      <c r="AK29">
        <v>431.4552848484846</v>
      </c>
      <c r="AL29">
        <v>2.278319556339263E-05</v>
      </c>
      <c r="AM29">
        <v>64.67941430479428</v>
      </c>
      <c r="AN29">
        <f>(AP29 - AO29 + BO29*1E3/(8.314*(BQ29+273.15)) * AR29/BN29 * AQ29) * BN29/(100*BB29) * 1000/(1000 - AP29)</f>
        <v>0</v>
      </c>
      <c r="AO29">
        <v>24.12048273525048</v>
      </c>
      <c r="AP29">
        <v>24.29572181818182</v>
      </c>
      <c r="AQ29">
        <v>-0.0001175396425361339</v>
      </c>
      <c r="AR29">
        <v>94.79259329595698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2.44</v>
      </c>
      <c r="BC29">
        <v>0.5</v>
      </c>
      <c r="BD29" t="s">
        <v>355</v>
      </c>
      <c r="BE29">
        <v>2</v>
      </c>
      <c r="BF29" t="b">
        <v>0</v>
      </c>
      <c r="BG29">
        <v>1678313876.5</v>
      </c>
      <c r="BH29">
        <v>420.968</v>
      </c>
      <c r="BI29">
        <v>420.0681818181818</v>
      </c>
      <c r="BJ29">
        <v>24.2979</v>
      </c>
      <c r="BK29">
        <v>24.13338181818182</v>
      </c>
      <c r="BL29">
        <v>417.4385454545454</v>
      </c>
      <c r="BM29">
        <v>23.95045454545454</v>
      </c>
      <c r="BN29">
        <v>500.0298181818182</v>
      </c>
      <c r="BO29">
        <v>90.50968181818182</v>
      </c>
      <c r="BP29">
        <v>0.09989266363636363</v>
      </c>
      <c r="BQ29">
        <v>27.48588181818182</v>
      </c>
      <c r="BR29">
        <v>27.4737</v>
      </c>
      <c r="BS29">
        <v>999.9</v>
      </c>
      <c r="BT29">
        <v>0</v>
      </c>
      <c r="BU29">
        <v>0</v>
      </c>
      <c r="BV29">
        <v>10003.05818181818</v>
      </c>
      <c r="BW29">
        <v>0</v>
      </c>
      <c r="BX29">
        <v>0.2358262727272727</v>
      </c>
      <c r="BY29">
        <v>0.8997774545454544</v>
      </c>
      <c r="BZ29">
        <v>431.4513636363637</v>
      </c>
      <c r="CA29">
        <v>430.4564545454545</v>
      </c>
      <c r="CB29">
        <v>0.1645329090909091</v>
      </c>
      <c r="CC29">
        <v>420.0681818181818</v>
      </c>
      <c r="CD29">
        <v>24.13338181818182</v>
      </c>
      <c r="CE29">
        <v>2.199196363636363</v>
      </c>
      <c r="CF29">
        <v>2.184305454545455</v>
      </c>
      <c r="CG29">
        <v>18.95646363636364</v>
      </c>
      <c r="CH29">
        <v>18.84765454545455</v>
      </c>
      <c r="CI29">
        <v>0</v>
      </c>
      <c r="CJ29">
        <v>0</v>
      </c>
      <c r="CK29">
        <v>0</v>
      </c>
      <c r="CL29">
        <v>0</v>
      </c>
      <c r="CM29">
        <v>0.6772727272727271</v>
      </c>
      <c r="CN29">
        <v>0</v>
      </c>
      <c r="CO29">
        <v>-3.372727272727273</v>
      </c>
      <c r="CP29">
        <v>-1.377272727272727</v>
      </c>
      <c r="CQ29">
        <v>34.75536363636364</v>
      </c>
      <c r="CR29">
        <v>39.27818181818182</v>
      </c>
      <c r="CS29">
        <v>36.96009090909092</v>
      </c>
      <c r="CT29">
        <v>38.10772727272728</v>
      </c>
      <c r="CU29">
        <v>35.9089090909091</v>
      </c>
      <c r="CV29">
        <v>0</v>
      </c>
      <c r="CW29">
        <v>0</v>
      </c>
      <c r="CX29">
        <v>0</v>
      </c>
      <c r="CY29">
        <v>1678313890.1</v>
      </c>
      <c r="CZ29">
        <v>0</v>
      </c>
      <c r="DA29">
        <v>0</v>
      </c>
      <c r="DB29" t="s">
        <v>356</v>
      </c>
      <c r="DC29">
        <v>1664468064.5</v>
      </c>
      <c r="DD29">
        <v>1677795524</v>
      </c>
      <c r="DE29">
        <v>0</v>
      </c>
      <c r="DF29">
        <v>-0.419</v>
      </c>
      <c r="DG29">
        <v>-0.001</v>
      </c>
      <c r="DH29">
        <v>3.097</v>
      </c>
      <c r="DI29">
        <v>0.268</v>
      </c>
      <c r="DJ29">
        <v>400</v>
      </c>
      <c r="DK29">
        <v>24</v>
      </c>
      <c r="DL29">
        <v>0.15</v>
      </c>
      <c r="DM29">
        <v>0.13</v>
      </c>
      <c r="DN29">
        <v>0.9213636097560975</v>
      </c>
      <c r="DO29">
        <v>-0.1655687038327524</v>
      </c>
      <c r="DP29">
        <v>0.03252284273108862</v>
      </c>
      <c r="DQ29">
        <v>0</v>
      </c>
      <c r="DR29">
        <v>0.1300481951219512</v>
      </c>
      <c r="DS29">
        <v>0.2322766829268295</v>
      </c>
      <c r="DT29">
        <v>0.02558005605766232</v>
      </c>
      <c r="DU29">
        <v>0</v>
      </c>
      <c r="DV29">
        <v>0</v>
      </c>
      <c r="DW29">
        <v>2</v>
      </c>
      <c r="DX29" t="s">
        <v>363</v>
      </c>
      <c r="DY29">
        <v>2.97704</v>
      </c>
      <c r="DZ29">
        <v>2.72823</v>
      </c>
      <c r="EA29">
        <v>0.0853174</v>
      </c>
      <c r="EB29">
        <v>0.086191</v>
      </c>
      <c r="EC29">
        <v>0.107457</v>
      </c>
      <c r="ED29">
        <v>0.107695</v>
      </c>
      <c r="EE29">
        <v>27256.6</v>
      </c>
      <c r="EF29">
        <v>26911.6</v>
      </c>
      <c r="EG29">
        <v>30339.7</v>
      </c>
      <c r="EH29">
        <v>29710.4</v>
      </c>
      <c r="EI29">
        <v>37385.1</v>
      </c>
      <c r="EJ29">
        <v>34906.5</v>
      </c>
      <c r="EK29">
        <v>46430.6</v>
      </c>
      <c r="EL29">
        <v>44184</v>
      </c>
      <c r="EM29">
        <v>1.84592</v>
      </c>
      <c r="EN29">
        <v>1.82267</v>
      </c>
      <c r="EO29">
        <v>0.0135526</v>
      </c>
      <c r="EP29">
        <v>0</v>
      </c>
      <c r="EQ29">
        <v>27.2392</v>
      </c>
      <c r="ER29">
        <v>999.9</v>
      </c>
      <c r="ES29">
        <v>45.9</v>
      </c>
      <c r="ET29">
        <v>34.6</v>
      </c>
      <c r="EU29">
        <v>28.0146</v>
      </c>
      <c r="EV29">
        <v>63.1522</v>
      </c>
      <c r="EW29">
        <v>22.512</v>
      </c>
      <c r="EX29">
        <v>1</v>
      </c>
      <c r="EY29">
        <v>0.18173</v>
      </c>
      <c r="EZ29">
        <v>0.370471</v>
      </c>
      <c r="FA29">
        <v>20.2144</v>
      </c>
      <c r="FB29">
        <v>5.23826</v>
      </c>
      <c r="FC29">
        <v>11.974</v>
      </c>
      <c r="FD29">
        <v>4.9715</v>
      </c>
      <c r="FE29">
        <v>3.29072</v>
      </c>
      <c r="FF29">
        <v>9999</v>
      </c>
      <c r="FG29">
        <v>9999</v>
      </c>
      <c r="FH29">
        <v>9999</v>
      </c>
      <c r="FI29">
        <v>999.9</v>
      </c>
      <c r="FJ29">
        <v>4.97337</v>
      </c>
      <c r="FK29">
        <v>1.8779</v>
      </c>
      <c r="FL29">
        <v>1.87607</v>
      </c>
      <c r="FM29">
        <v>1.87885</v>
      </c>
      <c r="FN29">
        <v>1.87546</v>
      </c>
      <c r="FO29">
        <v>1.87906</v>
      </c>
      <c r="FP29">
        <v>1.87609</v>
      </c>
      <c r="FQ29">
        <v>1.87729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3.529</v>
      </c>
      <c r="GF29">
        <v>0.3473</v>
      </c>
      <c r="GG29">
        <v>1.955544260391263</v>
      </c>
      <c r="GH29">
        <v>0.004448784868333973</v>
      </c>
      <c r="GI29">
        <v>-1.803656819089732E-06</v>
      </c>
      <c r="GJ29">
        <v>4.26395578146833E-10</v>
      </c>
      <c r="GK29">
        <v>0.001738939304154581</v>
      </c>
      <c r="GL29">
        <v>0.001829357211096985</v>
      </c>
      <c r="GM29">
        <v>0.000603149683337579</v>
      </c>
      <c r="GN29">
        <v>-3.209321064931282E-06</v>
      </c>
      <c r="GO29">
        <v>-1</v>
      </c>
      <c r="GP29">
        <v>2136</v>
      </c>
      <c r="GQ29">
        <v>1</v>
      </c>
      <c r="GR29">
        <v>23</v>
      </c>
      <c r="GS29">
        <v>230763.6</v>
      </c>
      <c r="GT29">
        <v>8639.299999999999</v>
      </c>
      <c r="GU29">
        <v>1.12427</v>
      </c>
      <c r="GV29">
        <v>2.55005</v>
      </c>
      <c r="GW29">
        <v>1.39893</v>
      </c>
      <c r="GX29">
        <v>2.35229</v>
      </c>
      <c r="GY29">
        <v>1.44897</v>
      </c>
      <c r="GZ29">
        <v>2.51953</v>
      </c>
      <c r="HA29">
        <v>42.6974</v>
      </c>
      <c r="HB29">
        <v>23.7548</v>
      </c>
      <c r="HC29">
        <v>18</v>
      </c>
      <c r="HD29">
        <v>492.949</v>
      </c>
      <c r="HE29">
        <v>449.571</v>
      </c>
      <c r="HF29">
        <v>26.0094</v>
      </c>
      <c r="HG29">
        <v>29.6211</v>
      </c>
      <c r="HH29">
        <v>29.9986</v>
      </c>
      <c r="HI29">
        <v>29.2068</v>
      </c>
      <c r="HJ29">
        <v>29.2238</v>
      </c>
      <c r="HK29">
        <v>22.5541</v>
      </c>
      <c r="HL29">
        <v>22.3663</v>
      </c>
      <c r="HM29">
        <v>100</v>
      </c>
      <c r="HN29">
        <v>26.1622</v>
      </c>
      <c r="HO29">
        <v>420.046</v>
      </c>
      <c r="HP29">
        <v>23.934</v>
      </c>
      <c r="HQ29">
        <v>100.325</v>
      </c>
      <c r="HR29">
        <v>101.597</v>
      </c>
    </row>
    <row r="30" spans="1:226">
      <c r="A30">
        <v>14</v>
      </c>
      <c r="B30">
        <v>1678313884.5</v>
      </c>
      <c r="C30">
        <v>1729.900000095367</v>
      </c>
      <c r="D30" t="s">
        <v>388</v>
      </c>
      <c r="E30" t="s">
        <v>389</v>
      </c>
      <c r="F30">
        <v>5</v>
      </c>
      <c r="G30" t="s">
        <v>353</v>
      </c>
      <c r="H30" t="s">
        <v>387</v>
      </c>
      <c r="I30">
        <v>1678313882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430.4380836857441</v>
      </c>
      <c r="AK30">
        <v>431.4060969696968</v>
      </c>
      <c r="AL30">
        <v>-0.00120495341918594</v>
      </c>
      <c r="AM30">
        <v>64.67941430479428</v>
      </c>
      <c r="AN30">
        <f>(AP30 - AO30 + BO30*1E3/(8.314*(BQ30+273.15)) * AR30/BN30 * AQ30) * BN30/(100*BB30) * 1000/(1000 - AP30)</f>
        <v>0</v>
      </c>
      <c r="AO30">
        <v>24.04352036577962</v>
      </c>
      <c r="AP30">
        <v>24.27577515151516</v>
      </c>
      <c r="AQ30">
        <v>-0.0003342893192805685</v>
      </c>
      <c r="AR30">
        <v>94.79259329595698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2.44</v>
      </c>
      <c r="BC30">
        <v>0.5</v>
      </c>
      <c r="BD30" t="s">
        <v>355</v>
      </c>
      <c r="BE30">
        <v>2</v>
      </c>
      <c r="BF30" t="b">
        <v>0</v>
      </c>
      <c r="BG30">
        <v>1678313882</v>
      </c>
      <c r="BH30">
        <v>420.9657777777778</v>
      </c>
      <c r="BI30">
        <v>420.0877777777778</v>
      </c>
      <c r="BJ30">
        <v>24.2843</v>
      </c>
      <c r="BK30">
        <v>24.04908888888889</v>
      </c>
      <c r="BL30">
        <v>417.4365555555556</v>
      </c>
      <c r="BM30">
        <v>23.93718888888889</v>
      </c>
      <c r="BN30">
        <v>500.0732222222222</v>
      </c>
      <c r="BO30">
        <v>90.51065555555556</v>
      </c>
      <c r="BP30">
        <v>0.1002472222222222</v>
      </c>
      <c r="BQ30">
        <v>27.47781111111111</v>
      </c>
      <c r="BR30">
        <v>27.45582222222222</v>
      </c>
      <c r="BS30">
        <v>999.9000000000001</v>
      </c>
      <c r="BT30">
        <v>0</v>
      </c>
      <c r="BU30">
        <v>0</v>
      </c>
      <c r="BV30">
        <v>9987.64111111111</v>
      </c>
      <c r="BW30">
        <v>0</v>
      </c>
      <c r="BX30">
        <v>0.2562062222222222</v>
      </c>
      <c r="BY30">
        <v>0.8780856666666667</v>
      </c>
      <c r="BZ30">
        <v>431.4433333333333</v>
      </c>
      <c r="CA30">
        <v>430.4393333333334</v>
      </c>
      <c r="CB30">
        <v>0.2352127777777778</v>
      </c>
      <c r="CC30">
        <v>420.0877777777778</v>
      </c>
      <c r="CD30">
        <v>24.04908888888889</v>
      </c>
      <c r="CE30">
        <v>2.197988888888889</v>
      </c>
      <c r="CF30">
        <v>2.176697777777778</v>
      </c>
      <c r="CG30">
        <v>18.94767777777778</v>
      </c>
      <c r="CH30">
        <v>18.79183333333334</v>
      </c>
      <c r="CI30">
        <v>0</v>
      </c>
      <c r="CJ30">
        <v>0</v>
      </c>
      <c r="CK30">
        <v>0</v>
      </c>
      <c r="CL30">
        <v>0</v>
      </c>
      <c r="CM30">
        <v>-3.805555555555555</v>
      </c>
      <c r="CN30">
        <v>0</v>
      </c>
      <c r="CO30">
        <v>-5.327777777777778</v>
      </c>
      <c r="CP30">
        <v>-2.194444444444445</v>
      </c>
      <c r="CQ30">
        <v>34.74277777777777</v>
      </c>
      <c r="CR30">
        <v>39.208</v>
      </c>
      <c r="CS30">
        <v>36.86788888888889</v>
      </c>
      <c r="CT30">
        <v>38.02066666666667</v>
      </c>
      <c r="CU30">
        <v>35.833</v>
      </c>
      <c r="CV30">
        <v>0</v>
      </c>
      <c r="CW30">
        <v>0</v>
      </c>
      <c r="CX30">
        <v>0</v>
      </c>
      <c r="CY30">
        <v>1678313894.9</v>
      </c>
      <c r="CZ30">
        <v>0</v>
      </c>
      <c r="DA30">
        <v>0</v>
      </c>
      <c r="DB30" t="s">
        <v>356</v>
      </c>
      <c r="DC30">
        <v>1664468064.5</v>
      </c>
      <c r="DD30">
        <v>1677795524</v>
      </c>
      <c r="DE30">
        <v>0</v>
      </c>
      <c r="DF30">
        <v>-0.419</v>
      </c>
      <c r="DG30">
        <v>-0.001</v>
      </c>
      <c r="DH30">
        <v>3.097</v>
      </c>
      <c r="DI30">
        <v>0.268</v>
      </c>
      <c r="DJ30">
        <v>400</v>
      </c>
      <c r="DK30">
        <v>24</v>
      </c>
      <c r="DL30">
        <v>0.15</v>
      </c>
      <c r="DM30">
        <v>0.13</v>
      </c>
      <c r="DN30">
        <v>0.9128923658536587</v>
      </c>
      <c r="DO30">
        <v>-0.2786349616724754</v>
      </c>
      <c r="DP30">
        <v>0.03499734498553972</v>
      </c>
      <c r="DQ30">
        <v>0</v>
      </c>
      <c r="DR30">
        <v>0.1549643170731707</v>
      </c>
      <c r="DS30">
        <v>0.4031874146341463</v>
      </c>
      <c r="DT30">
        <v>0.04354494737481118</v>
      </c>
      <c r="DU30">
        <v>0</v>
      </c>
      <c r="DV30">
        <v>0</v>
      </c>
      <c r="DW30">
        <v>2</v>
      </c>
      <c r="DX30" t="s">
        <v>363</v>
      </c>
      <c r="DY30">
        <v>2.97674</v>
      </c>
      <c r="DZ30">
        <v>2.72869</v>
      </c>
      <c r="EA30">
        <v>0.08531030000000001</v>
      </c>
      <c r="EB30">
        <v>0.08618530000000001</v>
      </c>
      <c r="EC30">
        <v>0.107392</v>
      </c>
      <c r="ED30">
        <v>0.107541</v>
      </c>
      <c r="EE30">
        <v>27257.6</v>
      </c>
      <c r="EF30">
        <v>26911.9</v>
      </c>
      <c r="EG30">
        <v>30340.5</v>
      </c>
      <c r="EH30">
        <v>29710.5</v>
      </c>
      <c r="EI30">
        <v>37388.8</v>
      </c>
      <c r="EJ30">
        <v>34912.8</v>
      </c>
      <c r="EK30">
        <v>46431.8</v>
      </c>
      <c r="EL30">
        <v>44184.3</v>
      </c>
      <c r="EM30">
        <v>1.84567</v>
      </c>
      <c r="EN30">
        <v>1.82292</v>
      </c>
      <c r="EO30">
        <v>0.0149533</v>
      </c>
      <c r="EP30">
        <v>0</v>
      </c>
      <c r="EQ30">
        <v>27.2121</v>
      </c>
      <c r="ER30">
        <v>999.9</v>
      </c>
      <c r="ES30">
        <v>45.9</v>
      </c>
      <c r="ET30">
        <v>34.6</v>
      </c>
      <c r="EU30">
        <v>28.016</v>
      </c>
      <c r="EV30">
        <v>63.2822</v>
      </c>
      <c r="EW30">
        <v>22.5601</v>
      </c>
      <c r="EX30">
        <v>1</v>
      </c>
      <c r="EY30">
        <v>0.180818</v>
      </c>
      <c r="EZ30">
        <v>0.804749</v>
      </c>
      <c r="FA30">
        <v>20.2138</v>
      </c>
      <c r="FB30">
        <v>5.2399</v>
      </c>
      <c r="FC30">
        <v>11.974</v>
      </c>
      <c r="FD30">
        <v>4.9717</v>
      </c>
      <c r="FE30">
        <v>3.291</v>
      </c>
      <c r="FF30">
        <v>9999</v>
      </c>
      <c r="FG30">
        <v>9999</v>
      </c>
      <c r="FH30">
        <v>9999</v>
      </c>
      <c r="FI30">
        <v>999.9</v>
      </c>
      <c r="FJ30">
        <v>4.97336</v>
      </c>
      <c r="FK30">
        <v>1.8779</v>
      </c>
      <c r="FL30">
        <v>1.87606</v>
      </c>
      <c r="FM30">
        <v>1.87882</v>
      </c>
      <c r="FN30">
        <v>1.87545</v>
      </c>
      <c r="FO30">
        <v>1.87899</v>
      </c>
      <c r="FP30">
        <v>1.87607</v>
      </c>
      <c r="FQ30">
        <v>1.87729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3.529</v>
      </c>
      <c r="GF30">
        <v>0.3469</v>
      </c>
      <c r="GG30">
        <v>1.955544260391263</v>
      </c>
      <c r="GH30">
        <v>0.004448784868333973</v>
      </c>
      <c r="GI30">
        <v>-1.803656819089732E-06</v>
      </c>
      <c r="GJ30">
        <v>4.26395578146833E-10</v>
      </c>
      <c r="GK30">
        <v>0.001738939304154581</v>
      </c>
      <c r="GL30">
        <v>0.001829357211096985</v>
      </c>
      <c r="GM30">
        <v>0.000603149683337579</v>
      </c>
      <c r="GN30">
        <v>-3.209321064931282E-06</v>
      </c>
      <c r="GO30">
        <v>-1</v>
      </c>
      <c r="GP30">
        <v>2136</v>
      </c>
      <c r="GQ30">
        <v>1</v>
      </c>
      <c r="GR30">
        <v>23</v>
      </c>
      <c r="GS30">
        <v>230763.7</v>
      </c>
      <c r="GT30">
        <v>8639.299999999999</v>
      </c>
      <c r="GU30">
        <v>1.12427</v>
      </c>
      <c r="GV30">
        <v>2.5708</v>
      </c>
      <c r="GW30">
        <v>1.39893</v>
      </c>
      <c r="GX30">
        <v>2.35352</v>
      </c>
      <c r="GY30">
        <v>1.44897</v>
      </c>
      <c r="GZ30">
        <v>2.3999</v>
      </c>
      <c r="HA30">
        <v>42.6974</v>
      </c>
      <c r="HB30">
        <v>23.7373</v>
      </c>
      <c r="HC30">
        <v>18</v>
      </c>
      <c r="HD30">
        <v>492.807</v>
      </c>
      <c r="HE30">
        <v>449.729</v>
      </c>
      <c r="HF30">
        <v>26.1783</v>
      </c>
      <c r="HG30">
        <v>29.6148</v>
      </c>
      <c r="HH30">
        <v>29.9991</v>
      </c>
      <c r="HI30">
        <v>29.2067</v>
      </c>
      <c r="HJ30">
        <v>29.2238</v>
      </c>
      <c r="HK30">
        <v>22.5531</v>
      </c>
      <c r="HL30">
        <v>22.6431</v>
      </c>
      <c r="HM30">
        <v>100</v>
      </c>
      <c r="HN30">
        <v>26.1832</v>
      </c>
      <c r="HO30">
        <v>420.046</v>
      </c>
      <c r="HP30">
        <v>23.9072</v>
      </c>
      <c r="HQ30">
        <v>100.327</v>
      </c>
      <c r="HR30">
        <v>101.598</v>
      </c>
    </row>
    <row r="31" spans="1:226">
      <c r="A31">
        <v>15</v>
      </c>
      <c r="B31">
        <v>1678313889.5</v>
      </c>
      <c r="C31">
        <v>1734.900000095367</v>
      </c>
      <c r="D31" t="s">
        <v>390</v>
      </c>
      <c r="E31" t="s">
        <v>391</v>
      </c>
      <c r="F31">
        <v>5</v>
      </c>
      <c r="G31" t="s">
        <v>353</v>
      </c>
      <c r="H31" t="s">
        <v>387</v>
      </c>
      <c r="I31">
        <v>1678313886.7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430.4127158076158</v>
      </c>
      <c r="AK31">
        <v>431.4076</v>
      </c>
      <c r="AL31">
        <v>6.648798468122382E-05</v>
      </c>
      <c r="AM31">
        <v>64.67941430479428</v>
      </c>
      <c r="AN31">
        <f>(AP31 - AO31 + BO31*1E3/(8.314*(BQ31+273.15)) * AR31/BN31 * AQ31) * BN31/(100*BB31) * 1000/(1000 - AP31)</f>
        <v>0</v>
      </c>
      <c r="AO31">
        <v>24.01362828899679</v>
      </c>
      <c r="AP31">
        <v>24.24666606060606</v>
      </c>
      <c r="AQ31">
        <v>-0.005996349264838502</v>
      </c>
      <c r="AR31">
        <v>94.79259329595698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2.44</v>
      </c>
      <c r="BC31">
        <v>0.5</v>
      </c>
      <c r="BD31" t="s">
        <v>355</v>
      </c>
      <c r="BE31">
        <v>2</v>
      </c>
      <c r="BF31" t="b">
        <v>0</v>
      </c>
      <c r="BG31">
        <v>1678313886.7</v>
      </c>
      <c r="BH31">
        <v>420.9405</v>
      </c>
      <c r="BI31">
        <v>420.0866</v>
      </c>
      <c r="BJ31">
        <v>24.26034</v>
      </c>
      <c r="BK31">
        <v>24.01818</v>
      </c>
      <c r="BL31">
        <v>417.4112</v>
      </c>
      <c r="BM31">
        <v>23.91382</v>
      </c>
      <c r="BN31">
        <v>500.0275</v>
      </c>
      <c r="BO31">
        <v>90.50939000000001</v>
      </c>
      <c r="BP31">
        <v>0.1002561</v>
      </c>
      <c r="BQ31">
        <v>27.47871</v>
      </c>
      <c r="BR31">
        <v>27.45626</v>
      </c>
      <c r="BS31">
        <v>999.9</v>
      </c>
      <c r="BT31">
        <v>0</v>
      </c>
      <c r="BU31">
        <v>0</v>
      </c>
      <c r="BV31">
        <v>9993.438</v>
      </c>
      <c r="BW31">
        <v>0</v>
      </c>
      <c r="BX31">
        <v>0.2410668</v>
      </c>
      <c r="BY31">
        <v>0.8539491</v>
      </c>
      <c r="BZ31">
        <v>431.4064999999999</v>
      </c>
      <c r="CA31">
        <v>430.4246</v>
      </c>
      <c r="CB31">
        <v>0.2421569</v>
      </c>
      <c r="CC31">
        <v>420.0866</v>
      </c>
      <c r="CD31">
        <v>24.01818</v>
      </c>
      <c r="CE31">
        <v>2.195787</v>
      </c>
      <c r="CF31">
        <v>2.17387</v>
      </c>
      <c r="CG31">
        <v>18.93162</v>
      </c>
      <c r="CH31">
        <v>18.77104</v>
      </c>
      <c r="CI31">
        <v>0</v>
      </c>
      <c r="CJ31">
        <v>0</v>
      </c>
      <c r="CK31">
        <v>0</v>
      </c>
      <c r="CL31">
        <v>0</v>
      </c>
      <c r="CM31">
        <v>-2.965</v>
      </c>
      <c r="CN31">
        <v>0</v>
      </c>
      <c r="CO31">
        <v>-3.610000000000001</v>
      </c>
      <c r="CP31">
        <v>-1.85</v>
      </c>
      <c r="CQ31">
        <v>34.6059</v>
      </c>
      <c r="CR31">
        <v>39.1374</v>
      </c>
      <c r="CS31">
        <v>36.85590000000001</v>
      </c>
      <c r="CT31">
        <v>37.9622</v>
      </c>
      <c r="CU31">
        <v>35.7996</v>
      </c>
      <c r="CV31">
        <v>0</v>
      </c>
      <c r="CW31">
        <v>0</v>
      </c>
      <c r="CX31">
        <v>0</v>
      </c>
      <c r="CY31">
        <v>1678313899.7</v>
      </c>
      <c r="CZ31">
        <v>0</v>
      </c>
      <c r="DA31">
        <v>0</v>
      </c>
      <c r="DB31" t="s">
        <v>356</v>
      </c>
      <c r="DC31">
        <v>1664468064.5</v>
      </c>
      <c r="DD31">
        <v>1677795524</v>
      </c>
      <c r="DE31">
        <v>0</v>
      </c>
      <c r="DF31">
        <v>-0.419</v>
      </c>
      <c r="DG31">
        <v>-0.001</v>
      </c>
      <c r="DH31">
        <v>3.097</v>
      </c>
      <c r="DI31">
        <v>0.268</v>
      </c>
      <c r="DJ31">
        <v>400</v>
      </c>
      <c r="DK31">
        <v>24</v>
      </c>
      <c r="DL31">
        <v>0.15</v>
      </c>
      <c r="DM31">
        <v>0.13</v>
      </c>
      <c r="DN31">
        <v>0.88569335</v>
      </c>
      <c r="DO31">
        <v>-0.2109646153846145</v>
      </c>
      <c r="DP31">
        <v>0.028086913045536</v>
      </c>
      <c r="DQ31">
        <v>0</v>
      </c>
      <c r="DR31">
        <v>0.190090875</v>
      </c>
      <c r="DS31">
        <v>0.4872713583489678</v>
      </c>
      <c r="DT31">
        <v>0.04921023896720453</v>
      </c>
      <c r="DU31">
        <v>0</v>
      </c>
      <c r="DV31">
        <v>0</v>
      </c>
      <c r="DW31">
        <v>2</v>
      </c>
      <c r="DX31" t="s">
        <v>363</v>
      </c>
      <c r="DY31">
        <v>2.9769</v>
      </c>
      <c r="DZ31">
        <v>2.72847</v>
      </c>
      <c r="EA31">
        <v>0.0853143</v>
      </c>
      <c r="EB31">
        <v>0.086191</v>
      </c>
      <c r="EC31">
        <v>0.107306</v>
      </c>
      <c r="ED31">
        <v>0.107477</v>
      </c>
      <c r="EE31">
        <v>27257.3</v>
      </c>
      <c r="EF31">
        <v>26911.7</v>
      </c>
      <c r="EG31">
        <v>30340.3</v>
      </c>
      <c r="EH31">
        <v>29710.5</v>
      </c>
      <c r="EI31">
        <v>37392.1</v>
      </c>
      <c r="EJ31">
        <v>34915.3</v>
      </c>
      <c r="EK31">
        <v>46431.4</v>
      </c>
      <c r="EL31">
        <v>44184.3</v>
      </c>
      <c r="EM31">
        <v>1.8457</v>
      </c>
      <c r="EN31">
        <v>1.82292</v>
      </c>
      <c r="EO31">
        <v>0.0166818</v>
      </c>
      <c r="EP31">
        <v>0</v>
      </c>
      <c r="EQ31">
        <v>27.1861</v>
      </c>
      <c r="ER31">
        <v>999.9</v>
      </c>
      <c r="ES31">
        <v>45.9</v>
      </c>
      <c r="ET31">
        <v>34.6</v>
      </c>
      <c r="EU31">
        <v>28.0162</v>
      </c>
      <c r="EV31">
        <v>63.2022</v>
      </c>
      <c r="EW31">
        <v>22.3117</v>
      </c>
      <c r="EX31">
        <v>1</v>
      </c>
      <c r="EY31">
        <v>0.181062</v>
      </c>
      <c r="EZ31">
        <v>0.931642</v>
      </c>
      <c r="FA31">
        <v>20.2133</v>
      </c>
      <c r="FB31">
        <v>5.2399</v>
      </c>
      <c r="FC31">
        <v>11.974</v>
      </c>
      <c r="FD31">
        <v>4.97195</v>
      </c>
      <c r="FE31">
        <v>3.291</v>
      </c>
      <c r="FF31">
        <v>9999</v>
      </c>
      <c r="FG31">
        <v>9999</v>
      </c>
      <c r="FH31">
        <v>9999</v>
      </c>
      <c r="FI31">
        <v>999.9</v>
      </c>
      <c r="FJ31">
        <v>4.97334</v>
      </c>
      <c r="FK31">
        <v>1.8779</v>
      </c>
      <c r="FL31">
        <v>1.87606</v>
      </c>
      <c r="FM31">
        <v>1.87883</v>
      </c>
      <c r="FN31">
        <v>1.87546</v>
      </c>
      <c r="FO31">
        <v>1.87899</v>
      </c>
      <c r="FP31">
        <v>1.87607</v>
      </c>
      <c r="FQ31">
        <v>1.87729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3.529</v>
      </c>
      <c r="GF31">
        <v>0.3461</v>
      </c>
      <c r="GG31">
        <v>1.955544260391263</v>
      </c>
      <c r="GH31">
        <v>0.004448784868333973</v>
      </c>
      <c r="GI31">
        <v>-1.803656819089732E-06</v>
      </c>
      <c r="GJ31">
        <v>4.26395578146833E-10</v>
      </c>
      <c r="GK31">
        <v>0.001738939304154581</v>
      </c>
      <c r="GL31">
        <v>0.001829357211096985</v>
      </c>
      <c r="GM31">
        <v>0.000603149683337579</v>
      </c>
      <c r="GN31">
        <v>-3.209321064931282E-06</v>
      </c>
      <c r="GO31">
        <v>-1</v>
      </c>
      <c r="GP31">
        <v>2136</v>
      </c>
      <c r="GQ31">
        <v>1</v>
      </c>
      <c r="GR31">
        <v>23</v>
      </c>
      <c r="GS31">
        <v>230763.8</v>
      </c>
      <c r="GT31">
        <v>8639.4</v>
      </c>
      <c r="GU31">
        <v>1.12427</v>
      </c>
      <c r="GV31">
        <v>2.55859</v>
      </c>
      <c r="GW31">
        <v>1.39893</v>
      </c>
      <c r="GX31">
        <v>2.35229</v>
      </c>
      <c r="GY31">
        <v>1.44897</v>
      </c>
      <c r="GZ31">
        <v>2.51099</v>
      </c>
      <c r="HA31">
        <v>42.6706</v>
      </c>
      <c r="HB31">
        <v>23.746</v>
      </c>
      <c r="HC31">
        <v>18</v>
      </c>
      <c r="HD31">
        <v>492.806</v>
      </c>
      <c r="HE31">
        <v>449.729</v>
      </c>
      <c r="HF31">
        <v>26.2294</v>
      </c>
      <c r="HG31">
        <v>29.6084</v>
      </c>
      <c r="HH31">
        <v>29.9999</v>
      </c>
      <c r="HI31">
        <v>29.2044</v>
      </c>
      <c r="HJ31">
        <v>29.2238</v>
      </c>
      <c r="HK31">
        <v>22.5502</v>
      </c>
      <c r="HL31">
        <v>22.9363</v>
      </c>
      <c r="HM31">
        <v>100</v>
      </c>
      <c r="HN31">
        <v>26.2142</v>
      </c>
      <c r="HO31">
        <v>420.046</v>
      </c>
      <c r="HP31">
        <v>23.8908</v>
      </c>
      <c r="HQ31">
        <v>100.327</v>
      </c>
      <c r="HR31">
        <v>101.598</v>
      </c>
    </row>
    <row r="32" spans="1:226">
      <c r="A32">
        <v>16</v>
      </c>
      <c r="B32">
        <v>1678313894.5</v>
      </c>
      <c r="C32">
        <v>1739.900000095367</v>
      </c>
      <c r="D32" t="s">
        <v>392</v>
      </c>
      <c r="E32" t="s">
        <v>393</v>
      </c>
      <c r="F32">
        <v>5</v>
      </c>
      <c r="G32" t="s">
        <v>353</v>
      </c>
      <c r="H32" t="s">
        <v>387</v>
      </c>
      <c r="I32">
        <v>1678313892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430.3984656300024</v>
      </c>
      <c r="AK32">
        <v>431.4159393939391</v>
      </c>
      <c r="AL32">
        <v>-0.0002230830548743738</v>
      </c>
      <c r="AM32">
        <v>64.67941430479428</v>
      </c>
      <c r="AN32">
        <f>(AP32 - AO32 + BO32*1E3/(8.314*(BQ32+273.15)) * AR32/BN32 * AQ32) * BN32/(100*BB32) * 1000/(1000 - AP32)</f>
        <v>0</v>
      </c>
      <c r="AO32">
        <v>23.99324907589951</v>
      </c>
      <c r="AP32">
        <v>24.22172606060607</v>
      </c>
      <c r="AQ32">
        <v>-0.005269264405602908</v>
      </c>
      <c r="AR32">
        <v>94.79259329595698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2.44</v>
      </c>
      <c r="BC32">
        <v>0.5</v>
      </c>
      <c r="BD32" t="s">
        <v>355</v>
      </c>
      <c r="BE32">
        <v>2</v>
      </c>
      <c r="BF32" t="b">
        <v>0</v>
      </c>
      <c r="BG32">
        <v>1678313892</v>
      </c>
      <c r="BH32">
        <v>420.9723333333333</v>
      </c>
      <c r="BI32">
        <v>420.0734444444445</v>
      </c>
      <c r="BJ32">
        <v>24.23226666666667</v>
      </c>
      <c r="BK32">
        <v>23.99651111111111</v>
      </c>
      <c r="BL32">
        <v>417.4431111111111</v>
      </c>
      <c r="BM32">
        <v>23.88644444444444</v>
      </c>
      <c r="BN32">
        <v>500.0675555555556</v>
      </c>
      <c r="BO32">
        <v>90.50795555555555</v>
      </c>
      <c r="BP32">
        <v>0.1000361666666667</v>
      </c>
      <c r="BQ32">
        <v>27.47924444444444</v>
      </c>
      <c r="BR32">
        <v>27.45422222222222</v>
      </c>
      <c r="BS32">
        <v>999.9000000000001</v>
      </c>
      <c r="BT32">
        <v>0</v>
      </c>
      <c r="BU32">
        <v>0</v>
      </c>
      <c r="BV32">
        <v>9999.994444444445</v>
      </c>
      <c r="BW32">
        <v>0</v>
      </c>
      <c r="BX32">
        <v>0.23506</v>
      </c>
      <c r="BY32">
        <v>0.8989427777777776</v>
      </c>
      <c r="BZ32">
        <v>431.4268888888889</v>
      </c>
      <c r="CA32">
        <v>430.4016666666666</v>
      </c>
      <c r="CB32">
        <v>0.2357388888888889</v>
      </c>
      <c r="CC32">
        <v>420.0734444444445</v>
      </c>
      <c r="CD32">
        <v>23.99651111111111</v>
      </c>
      <c r="CE32">
        <v>2.193211111111111</v>
      </c>
      <c r="CF32">
        <v>2.171876666666666</v>
      </c>
      <c r="CG32">
        <v>18.91281111111111</v>
      </c>
      <c r="CH32">
        <v>18.75635555555555</v>
      </c>
      <c r="CI32">
        <v>0</v>
      </c>
      <c r="CJ32">
        <v>0</v>
      </c>
      <c r="CK32">
        <v>0</v>
      </c>
      <c r="CL32">
        <v>0</v>
      </c>
      <c r="CM32">
        <v>-1.166666666666667</v>
      </c>
      <c r="CN32">
        <v>0</v>
      </c>
      <c r="CO32">
        <v>-3.938888888888889</v>
      </c>
      <c r="CP32">
        <v>-1.883333333333333</v>
      </c>
      <c r="CQ32">
        <v>34.65933333333333</v>
      </c>
      <c r="CR32">
        <v>39.062</v>
      </c>
      <c r="CS32">
        <v>36.77066666666667</v>
      </c>
      <c r="CT32">
        <v>37.861</v>
      </c>
      <c r="CU32">
        <v>35.74288888888889</v>
      </c>
      <c r="CV32">
        <v>0</v>
      </c>
      <c r="CW32">
        <v>0</v>
      </c>
      <c r="CX32">
        <v>0</v>
      </c>
      <c r="CY32">
        <v>1678313905.1</v>
      </c>
      <c r="CZ32">
        <v>0</v>
      </c>
      <c r="DA32">
        <v>0</v>
      </c>
      <c r="DB32" t="s">
        <v>356</v>
      </c>
      <c r="DC32">
        <v>1664468064.5</v>
      </c>
      <c r="DD32">
        <v>1677795524</v>
      </c>
      <c r="DE32">
        <v>0</v>
      </c>
      <c r="DF32">
        <v>-0.419</v>
      </c>
      <c r="DG32">
        <v>-0.001</v>
      </c>
      <c r="DH32">
        <v>3.097</v>
      </c>
      <c r="DI32">
        <v>0.268</v>
      </c>
      <c r="DJ32">
        <v>400</v>
      </c>
      <c r="DK32">
        <v>24</v>
      </c>
      <c r="DL32">
        <v>0.15</v>
      </c>
      <c r="DM32">
        <v>0.13</v>
      </c>
      <c r="DN32">
        <v>0.8808244146341464</v>
      </c>
      <c r="DO32">
        <v>-0.04783716376306655</v>
      </c>
      <c r="DP32">
        <v>0.0278334330248719</v>
      </c>
      <c r="DQ32">
        <v>1</v>
      </c>
      <c r="DR32">
        <v>0.2176216829268293</v>
      </c>
      <c r="DS32">
        <v>0.2740187874564461</v>
      </c>
      <c r="DT32">
        <v>0.0347643898393092</v>
      </c>
      <c r="DU32">
        <v>0</v>
      </c>
      <c r="DV32">
        <v>1</v>
      </c>
      <c r="DW32">
        <v>2</v>
      </c>
      <c r="DX32" t="s">
        <v>357</v>
      </c>
      <c r="DY32">
        <v>2.97679</v>
      </c>
      <c r="DZ32">
        <v>2.72829</v>
      </c>
      <c r="EA32">
        <v>0.0853131</v>
      </c>
      <c r="EB32">
        <v>0.0861787</v>
      </c>
      <c r="EC32">
        <v>0.107227</v>
      </c>
      <c r="ED32">
        <v>0.107415</v>
      </c>
      <c r="EE32">
        <v>27257.2</v>
      </c>
      <c r="EF32">
        <v>26912.5</v>
      </c>
      <c r="EG32">
        <v>30340.2</v>
      </c>
      <c r="EH32">
        <v>29710.9</v>
      </c>
      <c r="EI32">
        <v>37395.6</v>
      </c>
      <c r="EJ32">
        <v>34918.6</v>
      </c>
      <c r="EK32">
        <v>46431.6</v>
      </c>
      <c r="EL32">
        <v>44185.4</v>
      </c>
      <c r="EM32">
        <v>1.84578</v>
      </c>
      <c r="EN32">
        <v>1.82307</v>
      </c>
      <c r="EO32">
        <v>0.0176951</v>
      </c>
      <c r="EP32">
        <v>0</v>
      </c>
      <c r="EQ32">
        <v>27.1613</v>
      </c>
      <c r="ER32">
        <v>999.9</v>
      </c>
      <c r="ES32">
        <v>45.9</v>
      </c>
      <c r="ET32">
        <v>34.6</v>
      </c>
      <c r="EU32">
        <v>28.0157</v>
      </c>
      <c r="EV32">
        <v>63.3322</v>
      </c>
      <c r="EW32">
        <v>22.6883</v>
      </c>
      <c r="EX32">
        <v>1</v>
      </c>
      <c r="EY32">
        <v>0.180534</v>
      </c>
      <c r="EZ32">
        <v>0.9853460000000001</v>
      </c>
      <c r="FA32">
        <v>20.2128</v>
      </c>
      <c r="FB32">
        <v>5.24005</v>
      </c>
      <c r="FC32">
        <v>11.974</v>
      </c>
      <c r="FD32">
        <v>4.97205</v>
      </c>
      <c r="FE32">
        <v>3.291</v>
      </c>
      <c r="FF32">
        <v>9999</v>
      </c>
      <c r="FG32">
        <v>9999</v>
      </c>
      <c r="FH32">
        <v>9999</v>
      </c>
      <c r="FI32">
        <v>999.9</v>
      </c>
      <c r="FJ32">
        <v>4.97335</v>
      </c>
      <c r="FK32">
        <v>1.8779</v>
      </c>
      <c r="FL32">
        <v>1.87606</v>
      </c>
      <c r="FM32">
        <v>1.87883</v>
      </c>
      <c r="FN32">
        <v>1.87546</v>
      </c>
      <c r="FO32">
        <v>1.87897</v>
      </c>
      <c r="FP32">
        <v>1.87608</v>
      </c>
      <c r="FQ32">
        <v>1.87729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3.53</v>
      </c>
      <c r="GF32">
        <v>0.3455</v>
      </c>
      <c r="GG32">
        <v>1.955544260391263</v>
      </c>
      <c r="GH32">
        <v>0.004448784868333973</v>
      </c>
      <c r="GI32">
        <v>-1.803656819089732E-06</v>
      </c>
      <c r="GJ32">
        <v>4.26395578146833E-10</v>
      </c>
      <c r="GK32">
        <v>0.001738939304154581</v>
      </c>
      <c r="GL32">
        <v>0.001829357211096985</v>
      </c>
      <c r="GM32">
        <v>0.000603149683337579</v>
      </c>
      <c r="GN32">
        <v>-3.209321064931282E-06</v>
      </c>
      <c r="GO32">
        <v>-1</v>
      </c>
      <c r="GP32">
        <v>2136</v>
      </c>
      <c r="GQ32">
        <v>1</v>
      </c>
      <c r="GR32">
        <v>23</v>
      </c>
      <c r="GS32">
        <v>230763.8</v>
      </c>
      <c r="GT32">
        <v>8639.5</v>
      </c>
      <c r="GU32">
        <v>1.12427</v>
      </c>
      <c r="GV32">
        <v>2.55981</v>
      </c>
      <c r="GW32">
        <v>1.39893</v>
      </c>
      <c r="GX32">
        <v>2.35352</v>
      </c>
      <c r="GY32">
        <v>1.44897</v>
      </c>
      <c r="GZ32">
        <v>2.44385</v>
      </c>
      <c r="HA32">
        <v>42.6974</v>
      </c>
      <c r="HB32">
        <v>23.7548</v>
      </c>
      <c r="HC32">
        <v>18</v>
      </c>
      <c r="HD32">
        <v>492.847</v>
      </c>
      <c r="HE32">
        <v>449.824</v>
      </c>
      <c r="HF32">
        <v>26.2565</v>
      </c>
      <c r="HG32">
        <v>29.602</v>
      </c>
      <c r="HH32">
        <v>29.9997</v>
      </c>
      <c r="HI32">
        <v>29.2042</v>
      </c>
      <c r="HJ32">
        <v>29.2238</v>
      </c>
      <c r="HK32">
        <v>22.5507</v>
      </c>
      <c r="HL32">
        <v>23.2294</v>
      </c>
      <c r="HM32">
        <v>100</v>
      </c>
      <c r="HN32">
        <v>26.2444</v>
      </c>
      <c r="HO32">
        <v>420.046</v>
      </c>
      <c r="HP32">
        <v>23.887</v>
      </c>
      <c r="HQ32">
        <v>100.327</v>
      </c>
      <c r="HR32">
        <v>101.6</v>
      </c>
    </row>
    <row r="33" spans="1:226">
      <c r="A33">
        <v>17</v>
      </c>
      <c r="B33">
        <v>1678313899.5</v>
      </c>
      <c r="C33">
        <v>1744.900000095367</v>
      </c>
      <c r="D33" t="s">
        <v>394</v>
      </c>
      <c r="E33" t="s">
        <v>395</v>
      </c>
      <c r="F33">
        <v>5</v>
      </c>
      <c r="G33" t="s">
        <v>353</v>
      </c>
      <c r="H33" t="s">
        <v>387</v>
      </c>
      <c r="I33">
        <v>1678313896.7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430.3764107674136</v>
      </c>
      <c r="AK33">
        <v>431.3693151515149</v>
      </c>
      <c r="AL33">
        <v>-0.0003576179683917731</v>
      </c>
      <c r="AM33">
        <v>64.67941430479428</v>
      </c>
      <c r="AN33">
        <f>(AP33 - AO33 + BO33*1E3/(8.314*(BQ33+273.15)) * AR33/BN33 * AQ33) * BN33/(100*BB33) * 1000/(1000 - AP33)</f>
        <v>0</v>
      </c>
      <c r="AO33">
        <v>23.9794701858413</v>
      </c>
      <c r="AP33">
        <v>24.19681454545454</v>
      </c>
      <c r="AQ33">
        <v>-0.002105610709302241</v>
      </c>
      <c r="AR33">
        <v>94.79259329595698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2.44</v>
      </c>
      <c r="BC33">
        <v>0.5</v>
      </c>
      <c r="BD33" t="s">
        <v>355</v>
      </c>
      <c r="BE33">
        <v>2</v>
      </c>
      <c r="BF33" t="b">
        <v>0</v>
      </c>
      <c r="BG33">
        <v>1678313896.7</v>
      </c>
      <c r="BH33">
        <v>420.9453</v>
      </c>
      <c r="BI33">
        <v>420.057</v>
      </c>
      <c r="BJ33">
        <v>24.20786</v>
      </c>
      <c r="BK33">
        <v>23.98216</v>
      </c>
      <c r="BL33">
        <v>417.4161999999999</v>
      </c>
      <c r="BM33">
        <v>23.86263</v>
      </c>
      <c r="BN33">
        <v>500.0318</v>
      </c>
      <c r="BO33">
        <v>90.50877</v>
      </c>
      <c r="BP33">
        <v>0.09995058</v>
      </c>
      <c r="BQ33">
        <v>27.48014</v>
      </c>
      <c r="BR33">
        <v>27.44662</v>
      </c>
      <c r="BS33">
        <v>999.9</v>
      </c>
      <c r="BT33">
        <v>0</v>
      </c>
      <c r="BU33">
        <v>0</v>
      </c>
      <c r="BV33">
        <v>10006.12</v>
      </c>
      <c r="BW33">
        <v>0</v>
      </c>
      <c r="BX33">
        <v>0.2536166000000001</v>
      </c>
      <c r="BY33">
        <v>0.8885039000000001</v>
      </c>
      <c r="BZ33">
        <v>431.3883</v>
      </c>
      <c r="CA33">
        <v>430.3783</v>
      </c>
      <c r="CB33">
        <v>0.2257004</v>
      </c>
      <c r="CC33">
        <v>420.057</v>
      </c>
      <c r="CD33">
        <v>23.98216</v>
      </c>
      <c r="CE33">
        <v>2.191025</v>
      </c>
      <c r="CF33">
        <v>2.170596</v>
      </c>
      <c r="CG33">
        <v>18.89682</v>
      </c>
      <c r="CH33">
        <v>18.74692</v>
      </c>
      <c r="CI33">
        <v>0</v>
      </c>
      <c r="CJ33">
        <v>0</v>
      </c>
      <c r="CK33">
        <v>0</v>
      </c>
      <c r="CL33">
        <v>0</v>
      </c>
      <c r="CM33">
        <v>-1.925</v>
      </c>
      <c r="CN33">
        <v>0</v>
      </c>
      <c r="CO33">
        <v>-3.555</v>
      </c>
      <c r="CP33">
        <v>-1.36</v>
      </c>
      <c r="CQ33">
        <v>34.68089999999999</v>
      </c>
      <c r="CR33">
        <v>39.0062</v>
      </c>
      <c r="CS33">
        <v>36.7186</v>
      </c>
      <c r="CT33">
        <v>37.7996</v>
      </c>
      <c r="CU33">
        <v>35.7122</v>
      </c>
      <c r="CV33">
        <v>0</v>
      </c>
      <c r="CW33">
        <v>0</v>
      </c>
      <c r="CX33">
        <v>0</v>
      </c>
      <c r="CY33">
        <v>1678313909.9</v>
      </c>
      <c r="CZ33">
        <v>0</v>
      </c>
      <c r="DA33">
        <v>0</v>
      </c>
      <c r="DB33" t="s">
        <v>356</v>
      </c>
      <c r="DC33">
        <v>1664468064.5</v>
      </c>
      <c r="DD33">
        <v>1677795524</v>
      </c>
      <c r="DE33">
        <v>0</v>
      </c>
      <c r="DF33">
        <v>-0.419</v>
      </c>
      <c r="DG33">
        <v>-0.001</v>
      </c>
      <c r="DH33">
        <v>3.097</v>
      </c>
      <c r="DI33">
        <v>0.268</v>
      </c>
      <c r="DJ33">
        <v>400</v>
      </c>
      <c r="DK33">
        <v>24</v>
      </c>
      <c r="DL33">
        <v>0.15</v>
      </c>
      <c r="DM33">
        <v>0.13</v>
      </c>
      <c r="DN33">
        <v>0.877138525</v>
      </c>
      <c r="DO33">
        <v>0.09165450281425429</v>
      </c>
      <c r="DP33">
        <v>0.02407984463196088</v>
      </c>
      <c r="DQ33">
        <v>1</v>
      </c>
      <c r="DR33">
        <v>0.23365345</v>
      </c>
      <c r="DS33">
        <v>-0.01612811257035707</v>
      </c>
      <c r="DT33">
        <v>0.008669612442174107</v>
      </c>
      <c r="DU33">
        <v>1</v>
      </c>
      <c r="DV33">
        <v>2</v>
      </c>
      <c r="DW33">
        <v>2</v>
      </c>
      <c r="DX33" t="s">
        <v>384</v>
      </c>
      <c r="DY33">
        <v>2.97683</v>
      </c>
      <c r="DZ33">
        <v>2.72828</v>
      </c>
      <c r="EA33">
        <v>0.0853114</v>
      </c>
      <c r="EB33">
        <v>0.08618049999999999</v>
      </c>
      <c r="EC33">
        <v>0.107155</v>
      </c>
      <c r="ED33">
        <v>0.107347</v>
      </c>
      <c r="EE33">
        <v>27257.2</v>
      </c>
      <c r="EF33">
        <v>26912.2</v>
      </c>
      <c r="EG33">
        <v>30340.1</v>
      </c>
      <c r="EH33">
        <v>29710.6</v>
      </c>
      <c r="EI33">
        <v>37398.2</v>
      </c>
      <c r="EJ33">
        <v>34920.7</v>
      </c>
      <c r="EK33">
        <v>46431</v>
      </c>
      <c r="EL33">
        <v>44184.6</v>
      </c>
      <c r="EM33">
        <v>1.84557</v>
      </c>
      <c r="EN33">
        <v>1.8231</v>
      </c>
      <c r="EO33">
        <v>0.0189841</v>
      </c>
      <c r="EP33">
        <v>0</v>
      </c>
      <c r="EQ33">
        <v>27.1369</v>
      </c>
      <c r="ER33">
        <v>999.9</v>
      </c>
      <c r="ES33">
        <v>45.9</v>
      </c>
      <c r="ET33">
        <v>34.6</v>
      </c>
      <c r="EU33">
        <v>28.0142</v>
      </c>
      <c r="EV33">
        <v>63.4022</v>
      </c>
      <c r="EW33">
        <v>22.3077</v>
      </c>
      <c r="EX33">
        <v>1</v>
      </c>
      <c r="EY33">
        <v>0.180318</v>
      </c>
      <c r="EZ33">
        <v>0.972505</v>
      </c>
      <c r="FA33">
        <v>20.2125</v>
      </c>
      <c r="FB33">
        <v>5.23855</v>
      </c>
      <c r="FC33">
        <v>11.974</v>
      </c>
      <c r="FD33">
        <v>4.97185</v>
      </c>
      <c r="FE33">
        <v>3.2907</v>
      </c>
      <c r="FF33">
        <v>9999</v>
      </c>
      <c r="FG33">
        <v>9999</v>
      </c>
      <c r="FH33">
        <v>9999</v>
      </c>
      <c r="FI33">
        <v>999.9</v>
      </c>
      <c r="FJ33">
        <v>4.97336</v>
      </c>
      <c r="FK33">
        <v>1.8779</v>
      </c>
      <c r="FL33">
        <v>1.87605</v>
      </c>
      <c r="FM33">
        <v>1.87883</v>
      </c>
      <c r="FN33">
        <v>1.87545</v>
      </c>
      <c r="FO33">
        <v>1.87899</v>
      </c>
      <c r="FP33">
        <v>1.87607</v>
      </c>
      <c r="FQ33">
        <v>1.87729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3.529</v>
      </c>
      <c r="GF33">
        <v>0.3449</v>
      </c>
      <c r="GG33">
        <v>1.955544260391263</v>
      </c>
      <c r="GH33">
        <v>0.004448784868333973</v>
      </c>
      <c r="GI33">
        <v>-1.803656819089732E-06</v>
      </c>
      <c r="GJ33">
        <v>4.26395578146833E-10</v>
      </c>
      <c r="GK33">
        <v>0.001738939304154581</v>
      </c>
      <c r="GL33">
        <v>0.001829357211096985</v>
      </c>
      <c r="GM33">
        <v>0.000603149683337579</v>
      </c>
      <c r="GN33">
        <v>-3.209321064931282E-06</v>
      </c>
      <c r="GO33">
        <v>-1</v>
      </c>
      <c r="GP33">
        <v>2136</v>
      </c>
      <c r="GQ33">
        <v>1</v>
      </c>
      <c r="GR33">
        <v>23</v>
      </c>
      <c r="GS33">
        <v>230763.9</v>
      </c>
      <c r="GT33">
        <v>8639.6</v>
      </c>
      <c r="GU33">
        <v>1.12549</v>
      </c>
      <c r="GV33">
        <v>2.56226</v>
      </c>
      <c r="GW33">
        <v>1.39893</v>
      </c>
      <c r="GX33">
        <v>2.35229</v>
      </c>
      <c r="GY33">
        <v>1.44897</v>
      </c>
      <c r="GZ33">
        <v>2.49268</v>
      </c>
      <c r="HA33">
        <v>42.6974</v>
      </c>
      <c r="HB33">
        <v>23.7548</v>
      </c>
      <c r="HC33">
        <v>18</v>
      </c>
      <c r="HD33">
        <v>492.718</v>
      </c>
      <c r="HE33">
        <v>449.823</v>
      </c>
      <c r="HF33">
        <v>26.2799</v>
      </c>
      <c r="HG33">
        <v>29.595</v>
      </c>
      <c r="HH33">
        <v>29.9998</v>
      </c>
      <c r="HI33">
        <v>29.2017</v>
      </c>
      <c r="HJ33">
        <v>29.2215</v>
      </c>
      <c r="HK33">
        <v>22.5493</v>
      </c>
      <c r="HL33">
        <v>23.2294</v>
      </c>
      <c r="HM33">
        <v>100</v>
      </c>
      <c r="HN33">
        <v>26.2772</v>
      </c>
      <c r="HO33">
        <v>420.046</v>
      </c>
      <c r="HP33">
        <v>23.886</v>
      </c>
      <c r="HQ33">
        <v>100.326</v>
      </c>
      <c r="HR33">
        <v>101.598</v>
      </c>
    </row>
    <row r="34" spans="1:226">
      <c r="A34">
        <v>18</v>
      </c>
      <c r="B34">
        <v>1678313904.5</v>
      </c>
      <c r="C34">
        <v>1749.900000095367</v>
      </c>
      <c r="D34" t="s">
        <v>396</v>
      </c>
      <c r="E34" t="s">
        <v>397</v>
      </c>
      <c r="F34">
        <v>5</v>
      </c>
      <c r="G34" t="s">
        <v>353</v>
      </c>
      <c r="H34" t="s">
        <v>387</v>
      </c>
      <c r="I34">
        <v>1678313902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430.3785187443744</v>
      </c>
      <c r="AK34">
        <v>431.2966606060606</v>
      </c>
      <c r="AL34">
        <v>-0.0005710374898298193</v>
      </c>
      <c r="AM34">
        <v>64.67941430479428</v>
      </c>
      <c r="AN34">
        <f>(AP34 - AO34 + BO34*1E3/(8.314*(BQ34+273.15)) * AR34/BN34 * AQ34) * BN34/(100*BB34) * 1000/(1000 - AP34)</f>
        <v>0</v>
      </c>
      <c r="AO34">
        <v>23.95982858207774</v>
      </c>
      <c r="AP34">
        <v>24.17647393939393</v>
      </c>
      <c r="AQ34">
        <v>-0.0007879282401748892</v>
      </c>
      <c r="AR34">
        <v>94.79259329595698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2.44</v>
      </c>
      <c r="BC34">
        <v>0.5</v>
      </c>
      <c r="BD34" t="s">
        <v>355</v>
      </c>
      <c r="BE34">
        <v>2</v>
      </c>
      <c r="BF34" t="b">
        <v>0</v>
      </c>
      <c r="BG34">
        <v>1678313902</v>
      </c>
      <c r="BH34">
        <v>420.8937777777778</v>
      </c>
      <c r="BI34">
        <v>420.0751111111111</v>
      </c>
      <c r="BJ34">
        <v>24.18395555555556</v>
      </c>
      <c r="BK34">
        <v>23.96082222222222</v>
      </c>
      <c r="BL34">
        <v>417.3646666666667</v>
      </c>
      <c r="BM34">
        <v>23.83931111111111</v>
      </c>
      <c r="BN34">
        <v>500.0322222222222</v>
      </c>
      <c r="BO34">
        <v>90.50834444444445</v>
      </c>
      <c r="BP34">
        <v>0.09971523333333333</v>
      </c>
      <c r="BQ34">
        <v>27.47848888888889</v>
      </c>
      <c r="BR34">
        <v>27.45245555555555</v>
      </c>
      <c r="BS34">
        <v>999.9000000000001</v>
      </c>
      <c r="BT34">
        <v>0</v>
      </c>
      <c r="BU34">
        <v>0</v>
      </c>
      <c r="BV34">
        <v>10001.22222222222</v>
      </c>
      <c r="BW34">
        <v>0</v>
      </c>
      <c r="BX34">
        <v>0.2491575555555555</v>
      </c>
      <c r="BY34">
        <v>0.8187899999999999</v>
      </c>
      <c r="BZ34">
        <v>431.3252222222223</v>
      </c>
      <c r="CA34">
        <v>430.3876666666666</v>
      </c>
      <c r="CB34">
        <v>0.2231352222222222</v>
      </c>
      <c r="CC34">
        <v>420.0751111111111</v>
      </c>
      <c r="CD34">
        <v>23.96082222222222</v>
      </c>
      <c r="CE34">
        <v>2.188848888888889</v>
      </c>
      <c r="CF34">
        <v>2.168653333333334</v>
      </c>
      <c r="CG34">
        <v>18.88092222222222</v>
      </c>
      <c r="CH34">
        <v>18.73260000000001</v>
      </c>
      <c r="CI34">
        <v>0</v>
      </c>
      <c r="CJ34">
        <v>0</v>
      </c>
      <c r="CK34">
        <v>0</v>
      </c>
      <c r="CL34">
        <v>0</v>
      </c>
      <c r="CM34">
        <v>-5.444444444444445</v>
      </c>
      <c r="CN34">
        <v>0</v>
      </c>
      <c r="CO34">
        <v>-4.199999999999999</v>
      </c>
      <c r="CP34">
        <v>-1.505555555555556</v>
      </c>
      <c r="CQ34">
        <v>34.49277777777777</v>
      </c>
      <c r="CR34">
        <v>38.937</v>
      </c>
      <c r="CS34">
        <v>36.69422222222222</v>
      </c>
      <c r="CT34">
        <v>37.708</v>
      </c>
      <c r="CU34">
        <v>35.68055555555556</v>
      </c>
      <c r="CV34">
        <v>0</v>
      </c>
      <c r="CW34">
        <v>0</v>
      </c>
      <c r="CX34">
        <v>0</v>
      </c>
      <c r="CY34">
        <v>1678313914.7</v>
      </c>
      <c r="CZ34">
        <v>0</v>
      </c>
      <c r="DA34">
        <v>0</v>
      </c>
      <c r="DB34" t="s">
        <v>356</v>
      </c>
      <c r="DC34">
        <v>1664468064.5</v>
      </c>
      <c r="DD34">
        <v>1677795524</v>
      </c>
      <c r="DE34">
        <v>0</v>
      </c>
      <c r="DF34">
        <v>-0.419</v>
      </c>
      <c r="DG34">
        <v>-0.001</v>
      </c>
      <c r="DH34">
        <v>3.097</v>
      </c>
      <c r="DI34">
        <v>0.268</v>
      </c>
      <c r="DJ34">
        <v>400</v>
      </c>
      <c r="DK34">
        <v>24</v>
      </c>
      <c r="DL34">
        <v>0.15</v>
      </c>
      <c r="DM34">
        <v>0.13</v>
      </c>
      <c r="DN34">
        <v>0.8645860731707317</v>
      </c>
      <c r="DO34">
        <v>-0.1056856306620189</v>
      </c>
      <c r="DP34">
        <v>0.03687702253164596</v>
      </c>
      <c r="DQ34">
        <v>0</v>
      </c>
      <c r="DR34">
        <v>0.2320466097560976</v>
      </c>
      <c r="DS34">
        <v>-0.07897034843205543</v>
      </c>
      <c r="DT34">
        <v>0.008253065165633766</v>
      </c>
      <c r="DU34">
        <v>1</v>
      </c>
      <c r="DV34">
        <v>1</v>
      </c>
      <c r="DW34">
        <v>2</v>
      </c>
      <c r="DX34" t="s">
        <v>357</v>
      </c>
      <c r="DY34">
        <v>2.97688</v>
      </c>
      <c r="DZ34">
        <v>2.72848</v>
      </c>
      <c r="EA34">
        <v>0.08529829999999999</v>
      </c>
      <c r="EB34">
        <v>0.08618489999999999</v>
      </c>
      <c r="EC34">
        <v>0.10709</v>
      </c>
      <c r="ED34">
        <v>0.107323</v>
      </c>
      <c r="EE34">
        <v>27257.7</v>
      </c>
      <c r="EF34">
        <v>26912.3</v>
      </c>
      <c r="EG34">
        <v>30340.1</v>
      </c>
      <c r="EH34">
        <v>29710.8</v>
      </c>
      <c r="EI34">
        <v>37401.1</v>
      </c>
      <c r="EJ34">
        <v>34921.6</v>
      </c>
      <c r="EK34">
        <v>46431.3</v>
      </c>
      <c r="EL34">
        <v>44184.7</v>
      </c>
      <c r="EM34">
        <v>1.84592</v>
      </c>
      <c r="EN34">
        <v>1.82335</v>
      </c>
      <c r="EO34">
        <v>0.0205636</v>
      </c>
      <c r="EP34">
        <v>0</v>
      </c>
      <c r="EQ34">
        <v>27.1139</v>
      </c>
      <c r="ER34">
        <v>999.9</v>
      </c>
      <c r="ES34">
        <v>45.9</v>
      </c>
      <c r="ET34">
        <v>34.6</v>
      </c>
      <c r="EU34">
        <v>28.018</v>
      </c>
      <c r="EV34">
        <v>63.3822</v>
      </c>
      <c r="EW34">
        <v>22.6522</v>
      </c>
      <c r="EX34">
        <v>1</v>
      </c>
      <c r="EY34">
        <v>0.179817</v>
      </c>
      <c r="EZ34">
        <v>0.907554</v>
      </c>
      <c r="FA34">
        <v>20.213</v>
      </c>
      <c r="FB34">
        <v>5.23945</v>
      </c>
      <c r="FC34">
        <v>11.974</v>
      </c>
      <c r="FD34">
        <v>4.9724</v>
      </c>
      <c r="FE34">
        <v>3.291</v>
      </c>
      <c r="FF34">
        <v>9999</v>
      </c>
      <c r="FG34">
        <v>9999</v>
      </c>
      <c r="FH34">
        <v>9999</v>
      </c>
      <c r="FI34">
        <v>999.9</v>
      </c>
      <c r="FJ34">
        <v>4.97333</v>
      </c>
      <c r="FK34">
        <v>1.87793</v>
      </c>
      <c r="FL34">
        <v>1.87609</v>
      </c>
      <c r="FM34">
        <v>1.87895</v>
      </c>
      <c r="FN34">
        <v>1.87551</v>
      </c>
      <c r="FO34">
        <v>1.87911</v>
      </c>
      <c r="FP34">
        <v>1.87619</v>
      </c>
      <c r="FQ34">
        <v>1.87735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3.529</v>
      </c>
      <c r="GF34">
        <v>0.3444</v>
      </c>
      <c r="GG34">
        <v>1.955544260391263</v>
      </c>
      <c r="GH34">
        <v>0.004448784868333973</v>
      </c>
      <c r="GI34">
        <v>-1.803656819089732E-06</v>
      </c>
      <c r="GJ34">
        <v>4.26395578146833E-10</v>
      </c>
      <c r="GK34">
        <v>0.001738939304154581</v>
      </c>
      <c r="GL34">
        <v>0.001829357211096985</v>
      </c>
      <c r="GM34">
        <v>0.000603149683337579</v>
      </c>
      <c r="GN34">
        <v>-3.209321064931282E-06</v>
      </c>
      <c r="GO34">
        <v>-1</v>
      </c>
      <c r="GP34">
        <v>2136</v>
      </c>
      <c r="GQ34">
        <v>1</v>
      </c>
      <c r="GR34">
        <v>23</v>
      </c>
      <c r="GS34">
        <v>230764</v>
      </c>
      <c r="GT34">
        <v>8639.700000000001</v>
      </c>
      <c r="GU34">
        <v>1.12427</v>
      </c>
      <c r="GV34">
        <v>2.55127</v>
      </c>
      <c r="GW34">
        <v>1.39893</v>
      </c>
      <c r="GX34">
        <v>2.35229</v>
      </c>
      <c r="GY34">
        <v>1.44897</v>
      </c>
      <c r="GZ34">
        <v>2.4939</v>
      </c>
      <c r="HA34">
        <v>42.6974</v>
      </c>
      <c r="HB34">
        <v>23.746</v>
      </c>
      <c r="HC34">
        <v>18</v>
      </c>
      <c r="HD34">
        <v>492.907</v>
      </c>
      <c r="HE34">
        <v>449.979</v>
      </c>
      <c r="HF34">
        <v>26.3074</v>
      </c>
      <c r="HG34">
        <v>29.588</v>
      </c>
      <c r="HH34">
        <v>29.9998</v>
      </c>
      <c r="HI34">
        <v>29.2006</v>
      </c>
      <c r="HJ34">
        <v>29.2213</v>
      </c>
      <c r="HK34">
        <v>22.5486</v>
      </c>
      <c r="HL34">
        <v>23.2294</v>
      </c>
      <c r="HM34">
        <v>100</v>
      </c>
      <c r="HN34">
        <v>26.315</v>
      </c>
      <c r="HO34">
        <v>420.046</v>
      </c>
      <c r="HP34">
        <v>23.8867</v>
      </c>
      <c r="HQ34">
        <v>100.326</v>
      </c>
      <c r="HR34">
        <v>101.599</v>
      </c>
    </row>
    <row r="35" spans="1:226">
      <c r="A35">
        <v>19</v>
      </c>
      <c r="B35">
        <v>1678313909.5</v>
      </c>
      <c r="C35">
        <v>1754.900000095367</v>
      </c>
      <c r="D35" t="s">
        <v>398</v>
      </c>
      <c r="E35" t="s">
        <v>399</v>
      </c>
      <c r="F35">
        <v>5</v>
      </c>
      <c r="G35" t="s">
        <v>353</v>
      </c>
      <c r="H35" t="s">
        <v>387</v>
      </c>
      <c r="I35">
        <v>1678313906.7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430.3898357003209</v>
      </c>
      <c r="AK35">
        <v>431.3352969696969</v>
      </c>
      <c r="AL35">
        <v>0.0003483307286437391</v>
      </c>
      <c r="AM35">
        <v>64.67941430479428</v>
      </c>
      <c r="AN35">
        <f>(AP35 - AO35 + BO35*1E3/(8.314*(BQ35+273.15)) * AR35/BN35 * AQ35) * BN35/(100*BB35) * 1000/(1000 - AP35)</f>
        <v>0</v>
      </c>
      <c r="AO35">
        <v>23.95905718841817</v>
      </c>
      <c r="AP35">
        <v>24.16273090909091</v>
      </c>
      <c r="AQ35">
        <v>-0.00032246278693126</v>
      </c>
      <c r="AR35">
        <v>94.79259329595698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2.44</v>
      </c>
      <c r="BC35">
        <v>0.5</v>
      </c>
      <c r="BD35" t="s">
        <v>355</v>
      </c>
      <c r="BE35">
        <v>2</v>
      </c>
      <c r="BF35" t="b">
        <v>0</v>
      </c>
      <c r="BG35">
        <v>1678313906.7</v>
      </c>
      <c r="BH35">
        <v>420.8889000000001</v>
      </c>
      <c r="BI35">
        <v>420.0807000000001</v>
      </c>
      <c r="BJ35">
        <v>24.16833</v>
      </c>
      <c r="BK35">
        <v>23.95936</v>
      </c>
      <c r="BL35">
        <v>417.3599</v>
      </c>
      <c r="BM35">
        <v>23.82407</v>
      </c>
      <c r="BN35">
        <v>500.0487</v>
      </c>
      <c r="BO35">
        <v>90.50569</v>
      </c>
      <c r="BP35">
        <v>0.10018754</v>
      </c>
      <c r="BQ35">
        <v>27.47823</v>
      </c>
      <c r="BR35">
        <v>27.45462</v>
      </c>
      <c r="BS35">
        <v>999.9</v>
      </c>
      <c r="BT35">
        <v>0</v>
      </c>
      <c r="BU35">
        <v>0</v>
      </c>
      <c r="BV35">
        <v>9994.875</v>
      </c>
      <c r="BW35">
        <v>0</v>
      </c>
      <c r="BX35">
        <v>0.2355503</v>
      </c>
      <c r="BY35">
        <v>0.8082916000000001</v>
      </c>
      <c r="BZ35">
        <v>431.3131999999999</v>
      </c>
      <c r="CA35">
        <v>430.3928</v>
      </c>
      <c r="CB35">
        <v>0.2089698</v>
      </c>
      <c r="CC35">
        <v>420.0807000000001</v>
      </c>
      <c r="CD35">
        <v>23.95936</v>
      </c>
      <c r="CE35">
        <v>2.187371</v>
      </c>
      <c r="CF35">
        <v>2.168459</v>
      </c>
      <c r="CG35">
        <v>18.87011</v>
      </c>
      <c r="CH35">
        <v>18.73118</v>
      </c>
      <c r="CI35">
        <v>0</v>
      </c>
      <c r="CJ35">
        <v>0</v>
      </c>
      <c r="CK35">
        <v>0</v>
      </c>
      <c r="CL35">
        <v>0</v>
      </c>
      <c r="CM35">
        <v>-2.88</v>
      </c>
      <c r="CN35">
        <v>0</v>
      </c>
      <c r="CO35">
        <v>-6.825</v>
      </c>
      <c r="CP35">
        <v>-2.275</v>
      </c>
      <c r="CQ35">
        <v>34.4434</v>
      </c>
      <c r="CR35">
        <v>38.8812</v>
      </c>
      <c r="CS35">
        <v>36.6499</v>
      </c>
      <c r="CT35">
        <v>37.6559</v>
      </c>
      <c r="CU35">
        <v>35.6124</v>
      </c>
      <c r="CV35">
        <v>0</v>
      </c>
      <c r="CW35">
        <v>0</v>
      </c>
      <c r="CX35">
        <v>0</v>
      </c>
      <c r="CY35">
        <v>1678313920.1</v>
      </c>
      <c r="CZ35">
        <v>0</v>
      </c>
      <c r="DA35">
        <v>0</v>
      </c>
      <c r="DB35" t="s">
        <v>356</v>
      </c>
      <c r="DC35">
        <v>1664468064.5</v>
      </c>
      <c r="DD35">
        <v>1677795524</v>
      </c>
      <c r="DE35">
        <v>0</v>
      </c>
      <c r="DF35">
        <v>-0.419</v>
      </c>
      <c r="DG35">
        <v>-0.001</v>
      </c>
      <c r="DH35">
        <v>3.097</v>
      </c>
      <c r="DI35">
        <v>0.268</v>
      </c>
      <c r="DJ35">
        <v>400</v>
      </c>
      <c r="DK35">
        <v>24</v>
      </c>
      <c r="DL35">
        <v>0.15</v>
      </c>
      <c r="DM35">
        <v>0.13</v>
      </c>
      <c r="DN35">
        <v>0.8530601499999999</v>
      </c>
      <c r="DO35">
        <v>-0.3354478424015016</v>
      </c>
      <c r="DP35">
        <v>0.04680967572017029</v>
      </c>
      <c r="DQ35">
        <v>0</v>
      </c>
      <c r="DR35">
        <v>0.224215025</v>
      </c>
      <c r="DS35">
        <v>-0.096129354596623</v>
      </c>
      <c r="DT35">
        <v>0.009804360467382613</v>
      </c>
      <c r="DU35">
        <v>1</v>
      </c>
      <c r="DV35">
        <v>1</v>
      </c>
      <c r="DW35">
        <v>2</v>
      </c>
      <c r="DX35" t="s">
        <v>357</v>
      </c>
      <c r="DY35">
        <v>2.97702</v>
      </c>
      <c r="DZ35">
        <v>2.72858</v>
      </c>
      <c r="EA35">
        <v>0.08530550000000001</v>
      </c>
      <c r="EB35">
        <v>0.0861784</v>
      </c>
      <c r="EC35">
        <v>0.107054</v>
      </c>
      <c r="ED35">
        <v>0.107321</v>
      </c>
      <c r="EE35">
        <v>27258.1</v>
      </c>
      <c r="EF35">
        <v>26912.7</v>
      </c>
      <c r="EG35">
        <v>30340.8</v>
      </c>
      <c r="EH35">
        <v>29711</v>
      </c>
      <c r="EI35">
        <v>37403.3</v>
      </c>
      <c r="EJ35">
        <v>34922.2</v>
      </c>
      <c r="EK35">
        <v>46432.2</v>
      </c>
      <c r="EL35">
        <v>44185.3</v>
      </c>
      <c r="EM35">
        <v>1.84557</v>
      </c>
      <c r="EN35">
        <v>1.82323</v>
      </c>
      <c r="EO35">
        <v>0.0221506</v>
      </c>
      <c r="EP35">
        <v>0</v>
      </c>
      <c r="EQ35">
        <v>27.0933</v>
      </c>
      <c r="ER35">
        <v>999.9</v>
      </c>
      <c r="ES35">
        <v>45.9</v>
      </c>
      <c r="ET35">
        <v>34.6</v>
      </c>
      <c r="EU35">
        <v>28.0159</v>
      </c>
      <c r="EV35">
        <v>63.5122</v>
      </c>
      <c r="EW35">
        <v>22.3878</v>
      </c>
      <c r="EX35">
        <v>1</v>
      </c>
      <c r="EY35">
        <v>0.179751</v>
      </c>
      <c r="EZ35">
        <v>0.863706</v>
      </c>
      <c r="FA35">
        <v>20.2132</v>
      </c>
      <c r="FB35">
        <v>5.23975</v>
      </c>
      <c r="FC35">
        <v>11.974</v>
      </c>
      <c r="FD35">
        <v>4.9728</v>
      </c>
      <c r="FE35">
        <v>3.291</v>
      </c>
      <c r="FF35">
        <v>9999</v>
      </c>
      <c r="FG35">
        <v>9999</v>
      </c>
      <c r="FH35">
        <v>9999</v>
      </c>
      <c r="FI35">
        <v>999.9</v>
      </c>
      <c r="FJ35">
        <v>4.97333</v>
      </c>
      <c r="FK35">
        <v>1.87794</v>
      </c>
      <c r="FL35">
        <v>1.87608</v>
      </c>
      <c r="FM35">
        <v>1.87893</v>
      </c>
      <c r="FN35">
        <v>1.87551</v>
      </c>
      <c r="FO35">
        <v>1.8791</v>
      </c>
      <c r="FP35">
        <v>1.87618</v>
      </c>
      <c r="FQ35">
        <v>1.87735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3.529</v>
      </c>
      <c r="GF35">
        <v>0.3442</v>
      </c>
      <c r="GG35">
        <v>1.955544260391263</v>
      </c>
      <c r="GH35">
        <v>0.004448784868333973</v>
      </c>
      <c r="GI35">
        <v>-1.803656819089732E-06</v>
      </c>
      <c r="GJ35">
        <v>4.26395578146833E-10</v>
      </c>
      <c r="GK35">
        <v>0.001738939304154581</v>
      </c>
      <c r="GL35">
        <v>0.001829357211096985</v>
      </c>
      <c r="GM35">
        <v>0.000603149683337579</v>
      </c>
      <c r="GN35">
        <v>-3.209321064931282E-06</v>
      </c>
      <c r="GO35">
        <v>-1</v>
      </c>
      <c r="GP35">
        <v>2136</v>
      </c>
      <c r="GQ35">
        <v>1</v>
      </c>
      <c r="GR35">
        <v>23</v>
      </c>
      <c r="GS35">
        <v>230764.1</v>
      </c>
      <c r="GT35">
        <v>8639.799999999999</v>
      </c>
      <c r="GU35">
        <v>1.12427</v>
      </c>
      <c r="GV35">
        <v>2.5708</v>
      </c>
      <c r="GW35">
        <v>1.39893</v>
      </c>
      <c r="GX35">
        <v>2.35229</v>
      </c>
      <c r="GY35">
        <v>1.44897</v>
      </c>
      <c r="GZ35">
        <v>2.45361</v>
      </c>
      <c r="HA35">
        <v>42.6706</v>
      </c>
      <c r="HB35">
        <v>23.746</v>
      </c>
      <c r="HC35">
        <v>18</v>
      </c>
      <c r="HD35">
        <v>492.698</v>
      </c>
      <c r="HE35">
        <v>449.9</v>
      </c>
      <c r="HF35">
        <v>26.3396</v>
      </c>
      <c r="HG35">
        <v>29.5805</v>
      </c>
      <c r="HH35">
        <v>29.9998</v>
      </c>
      <c r="HI35">
        <v>29.1987</v>
      </c>
      <c r="HJ35">
        <v>29.2213</v>
      </c>
      <c r="HK35">
        <v>22.548</v>
      </c>
      <c r="HL35">
        <v>23.5003</v>
      </c>
      <c r="HM35">
        <v>100</v>
      </c>
      <c r="HN35">
        <v>26.3484</v>
      </c>
      <c r="HO35">
        <v>420.046</v>
      </c>
      <c r="HP35">
        <v>23.8855</v>
      </c>
      <c r="HQ35">
        <v>100.328</v>
      </c>
      <c r="HR35">
        <v>101.6</v>
      </c>
    </row>
    <row r="36" spans="1:226">
      <c r="A36">
        <v>20</v>
      </c>
      <c r="B36">
        <v>1678313914.5</v>
      </c>
      <c r="C36">
        <v>1759.900000095367</v>
      </c>
      <c r="D36" t="s">
        <v>400</v>
      </c>
      <c r="E36" t="s">
        <v>401</v>
      </c>
      <c r="F36">
        <v>5</v>
      </c>
      <c r="G36" t="s">
        <v>353</v>
      </c>
      <c r="H36" t="s">
        <v>387</v>
      </c>
      <c r="I36">
        <v>1678313912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430.390189200147</v>
      </c>
      <c r="AK36">
        <v>431.365321212121</v>
      </c>
      <c r="AL36">
        <v>0.000317604354586831</v>
      </c>
      <c r="AM36">
        <v>64.67941430479428</v>
      </c>
      <c r="AN36">
        <f>(AP36 - AO36 + BO36*1E3/(8.314*(BQ36+273.15)) * AR36/BN36 * AQ36) * BN36/(100*BB36) * 1000/(1000 - AP36)</f>
        <v>0</v>
      </c>
      <c r="AO36">
        <v>23.94526551123965</v>
      </c>
      <c r="AP36">
        <v>24.15240606060606</v>
      </c>
      <c r="AQ36">
        <v>-0.0002784985177522473</v>
      </c>
      <c r="AR36">
        <v>94.79259329595698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2.44</v>
      </c>
      <c r="BC36">
        <v>0.5</v>
      </c>
      <c r="BD36" t="s">
        <v>355</v>
      </c>
      <c r="BE36">
        <v>2</v>
      </c>
      <c r="BF36" t="b">
        <v>0</v>
      </c>
      <c r="BG36">
        <v>1678313912</v>
      </c>
      <c r="BH36">
        <v>420.9287777777778</v>
      </c>
      <c r="BI36">
        <v>420.0808888888889</v>
      </c>
      <c r="BJ36">
        <v>24.15784444444445</v>
      </c>
      <c r="BK36">
        <v>23.94725555555555</v>
      </c>
      <c r="BL36">
        <v>417.3996666666667</v>
      </c>
      <c r="BM36">
        <v>23.81383333333333</v>
      </c>
      <c r="BN36">
        <v>500.0416666666667</v>
      </c>
      <c r="BO36">
        <v>90.50593333333333</v>
      </c>
      <c r="BP36">
        <v>0.09992735555555556</v>
      </c>
      <c r="BQ36">
        <v>27.47376666666667</v>
      </c>
      <c r="BR36">
        <v>27.44994444444445</v>
      </c>
      <c r="BS36">
        <v>999.9000000000001</v>
      </c>
      <c r="BT36">
        <v>0</v>
      </c>
      <c r="BU36">
        <v>0</v>
      </c>
      <c r="BV36">
        <v>10007.37222222222</v>
      </c>
      <c r="BW36">
        <v>0</v>
      </c>
      <c r="BX36">
        <v>0.2349067777777777</v>
      </c>
      <c r="BY36">
        <v>0.8478258888888889</v>
      </c>
      <c r="BZ36">
        <v>431.3491111111111</v>
      </c>
      <c r="CA36">
        <v>430.3874444444444</v>
      </c>
      <c r="CB36">
        <v>0.2105722222222222</v>
      </c>
      <c r="CC36">
        <v>420.0808888888889</v>
      </c>
      <c r="CD36">
        <v>23.94725555555555</v>
      </c>
      <c r="CE36">
        <v>2.186427777777778</v>
      </c>
      <c r="CF36">
        <v>2.167368888888889</v>
      </c>
      <c r="CG36">
        <v>18.86321111111111</v>
      </c>
      <c r="CH36">
        <v>18.72314444444444</v>
      </c>
      <c r="CI36">
        <v>0</v>
      </c>
      <c r="CJ36">
        <v>0</v>
      </c>
      <c r="CK36">
        <v>0</v>
      </c>
      <c r="CL36">
        <v>0</v>
      </c>
      <c r="CM36">
        <v>-3.311111111111111</v>
      </c>
      <c r="CN36">
        <v>0</v>
      </c>
      <c r="CO36">
        <v>-5.300000000000001</v>
      </c>
      <c r="CP36">
        <v>-2.155555555555555</v>
      </c>
      <c r="CQ36">
        <v>34.45811111111111</v>
      </c>
      <c r="CR36">
        <v>38.833</v>
      </c>
      <c r="CS36">
        <v>36.63877777777778</v>
      </c>
      <c r="CT36">
        <v>37.597</v>
      </c>
      <c r="CU36">
        <v>35.56922222222223</v>
      </c>
      <c r="CV36">
        <v>0</v>
      </c>
      <c r="CW36">
        <v>0</v>
      </c>
      <c r="CX36">
        <v>0</v>
      </c>
      <c r="CY36">
        <v>1678313924.9</v>
      </c>
      <c r="CZ36">
        <v>0</v>
      </c>
      <c r="DA36">
        <v>0</v>
      </c>
      <c r="DB36" t="s">
        <v>356</v>
      </c>
      <c r="DC36">
        <v>1664468064.5</v>
      </c>
      <c r="DD36">
        <v>1677795524</v>
      </c>
      <c r="DE36">
        <v>0</v>
      </c>
      <c r="DF36">
        <v>-0.419</v>
      </c>
      <c r="DG36">
        <v>-0.001</v>
      </c>
      <c r="DH36">
        <v>3.097</v>
      </c>
      <c r="DI36">
        <v>0.268</v>
      </c>
      <c r="DJ36">
        <v>400</v>
      </c>
      <c r="DK36">
        <v>24</v>
      </c>
      <c r="DL36">
        <v>0.15</v>
      </c>
      <c r="DM36">
        <v>0.13</v>
      </c>
      <c r="DN36">
        <v>0.8442233658536586</v>
      </c>
      <c r="DO36">
        <v>-0.1817560139372829</v>
      </c>
      <c r="DP36">
        <v>0.03986304259724856</v>
      </c>
      <c r="DQ36">
        <v>0</v>
      </c>
      <c r="DR36">
        <v>0.2173116097560976</v>
      </c>
      <c r="DS36">
        <v>-0.0706224878048777</v>
      </c>
      <c r="DT36">
        <v>0.009761948143430529</v>
      </c>
      <c r="DU36">
        <v>1</v>
      </c>
      <c r="DV36">
        <v>1</v>
      </c>
      <c r="DW36">
        <v>2</v>
      </c>
      <c r="DX36" t="s">
        <v>357</v>
      </c>
      <c r="DY36">
        <v>2.97677</v>
      </c>
      <c r="DZ36">
        <v>2.72831</v>
      </c>
      <c r="EA36">
        <v>0.0853121</v>
      </c>
      <c r="EB36">
        <v>0.086189</v>
      </c>
      <c r="EC36">
        <v>0.10702</v>
      </c>
      <c r="ED36">
        <v>0.107181</v>
      </c>
      <c r="EE36">
        <v>27258.4</v>
      </c>
      <c r="EF36">
        <v>26912.8</v>
      </c>
      <c r="EG36">
        <v>30341.3</v>
      </c>
      <c r="EH36">
        <v>29711.5</v>
      </c>
      <c r="EI36">
        <v>37405.3</v>
      </c>
      <c r="EJ36">
        <v>34928</v>
      </c>
      <c r="EK36">
        <v>46432.9</v>
      </c>
      <c r="EL36">
        <v>44185.7</v>
      </c>
      <c r="EM36">
        <v>1.8457</v>
      </c>
      <c r="EN36">
        <v>1.82327</v>
      </c>
      <c r="EO36">
        <v>0.0226945</v>
      </c>
      <c r="EP36">
        <v>0</v>
      </c>
      <c r="EQ36">
        <v>27.0749</v>
      </c>
      <c r="ER36">
        <v>999.9</v>
      </c>
      <c r="ES36">
        <v>45.9</v>
      </c>
      <c r="ET36">
        <v>34.6</v>
      </c>
      <c r="EU36">
        <v>28.016</v>
      </c>
      <c r="EV36">
        <v>63.3122</v>
      </c>
      <c r="EW36">
        <v>22.4519</v>
      </c>
      <c r="EX36">
        <v>1</v>
      </c>
      <c r="EY36">
        <v>0.179035</v>
      </c>
      <c r="EZ36">
        <v>0.827895</v>
      </c>
      <c r="FA36">
        <v>20.2136</v>
      </c>
      <c r="FB36">
        <v>5.2399</v>
      </c>
      <c r="FC36">
        <v>11.974</v>
      </c>
      <c r="FD36">
        <v>4.97315</v>
      </c>
      <c r="FE36">
        <v>3.291</v>
      </c>
      <c r="FF36">
        <v>9999</v>
      </c>
      <c r="FG36">
        <v>9999</v>
      </c>
      <c r="FH36">
        <v>9999</v>
      </c>
      <c r="FI36">
        <v>999.9</v>
      </c>
      <c r="FJ36">
        <v>4.97336</v>
      </c>
      <c r="FK36">
        <v>1.87801</v>
      </c>
      <c r="FL36">
        <v>1.87612</v>
      </c>
      <c r="FM36">
        <v>1.87895</v>
      </c>
      <c r="FN36">
        <v>1.87552</v>
      </c>
      <c r="FO36">
        <v>1.87912</v>
      </c>
      <c r="FP36">
        <v>1.87618</v>
      </c>
      <c r="FQ36">
        <v>1.87739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3.529</v>
      </c>
      <c r="GF36">
        <v>0.3439</v>
      </c>
      <c r="GG36">
        <v>1.955544260391263</v>
      </c>
      <c r="GH36">
        <v>0.004448784868333973</v>
      </c>
      <c r="GI36">
        <v>-1.803656819089732E-06</v>
      </c>
      <c r="GJ36">
        <v>4.26395578146833E-10</v>
      </c>
      <c r="GK36">
        <v>0.001738939304154581</v>
      </c>
      <c r="GL36">
        <v>0.001829357211096985</v>
      </c>
      <c r="GM36">
        <v>0.000603149683337579</v>
      </c>
      <c r="GN36">
        <v>-3.209321064931282E-06</v>
      </c>
      <c r="GO36">
        <v>-1</v>
      </c>
      <c r="GP36">
        <v>2136</v>
      </c>
      <c r="GQ36">
        <v>1</v>
      </c>
      <c r="GR36">
        <v>23</v>
      </c>
      <c r="GS36">
        <v>230764.2</v>
      </c>
      <c r="GT36">
        <v>8639.799999999999</v>
      </c>
      <c r="GU36">
        <v>1.12427</v>
      </c>
      <c r="GV36">
        <v>2.55493</v>
      </c>
      <c r="GW36">
        <v>1.39893</v>
      </c>
      <c r="GX36">
        <v>2.35229</v>
      </c>
      <c r="GY36">
        <v>1.44897</v>
      </c>
      <c r="GZ36">
        <v>2.52319</v>
      </c>
      <c r="HA36">
        <v>42.6706</v>
      </c>
      <c r="HB36">
        <v>23.7548</v>
      </c>
      <c r="HC36">
        <v>18</v>
      </c>
      <c r="HD36">
        <v>492.755</v>
      </c>
      <c r="HE36">
        <v>449.925</v>
      </c>
      <c r="HF36">
        <v>26.3716</v>
      </c>
      <c r="HG36">
        <v>29.5735</v>
      </c>
      <c r="HH36">
        <v>29.9996</v>
      </c>
      <c r="HI36">
        <v>29.1967</v>
      </c>
      <c r="HJ36">
        <v>29.2203</v>
      </c>
      <c r="HK36">
        <v>22.5446</v>
      </c>
      <c r="HL36">
        <v>23.5003</v>
      </c>
      <c r="HM36">
        <v>100</v>
      </c>
      <c r="HN36">
        <v>26.3795</v>
      </c>
      <c r="HO36">
        <v>420.046</v>
      </c>
      <c r="HP36">
        <v>23.8948</v>
      </c>
      <c r="HQ36">
        <v>100.33</v>
      </c>
      <c r="HR36">
        <v>101.601</v>
      </c>
    </row>
    <row r="37" spans="1:226">
      <c r="A37">
        <v>21</v>
      </c>
      <c r="B37">
        <v>1678313919.5</v>
      </c>
      <c r="C37">
        <v>1764.900000095367</v>
      </c>
      <c r="D37" t="s">
        <v>402</v>
      </c>
      <c r="E37" t="s">
        <v>403</v>
      </c>
      <c r="F37">
        <v>5</v>
      </c>
      <c r="G37" t="s">
        <v>353</v>
      </c>
      <c r="H37" t="s">
        <v>387</v>
      </c>
      <c r="I37">
        <v>1678313916.7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430.3022935234247</v>
      </c>
      <c r="AK37">
        <v>431.2762363636362</v>
      </c>
      <c r="AL37">
        <v>-0.02305789349441943</v>
      </c>
      <c r="AM37">
        <v>64.67941430479428</v>
      </c>
      <c r="AN37">
        <f>(AP37 - AO37 + BO37*1E3/(8.314*(BQ37+273.15)) * AR37/BN37 * AQ37) * BN37/(100*BB37) * 1000/(1000 - AP37)</f>
        <v>0</v>
      </c>
      <c r="AO37">
        <v>23.8866760447989</v>
      </c>
      <c r="AP37">
        <v>24.1226193939394</v>
      </c>
      <c r="AQ37">
        <v>-0.006413416161711391</v>
      </c>
      <c r="AR37">
        <v>94.79259329595698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2.44</v>
      </c>
      <c r="BC37">
        <v>0.5</v>
      </c>
      <c r="BD37" t="s">
        <v>355</v>
      </c>
      <c r="BE37">
        <v>2</v>
      </c>
      <c r="BF37" t="b">
        <v>0</v>
      </c>
      <c r="BG37">
        <v>1678313916.7</v>
      </c>
      <c r="BH37">
        <v>420.9142</v>
      </c>
      <c r="BI37">
        <v>420.0339</v>
      </c>
      <c r="BJ37">
        <v>24.13714</v>
      </c>
      <c r="BK37">
        <v>23.89418</v>
      </c>
      <c r="BL37">
        <v>417.3852</v>
      </c>
      <c r="BM37">
        <v>23.79363</v>
      </c>
      <c r="BN37">
        <v>500.0583</v>
      </c>
      <c r="BO37">
        <v>90.51050000000001</v>
      </c>
      <c r="BP37">
        <v>0.09995985999999998</v>
      </c>
      <c r="BQ37">
        <v>27.47125</v>
      </c>
      <c r="BR37">
        <v>27.45197</v>
      </c>
      <c r="BS37">
        <v>999.9</v>
      </c>
      <c r="BT37">
        <v>0</v>
      </c>
      <c r="BU37">
        <v>0</v>
      </c>
      <c r="BV37">
        <v>9996.501999999999</v>
      </c>
      <c r="BW37">
        <v>0</v>
      </c>
      <c r="BX37">
        <v>0.2412047</v>
      </c>
      <c r="BY37">
        <v>0.8804749000000001</v>
      </c>
      <c r="BZ37">
        <v>431.3255</v>
      </c>
      <c r="CA37">
        <v>430.316</v>
      </c>
      <c r="CB37">
        <v>0.2429539</v>
      </c>
      <c r="CC37">
        <v>420.0339</v>
      </c>
      <c r="CD37">
        <v>23.89418</v>
      </c>
      <c r="CE37">
        <v>2.184665</v>
      </c>
      <c r="CF37">
        <v>2.162673</v>
      </c>
      <c r="CG37">
        <v>18.8503</v>
      </c>
      <c r="CH37">
        <v>18.68846</v>
      </c>
      <c r="CI37">
        <v>0</v>
      </c>
      <c r="CJ37">
        <v>0</v>
      </c>
      <c r="CK37">
        <v>0</v>
      </c>
      <c r="CL37">
        <v>0</v>
      </c>
      <c r="CM37">
        <v>-1.92</v>
      </c>
      <c r="CN37">
        <v>0</v>
      </c>
      <c r="CO37">
        <v>-3.635</v>
      </c>
      <c r="CP37">
        <v>-1.805</v>
      </c>
      <c r="CQ37">
        <v>34.3248</v>
      </c>
      <c r="CR37">
        <v>38.7996</v>
      </c>
      <c r="CS37">
        <v>36.5748</v>
      </c>
      <c r="CT37">
        <v>37.5186</v>
      </c>
      <c r="CU37">
        <v>35.50600000000001</v>
      </c>
      <c r="CV37">
        <v>0</v>
      </c>
      <c r="CW37">
        <v>0</v>
      </c>
      <c r="CX37">
        <v>0</v>
      </c>
      <c r="CY37">
        <v>1678313929.7</v>
      </c>
      <c r="CZ37">
        <v>0</v>
      </c>
      <c r="DA37">
        <v>0</v>
      </c>
      <c r="DB37" t="s">
        <v>356</v>
      </c>
      <c r="DC37">
        <v>1664468064.5</v>
      </c>
      <c r="DD37">
        <v>1677795524</v>
      </c>
      <c r="DE37">
        <v>0</v>
      </c>
      <c r="DF37">
        <v>-0.419</v>
      </c>
      <c r="DG37">
        <v>-0.001</v>
      </c>
      <c r="DH37">
        <v>3.097</v>
      </c>
      <c r="DI37">
        <v>0.268</v>
      </c>
      <c r="DJ37">
        <v>400</v>
      </c>
      <c r="DK37">
        <v>24</v>
      </c>
      <c r="DL37">
        <v>0.15</v>
      </c>
      <c r="DM37">
        <v>0.13</v>
      </c>
      <c r="DN37">
        <v>0.8399055749999998</v>
      </c>
      <c r="DO37">
        <v>0.1919920637898678</v>
      </c>
      <c r="DP37">
        <v>0.03735695301004052</v>
      </c>
      <c r="DQ37">
        <v>0</v>
      </c>
      <c r="DR37">
        <v>0.22125525</v>
      </c>
      <c r="DS37">
        <v>0.05933574484052474</v>
      </c>
      <c r="DT37">
        <v>0.01520925986488166</v>
      </c>
      <c r="DU37">
        <v>1</v>
      </c>
      <c r="DV37">
        <v>1</v>
      </c>
      <c r="DW37">
        <v>2</v>
      </c>
      <c r="DX37" t="s">
        <v>357</v>
      </c>
      <c r="DY37">
        <v>2.97685</v>
      </c>
      <c r="DZ37">
        <v>2.72815</v>
      </c>
      <c r="EA37">
        <v>0.0853063</v>
      </c>
      <c r="EB37">
        <v>0.08617710000000001</v>
      </c>
      <c r="EC37">
        <v>0.106933</v>
      </c>
      <c r="ED37">
        <v>0.107107</v>
      </c>
      <c r="EE37">
        <v>27258.5</v>
      </c>
      <c r="EF37">
        <v>26913.2</v>
      </c>
      <c r="EG37">
        <v>30341.1</v>
      </c>
      <c r="EH37">
        <v>29711.4</v>
      </c>
      <c r="EI37">
        <v>37408.7</v>
      </c>
      <c r="EJ37">
        <v>34930.9</v>
      </c>
      <c r="EK37">
        <v>46432.6</v>
      </c>
      <c r="EL37">
        <v>44185.7</v>
      </c>
      <c r="EM37">
        <v>1.84573</v>
      </c>
      <c r="EN37">
        <v>1.82345</v>
      </c>
      <c r="EO37">
        <v>0.0244305</v>
      </c>
      <c r="EP37">
        <v>0</v>
      </c>
      <c r="EQ37">
        <v>27.0566</v>
      </c>
      <c r="ER37">
        <v>999.9</v>
      </c>
      <c r="ES37">
        <v>45.9</v>
      </c>
      <c r="ET37">
        <v>34.6</v>
      </c>
      <c r="EU37">
        <v>28.0151</v>
      </c>
      <c r="EV37">
        <v>63.5622</v>
      </c>
      <c r="EW37">
        <v>22.5441</v>
      </c>
      <c r="EX37">
        <v>1</v>
      </c>
      <c r="EY37">
        <v>0.178229</v>
      </c>
      <c r="EZ37">
        <v>0.767375</v>
      </c>
      <c r="FA37">
        <v>20.214</v>
      </c>
      <c r="FB37">
        <v>5.2399</v>
      </c>
      <c r="FC37">
        <v>11.974</v>
      </c>
      <c r="FD37">
        <v>4.97365</v>
      </c>
      <c r="FE37">
        <v>3.291</v>
      </c>
      <c r="FF37">
        <v>9999</v>
      </c>
      <c r="FG37">
        <v>9999</v>
      </c>
      <c r="FH37">
        <v>9999</v>
      </c>
      <c r="FI37">
        <v>999.9</v>
      </c>
      <c r="FJ37">
        <v>4.97335</v>
      </c>
      <c r="FK37">
        <v>1.87798</v>
      </c>
      <c r="FL37">
        <v>1.87609</v>
      </c>
      <c r="FM37">
        <v>1.87893</v>
      </c>
      <c r="FN37">
        <v>1.87551</v>
      </c>
      <c r="FO37">
        <v>1.8791</v>
      </c>
      <c r="FP37">
        <v>1.87617</v>
      </c>
      <c r="FQ37">
        <v>1.87737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3.529</v>
      </c>
      <c r="GF37">
        <v>0.343</v>
      </c>
      <c r="GG37">
        <v>1.955544260391263</v>
      </c>
      <c r="GH37">
        <v>0.004448784868333973</v>
      </c>
      <c r="GI37">
        <v>-1.803656819089732E-06</v>
      </c>
      <c r="GJ37">
        <v>4.26395578146833E-10</v>
      </c>
      <c r="GK37">
        <v>0.001738939304154581</v>
      </c>
      <c r="GL37">
        <v>0.001829357211096985</v>
      </c>
      <c r="GM37">
        <v>0.000603149683337579</v>
      </c>
      <c r="GN37">
        <v>-3.209321064931282E-06</v>
      </c>
      <c r="GO37">
        <v>-1</v>
      </c>
      <c r="GP37">
        <v>2136</v>
      </c>
      <c r="GQ37">
        <v>1</v>
      </c>
      <c r="GR37">
        <v>23</v>
      </c>
      <c r="GS37">
        <v>230764.2</v>
      </c>
      <c r="GT37">
        <v>8639.9</v>
      </c>
      <c r="GU37">
        <v>1.12427</v>
      </c>
      <c r="GV37">
        <v>2.56714</v>
      </c>
      <c r="GW37">
        <v>1.39893</v>
      </c>
      <c r="GX37">
        <v>2.35229</v>
      </c>
      <c r="GY37">
        <v>1.44897</v>
      </c>
      <c r="GZ37">
        <v>2.41699</v>
      </c>
      <c r="HA37">
        <v>42.6974</v>
      </c>
      <c r="HB37">
        <v>23.746</v>
      </c>
      <c r="HC37">
        <v>18</v>
      </c>
      <c r="HD37">
        <v>492.752</v>
      </c>
      <c r="HE37">
        <v>450.024</v>
      </c>
      <c r="HF37">
        <v>26.4049</v>
      </c>
      <c r="HG37">
        <v>29.5652</v>
      </c>
      <c r="HH37">
        <v>29.9994</v>
      </c>
      <c r="HI37">
        <v>29.1942</v>
      </c>
      <c r="HJ37">
        <v>29.2188</v>
      </c>
      <c r="HK37">
        <v>22.5467</v>
      </c>
      <c r="HL37">
        <v>23.5003</v>
      </c>
      <c r="HM37">
        <v>100</v>
      </c>
      <c r="HN37">
        <v>26.4154</v>
      </c>
      <c r="HO37">
        <v>420.046</v>
      </c>
      <c r="HP37">
        <v>23.8948</v>
      </c>
      <c r="HQ37">
        <v>100.329</v>
      </c>
      <c r="HR37">
        <v>101.601</v>
      </c>
    </row>
    <row r="38" spans="1:226">
      <c r="A38">
        <v>22</v>
      </c>
      <c r="B38">
        <v>1678313924.5</v>
      </c>
      <c r="C38">
        <v>1769.900000095367</v>
      </c>
      <c r="D38" t="s">
        <v>404</v>
      </c>
      <c r="E38" t="s">
        <v>405</v>
      </c>
      <c r="F38">
        <v>5</v>
      </c>
      <c r="G38" t="s">
        <v>353</v>
      </c>
      <c r="H38" t="s">
        <v>387</v>
      </c>
      <c r="I38">
        <v>1678313922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430.3789507970253</v>
      </c>
      <c r="AK38">
        <v>431.306115151515</v>
      </c>
      <c r="AL38">
        <v>0.003268574649656466</v>
      </c>
      <c r="AM38">
        <v>64.67941430479428</v>
      </c>
      <c r="AN38">
        <f>(AP38 - AO38 + BO38*1E3/(8.314*(BQ38+273.15)) * AR38/BN38 * AQ38) * BN38/(100*BB38) * 1000/(1000 - AP38)</f>
        <v>0</v>
      </c>
      <c r="AO38">
        <v>23.88443109332032</v>
      </c>
      <c r="AP38">
        <v>24.10070606060605</v>
      </c>
      <c r="AQ38">
        <v>-0.001634699798020075</v>
      </c>
      <c r="AR38">
        <v>94.79259329595698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2.44</v>
      </c>
      <c r="BC38">
        <v>0.5</v>
      </c>
      <c r="BD38" t="s">
        <v>355</v>
      </c>
      <c r="BE38">
        <v>2</v>
      </c>
      <c r="BF38" t="b">
        <v>0</v>
      </c>
      <c r="BG38">
        <v>1678313922</v>
      </c>
      <c r="BH38">
        <v>420.8847777777777</v>
      </c>
      <c r="BI38">
        <v>420.0698888888889</v>
      </c>
      <c r="BJ38">
        <v>24.10887777777778</v>
      </c>
      <c r="BK38">
        <v>23.88486666666667</v>
      </c>
      <c r="BL38">
        <v>417.3555555555556</v>
      </c>
      <c r="BM38">
        <v>23.76607777777778</v>
      </c>
      <c r="BN38">
        <v>499.9968888888889</v>
      </c>
      <c r="BO38">
        <v>90.51384444444443</v>
      </c>
      <c r="BP38">
        <v>0.09981478888888889</v>
      </c>
      <c r="BQ38">
        <v>27.4689</v>
      </c>
      <c r="BR38">
        <v>27.45626666666667</v>
      </c>
      <c r="BS38">
        <v>999.9000000000001</v>
      </c>
      <c r="BT38">
        <v>0</v>
      </c>
      <c r="BU38">
        <v>0</v>
      </c>
      <c r="BV38">
        <v>10006.02777777778</v>
      </c>
      <c r="BW38">
        <v>0</v>
      </c>
      <c r="BX38">
        <v>0.2434878888888889</v>
      </c>
      <c r="BY38">
        <v>0.8149412222222221</v>
      </c>
      <c r="BZ38">
        <v>431.2825555555556</v>
      </c>
      <c r="CA38">
        <v>430.3487777777778</v>
      </c>
      <c r="CB38">
        <v>0.2240363333333333</v>
      </c>
      <c r="CC38">
        <v>420.0698888888889</v>
      </c>
      <c r="CD38">
        <v>23.88486666666667</v>
      </c>
      <c r="CE38">
        <v>2.182188888888889</v>
      </c>
      <c r="CF38">
        <v>2.161910000000001</v>
      </c>
      <c r="CG38">
        <v>18.83213333333333</v>
      </c>
      <c r="CH38">
        <v>18.68282222222222</v>
      </c>
      <c r="CI38">
        <v>0</v>
      </c>
      <c r="CJ38">
        <v>0</v>
      </c>
      <c r="CK38">
        <v>0</v>
      </c>
      <c r="CL38">
        <v>0</v>
      </c>
      <c r="CM38">
        <v>-1.694444444444444</v>
      </c>
      <c r="CN38">
        <v>0</v>
      </c>
      <c r="CO38">
        <v>-2.327777777777778</v>
      </c>
      <c r="CP38">
        <v>-0.9888888888888889</v>
      </c>
      <c r="CQ38">
        <v>34.30522222222222</v>
      </c>
      <c r="CR38">
        <v>38.722</v>
      </c>
      <c r="CS38">
        <v>36.55511111111111</v>
      </c>
      <c r="CT38">
        <v>37.465</v>
      </c>
      <c r="CU38">
        <v>35.52066666666667</v>
      </c>
      <c r="CV38">
        <v>0</v>
      </c>
      <c r="CW38">
        <v>0</v>
      </c>
      <c r="CX38">
        <v>0</v>
      </c>
      <c r="CY38">
        <v>1678313935.1</v>
      </c>
      <c r="CZ38">
        <v>0</v>
      </c>
      <c r="DA38">
        <v>0</v>
      </c>
      <c r="DB38" t="s">
        <v>356</v>
      </c>
      <c r="DC38">
        <v>1664468064.5</v>
      </c>
      <c r="DD38">
        <v>1677795524</v>
      </c>
      <c r="DE38">
        <v>0</v>
      </c>
      <c r="DF38">
        <v>-0.419</v>
      </c>
      <c r="DG38">
        <v>-0.001</v>
      </c>
      <c r="DH38">
        <v>3.097</v>
      </c>
      <c r="DI38">
        <v>0.268</v>
      </c>
      <c r="DJ38">
        <v>400</v>
      </c>
      <c r="DK38">
        <v>24</v>
      </c>
      <c r="DL38">
        <v>0.15</v>
      </c>
      <c r="DM38">
        <v>0.13</v>
      </c>
      <c r="DN38">
        <v>0.8374432682926828</v>
      </c>
      <c r="DO38">
        <v>0.1298381811846699</v>
      </c>
      <c r="DP38">
        <v>0.03988539716703247</v>
      </c>
      <c r="DQ38">
        <v>0</v>
      </c>
      <c r="DR38">
        <v>0.2216937317073171</v>
      </c>
      <c r="DS38">
        <v>0.08694140069686404</v>
      </c>
      <c r="DT38">
        <v>0.01533904769045231</v>
      </c>
      <c r="DU38">
        <v>1</v>
      </c>
      <c r="DV38">
        <v>1</v>
      </c>
      <c r="DW38">
        <v>2</v>
      </c>
      <c r="DX38" t="s">
        <v>357</v>
      </c>
      <c r="DY38">
        <v>2.97702</v>
      </c>
      <c r="DZ38">
        <v>2.72825</v>
      </c>
      <c r="EA38">
        <v>0.0853159</v>
      </c>
      <c r="EB38">
        <v>0.08617809999999999</v>
      </c>
      <c r="EC38">
        <v>0.106872</v>
      </c>
      <c r="ED38">
        <v>0.107099</v>
      </c>
      <c r="EE38">
        <v>27258.5</v>
      </c>
      <c r="EF38">
        <v>26913.1</v>
      </c>
      <c r="EG38">
        <v>30341.5</v>
      </c>
      <c r="EH38">
        <v>29711.3</v>
      </c>
      <c r="EI38">
        <v>37411.6</v>
      </c>
      <c r="EJ38">
        <v>34931.1</v>
      </c>
      <c r="EK38">
        <v>46432.9</v>
      </c>
      <c r="EL38">
        <v>44185.6</v>
      </c>
      <c r="EM38">
        <v>1.84603</v>
      </c>
      <c r="EN38">
        <v>1.82332</v>
      </c>
      <c r="EO38">
        <v>0.0252426</v>
      </c>
      <c r="EP38">
        <v>0</v>
      </c>
      <c r="EQ38">
        <v>27.0376</v>
      </c>
      <c r="ER38">
        <v>999.9</v>
      </c>
      <c r="ES38">
        <v>45.9</v>
      </c>
      <c r="ET38">
        <v>34.6</v>
      </c>
      <c r="EU38">
        <v>28.0121</v>
      </c>
      <c r="EV38">
        <v>63.3922</v>
      </c>
      <c r="EW38">
        <v>22.3598</v>
      </c>
      <c r="EX38">
        <v>1</v>
      </c>
      <c r="EY38">
        <v>0.177701</v>
      </c>
      <c r="EZ38">
        <v>0.736098</v>
      </c>
      <c r="FA38">
        <v>20.2138</v>
      </c>
      <c r="FB38">
        <v>5.2399</v>
      </c>
      <c r="FC38">
        <v>11.974</v>
      </c>
      <c r="FD38">
        <v>4.97315</v>
      </c>
      <c r="FE38">
        <v>3.291</v>
      </c>
      <c r="FF38">
        <v>9999</v>
      </c>
      <c r="FG38">
        <v>9999</v>
      </c>
      <c r="FH38">
        <v>9999</v>
      </c>
      <c r="FI38">
        <v>999.9</v>
      </c>
      <c r="FJ38">
        <v>4.97333</v>
      </c>
      <c r="FK38">
        <v>1.87804</v>
      </c>
      <c r="FL38">
        <v>1.87611</v>
      </c>
      <c r="FM38">
        <v>1.87896</v>
      </c>
      <c r="FN38">
        <v>1.87554</v>
      </c>
      <c r="FO38">
        <v>1.87912</v>
      </c>
      <c r="FP38">
        <v>1.87621</v>
      </c>
      <c r="FQ38">
        <v>1.87741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3.529</v>
      </c>
      <c r="GF38">
        <v>0.3425</v>
      </c>
      <c r="GG38">
        <v>1.955544260391263</v>
      </c>
      <c r="GH38">
        <v>0.004448784868333973</v>
      </c>
      <c r="GI38">
        <v>-1.803656819089732E-06</v>
      </c>
      <c r="GJ38">
        <v>4.26395578146833E-10</v>
      </c>
      <c r="GK38">
        <v>0.001738939304154581</v>
      </c>
      <c r="GL38">
        <v>0.001829357211096985</v>
      </c>
      <c r="GM38">
        <v>0.000603149683337579</v>
      </c>
      <c r="GN38">
        <v>-3.209321064931282E-06</v>
      </c>
      <c r="GO38">
        <v>-1</v>
      </c>
      <c r="GP38">
        <v>2136</v>
      </c>
      <c r="GQ38">
        <v>1</v>
      </c>
      <c r="GR38">
        <v>23</v>
      </c>
      <c r="GS38">
        <v>230764.3</v>
      </c>
      <c r="GT38">
        <v>8640</v>
      </c>
      <c r="GU38">
        <v>1.12427</v>
      </c>
      <c r="GV38">
        <v>2.55493</v>
      </c>
      <c r="GW38">
        <v>1.39893</v>
      </c>
      <c r="GX38">
        <v>2.35229</v>
      </c>
      <c r="GY38">
        <v>1.44897</v>
      </c>
      <c r="GZ38">
        <v>2.51953</v>
      </c>
      <c r="HA38">
        <v>42.6974</v>
      </c>
      <c r="HB38">
        <v>23.7635</v>
      </c>
      <c r="HC38">
        <v>18</v>
      </c>
      <c r="HD38">
        <v>492.905</v>
      </c>
      <c r="HE38">
        <v>449.938</v>
      </c>
      <c r="HF38">
        <v>26.4396</v>
      </c>
      <c r="HG38">
        <v>29.5575</v>
      </c>
      <c r="HH38">
        <v>29.9994</v>
      </c>
      <c r="HI38">
        <v>29.1918</v>
      </c>
      <c r="HJ38">
        <v>29.2178</v>
      </c>
      <c r="HK38">
        <v>22.5477</v>
      </c>
      <c r="HL38">
        <v>23.5003</v>
      </c>
      <c r="HM38">
        <v>100</v>
      </c>
      <c r="HN38">
        <v>26.4477</v>
      </c>
      <c r="HO38">
        <v>420.046</v>
      </c>
      <c r="HP38">
        <v>23.8948</v>
      </c>
      <c r="HQ38">
        <v>100.33</v>
      </c>
      <c r="HR38">
        <v>101.601</v>
      </c>
    </row>
    <row r="39" spans="1:226">
      <c r="A39">
        <v>23</v>
      </c>
      <c r="B39">
        <v>1678313929.5</v>
      </c>
      <c r="C39">
        <v>1774.900000095367</v>
      </c>
      <c r="D39" t="s">
        <v>406</v>
      </c>
      <c r="E39" t="s">
        <v>407</v>
      </c>
      <c r="F39">
        <v>5</v>
      </c>
      <c r="G39" t="s">
        <v>353</v>
      </c>
      <c r="H39" t="s">
        <v>387</v>
      </c>
      <c r="I39">
        <v>1678313926.7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430.3460989649775</v>
      </c>
      <c r="AK39">
        <v>431.2552969696967</v>
      </c>
      <c r="AL39">
        <v>-0.02188419816554675</v>
      </c>
      <c r="AM39">
        <v>64.67941430479428</v>
      </c>
      <c r="AN39">
        <f>(AP39 - AO39 + BO39*1E3/(8.314*(BQ39+273.15)) * AR39/BN39 * AQ39) * BN39/(100*BB39) * 1000/(1000 - AP39)</f>
        <v>0</v>
      </c>
      <c r="AO39">
        <v>23.88285524238884</v>
      </c>
      <c r="AP39">
        <v>24.08873757575759</v>
      </c>
      <c r="AQ39">
        <v>-0.0003854378228200102</v>
      </c>
      <c r="AR39">
        <v>94.79259329595698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2.44</v>
      </c>
      <c r="BC39">
        <v>0.5</v>
      </c>
      <c r="BD39" t="s">
        <v>355</v>
      </c>
      <c r="BE39">
        <v>2</v>
      </c>
      <c r="BF39" t="b">
        <v>0</v>
      </c>
      <c r="BG39">
        <v>1678313926.7</v>
      </c>
      <c r="BH39">
        <v>420.9082</v>
      </c>
      <c r="BI39">
        <v>420.0463000000001</v>
      </c>
      <c r="BJ39">
        <v>24.09342</v>
      </c>
      <c r="BK39">
        <v>23.88305</v>
      </c>
      <c r="BL39">
        <v>417.3792</v>
      </c>
      <c r="BM39">
        <v>23.75102</v>
      </c>
      <c r="BN39">
        <v>500.0626999999999</v>
      </c>
      <c r="BO39">
        <v>90.51473</v>
      </c>
      <c r="BP39">
        <v>0.10006632</v>
      </c>
      <c r="BQ39">
        <v>27.46681</v>
      </c>
      <c r="BR39">
        <v>27.44543</v>
      </c>
      <c r="BS39">
        <v>999.9</v>
      </c>
      <c r="BT39">
        <v>0</v>
      </c>
      <c r="BU39">
        <v>0</v>
      </c>
      <c r="BV39">
        <v>9994.885</v>
      </c>
      <c r="BW39">
        <v>0</v>
      </c>
      <c r="BX39">
        <v>0.2347229</v>
      </c>
      <c r="BY39">
        <v>0.8617798999999999</v>
      </c>
      <c r="BZ39">
        <v>431.2997</v>
      </c>
      <c r="CA39">
        <v>430.3238</v>
      </c>
      <c r="CB39">
        <v>0.2104022</v>
      </c>
      <c r="CC39">
        <v>420.0463000000001</v>
      </c>
      <c r="CD39">
        <v>23.88305</v>
      </c>
      <c r="CE39">
        <v>2.180812</v>
      </c>
      <c r="CF39">
        <v>2.161767</v>
      </c>
      <c r="CG39">
        <v>18.82205</v>
      </c>
      <c r="CH39">
        <v>18.68177</v>
      </c>
      <c r="CI39">
        <v>0</v>
      </c>
      <c r="CJ39">
        <v>0</v>
      </c>
      <c r="CK39">
        <v>0</v>
      </c>
      <c r="CL39">
        <v>0</v>
      </c>
      <c r="CM39">
        <v>-2.98</v>
      </c>
      <c r="CN39">
        <v>0</v>
      </c>
      <c r="CO39">
        <v>-2.55</v>
      </c>
      <c r="CP39">
        <v>-1.17</v>
      </c>
      <c r="CQ39">
        <v>34.27480000000001</v>
      </c>
      <c r="CR39">
        <v>38.6622</v>
      </c>
      <c r="CS39">
        <v>36.4936</v>
      </c>
      <c r="CT39">
        <v>37.4122</v>
      </c>
      <c r="CU39">
        <v>35.4624</v>
      </c>
      <c r="CV39">
        <v>0</v>
      </c>
      <c r="CW39">
        <v>0</v>
      </c>
      <c r="CX39">
        <v>0</v>
      </c>
      <c r="CY39">
        <v>1678313939.9</v>
      </c>
      <c r="CZ39">
        <v>0</v>
      </c>
      <c r="DA39">
        <v>0</v>
      </c>
      <c r="DB39" t="s">
        <v>356</v>
      </c>
      <c r="DC39">
        <v>1664468064.5</v>
      </c>
      <c r="DD39">
        <v>1677795524</v>
      </c>
      <c r="DE39">
        <v>0</v>
      </c>
      <c r="DF39">
        <v>-0.419</v>
      </c>
      <c r="DG39">
        <v>-0.001</v>
      </c>
      <c r="DH39">
        <v>3.097</v>
      </c>
      <c r="DI39">
        <v>0.268</v>
      </c>
      <c r="DJ39">
        <v>400</v>
      </c>
      <c r="DK39">
        <v>24</v>
      </c>
      <c r="DL39">
        <v>0.15</v>
      </c>
      <c r="DM39">
        <v>0.13</v>
      </c>
      <c r="DN39">
        <v>0.853925325</v>
      </c>
      <c r="DO39">
        <v>-0.007663350844278534</v>
      </c>
      <c r="DP39">
        <v>0.04349126144663287</v>
      </c>
      <c r="DQ39">
        <v>1</v>
      </c>
      <c r="DR39">
        <v>0.2220681</v>
      </c>
      <c r="DS39">
        <v>-0.005985838649155755</v>
      </c>
      <c r="DT39">
        <v>0.01526332704687939</v>
      </c>
      <c r="DU39">
        <v>1</v>
      </c>
      <c r="DV39">
        <v>2</v>
      </c>
      <c r="DW39">
        <v>2</v>
      </c>
      <c r="DX39" t="s">
        <v>384</v>
      </c>
      <c r="DY39">
        <v>2.97683</v>
      </c>
      <c r="DZ39">
        <v>2.7283</v>
      </c>
      <c r="EA39">
        <v>0.0853082</v>
      </c>
      <c r="EB39">
        <v>0.0861808</v>
      </c>
      <c r="EC39">
        <v>0.106841</v>
      </c>
      <c r="ED39">
        <v>0.107091</v>
      </c>
      <c r="EE39">
        <v>27259.2</v>
      </c>
      <c r="EF39">
        <v>26913.2</v>
      </c>
      <c r="EG39">
        <v>30341.9</v>
      </c>
      <c r="EH39">
        <v>29711.5</v>
      </c>
      <c r="EI39">
        <v>37413.3</v>
      </c>
      <c r="EJ39">
        <v>34932</v>
      </c>
      <c r="EK39">
        <v>46433.4</v>
      </c>
      <c r="EL39">
        <v>44186.3</v>
      </c>
      <c r="EM39">
        <v>1.846</v>
      </c>
      <c r="EN39">
        <v>1.8235</v>
      </c>
      <c r="EO39">
        <v>0.0259504</v>
      </c>
      <c r="EP39">
        <v>0</v>
      </c>
      <c r="EQ39">
        <v>27.0193</v>
      </c>
      <c r="ER39">
        <v>999.9</v>
      </c>
      <c r="ES39">
        <v>45.9</v>
      </c>
      <c r="ET39">
        <v>34.6</v>
      </c>
      <c r="EU39">
        <v>28.0146</v>
      </c>
      <c r="EV39">
        <v>63.3722</v>
      </c>
      <c r="EW39">
        <v>22.7003</v>
      </c>
      <c r="EX39">
        <v>1</v>
      </c>
      <c r="EY39">
        <v>0.177086</v>
      </c>
      <c r="EZ39">
        <v>0.6986790000000001</v>
      </c>
      <c r="FA39">
        <v>20.214</v>
      </c>
      <c r="FB39">
        <v>5.2402</v>
      </c>
      <c r="FC39">
        <v>11.974</v>
      </c>
      <c r="FD39">
        <v>4.9733</v>
      </c>
      <c r="FE39">
        <v>3.291</v>
      </c>
      <c r="FF39">
        <v>9999</v>
      </c>
      <c r="FG39">
        <v>9999</v>
      </c>
      <c r="FH39">
        <v>9999</v>
      </c>
      <c r="FI39">
        <v>999.9</v>
      </c>
      <c r="FJ39">
        <v>4.97336</v>
      </c>
      <c r="FK39">
        <v>1.87796</v>
      </c>
      <c r="FL39">
        <v>1.87608</v>
      </c>
      <c r="FM39">
        <v>1.87893</v>
      </c>
      <c r="FN39">
        <v>1.87548</v>
      </c>
      <c r="FO39">
        <v>1.8791</v>
      </c>
      <c r="FP39">
        <v>1.87617</v>
      </c>
      <c r="FQ39">
        <v>1.87733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3.529</v>
      </c>
      <c r="GF39">
        <v>0.3423</v>
      </c>
      <c r="GG39">
        <v>1.955544260391263</v>
      </c>
      <c r="GH39">
        <v>0.004448784868333973</v>
      </c>
      <c r="GI39">
        <v>-1.803656819089732E-06</v>
      </c>
      <c r="GJ39">
        <v>4.26395578146833E-10</v>
      </c>
      <c r="GK39">
        <v>0.001738939304154581</v>
      </c>
      <c r="GL39">
        <v>0.001829357211096985</v>
      </c>
      <c r="GM39">
        <v>0.000603149683337579</v>
      </c>
      <c r="GN39">
        <v>-3.209321064931282E-06</v>
      </c>
      <c r="GO39">
        <v>-1</v>
      </c>
      <c r="GP39">
        <v>2136</v>
      </c>
      <c r="GQ39">
        <v>1</v>
      </c>
      <c r="GR39">
        <v>23</v>
      </c>
      <c r="GS39">
        <v>230764.4</v>
      </c>
      <c r="GT39">
        <v>8640.1</v>
      </c>
      <c r="GU39">
        <v>1.12427</v>
      </c>
      <c r="GV39">
        <v>2.55005</v>
      </c>
      <c r="GW39">
        <v>1.39893</v>
      </c>
      <c r="GX39">
        <v>2.35229</v>
      </c>
      <c r="GY39">
        <v>1.44897</v>
      </c>
      <c r="GZ39">
        <v>2.48169</v>
      </c>
      <c r="HA39">
        <v>42.6706</v>
      </c>
      <c r="HB39">
        <v>23.7548</v>
      </c>
      <c r="HC39">
        <v>18</v>
      </c>
      <c r="HD39">
        <v>492.874</v>
      </c>
      <c r="HE39">
        <v>450.037</v>
      </c>
      <c r="HF39">
        <v>26.4713</v>
      </c>
      <c r="HG39">
        <v>29.5499</v>
      </c>
      <c r="HH39">
        <v>29.9995</v>
      </c>
      <c r="HI39">
        <v>29.1893</v>
      </c>
      <c r="HJ39">
        <v>29.2163</v>
      </c>
      <c r="HK39">
        <v>22.5443</v>
      </c>
      <c r="HL39">
        <v>23.5003</v>
      </c>
      <c r="HM39">
        <v>100</v>
      </c>
      <c r="HN39">
        <v>26.4793</v>
      </c>
      <c r="HO39">
        <v>420.046</v>
      </c>
      <c r="HP39">
        <v>23.8949</v>
      </c>
      <c r="HQ39">
        <v>100.331</v>
      </c>
      <c r="HR39">
        <v>101.602</v>
      </c>
    </row>
    <row r="40" spans="1:226">
      <c r="A40">
        <v>24</v>
      </c>
      <c r="B40">
        <v>1678313934.5</v>
      </c>
      <c r="C40">
        <v>1779.900000095367</v>
      </c>
      <c r="D40" t="s">
        <v>408</v>
      </c>
      <c r="E40" t="s">
        <v>409</v>
      </c>
      <c r="F40">
        <v>5</v>
      </c>
      <c r="G40" t="s">
        <v>353</v>
      </c>
      <c r="H40" t="s">
        <v>387</v>
      </c>
      <c r="I40">
        <v>1678313932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430.3600067417224</v>
      </c>
      <c r="AK40">
        <v>431.3134424242423</v>
      </c>
      <c r="AL40">
        <v>0.005254474461791963</v>
      </c>
      <c r="AM40">
        <v>64.67941430479428</v>
      </c>
      <c r="AN40">
        <f>(AP40 - AO40 + BO40*1E3/(8.314*(BQ40+273.15)) * AR40/BN40 * AQ40) * BN40/(100*BB40) * 1000/(1000 - AP40)</f>
        <v>0</v>
      </c>
      <c r="AO40">
        <v>23.88053278103395</v>
      </c>
      <c r="AP40">
        <v>24.08298606060606</v>
      </c>
      <c r="AQ40">
        <v>-0.0001484757991110518</v>
      </c>
      <c r="AR40">
        <v>94.79259329595698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2.44</v>
      </c>
      <c r="BC40">
        <v>0.5</v>
      </c>
      <c r="BD40" t="s">
        <v>355</v>
      </c>
      <c r="BE40">
        <v>2</v>
      </c>
      <c r="BF40" t="b">
        <v>0</v>
      </c>
      <c r="BG40">
        <v>1678313932</v>
      </c>
      <c r="BH40">
        <v>420.8834444444444</v>
      </c>
      <c r="BI40">
        <v>420.0818888888889</v>
      </c>
      <c r="BJ40">
        <v>24.08521111111111</v>
      </c>
      <c r="BK40">
        <v>23.88044444444445</v>
      </c>
      <c r="BL40">
        <v>417.3544444444444</v>
      </c>
      <c r="BM40">
        <v>23.74297777777778</v>
      </c>
      <c r="BN40">
        <v>500.0305555555555</v>
      </c>
      <c r="BO40">
        <v>90.51284444444444</v>
      </c>
      <c r="BP40">
        <v>0.1000105666666667</v>
      </c>
      <c r="BQ40">
        <v>27.46574444444444</v>
      </c>
      <c r="BR40">
        <v>27.43758888888889</v>
      </c>
      <c r="BS40">
        <v>999.9000000000001</v>
      </c>
      <c r="BT40">
        <v>0</v>
      </c>
      <c r="BU40">
        <v>0</v>
      </c>
      <c r="BV40">
        <v>9999.566666666668</v>
      </c>
      <c r="BW40">
        <v>0</v>
      </c>
      <c r="BX40">
        <v>0.2289306666666666</v>
      </c>
      <c r="BY40">
        <v>0.8015</v>
      </c>
      <c r="BZ40">
        <v>431.2706666666667</v>
      </c>
      <c r="CA40">
        <v>430.3592222222222</v>
      </c>
      <c r="CB40">
        <v>0.2047422222222222</v>
      </c>
      <c r="CC40">
        <v>420.0818888888889</v>
      </c>
      <c r="CD40">
        <v>23.88044444444445</v>
      </c>
      <c r="CE40">
        <v>2.180018888888889</v>
      </c>
      <c r="CF40">
        <v>2.161487777777777</v>
      </c>
      <c r="CG40">
        <v>18.81623333333333</v>
      </c>
      <c r="CH40">
        <v>18.67968888888889</v>
      </c>
      <c r="CI40">
        <v>0</v>
      </c>
      <c r="CJ40">
        <v>0</v>
      </c>
      <c r="CK40">
        <v>0</v>
      </c>
      <c r="CL40">
        <v>0</v>
      </c>
      <c r="CM40">
        <v>-4.855555555555556</v>
      </c>
      <c r="CN40">
        <v>0</v>
      </c>
      <c r="CO40">
        <v>-6.927777777777779</v>
      </c>
      <c r="CP40">
        <v>-2.727777777777777</v>
      </c>
      <c r="CQ40">
        <v>34.312</v>
      </c>
      <c r="CR40">
        <v>38.611</v>
      </c>
      <c r="CS40">
        <v>36.465</v>
      </c>
      <c r="CT40">
        <v>37.333</v>
      </c>
      <c r="CU40">
        <v>35.43011111111111</v>
      </c>
      <c r="CV40">
        <v>0</v>
      </c>
      <c r="CW40">
        <v>0</v>
      </c>
      <c r="CX40">
        <v>0</v>
      </c>
      <c r="CY40">
        <v>1678313944.7</v>
      </c>
      <c r="CZ40">
        <v>0</v>
      </c>
      <c r="DA40">
        <v>0</v>
      </c>
      <c r="DB40" t="s">
        <v>356</v>
      </c>
      <c r="DC40">
        <v>1664468064.5</v>
      </c>
      <c r="DD40">
        <v>1677795524</v>
      </c>
      <c r="DE40">
        <v>0</v>
      </c>
      <c r="DF40">
        <v>-0.419</v>
      </c>
      <c r="DG40">
        <v>-0.001</v>
      </c>
      <c r="DH40">
        <v>3.097</v>
      </c>
      <c r="DI40">
        <v>0.268</v>
      </c>
      <c r="DJ40">
        <v>400</v>
      </c>
      <c r="DK40">
        <v>24</v>
      </c>
      <c r="DL40">
        <v>0.15</v>
      </c>
      <c r="DM40">
        <v>0.13</v>
      </c>
      <c r="DN40">
        <v>0.8439338499999998</v>
      </c>
      <c r="DO40">
        <v>-0.2018005553470924</v>
      </c>
      <c r="DP40">
        <v>0.05031795766152974</v>
      </c>
      <c r="DQ40">
        <v>0</v>
      </c>
      <c r="DR40">
        <v>0.221713625</v>
      </c>
      <c r="DS40">
        <v>-0.1495318536585373</v>
      </c>
      <c r="DT40">
        <v>0.01523001159337625</v>
      </c>
      <c r="DU40">
        <v>0</v>
      </c>
      <c r="DV40">
        <v>0</v>
      </c>
      <c r="DW40">
        <v>2</v>
      </c>
      <c r="DX40" t="s">
        <v>363</v>
      </c>
      <c r="DY40">
        <v>2.9771</v>
      </c>
      <c r="DZ40">
        <v>2.72868</v>
      </c>
      <c r="EA40">
        <v>0.0853174</v>
      </c>
      <c r="EB40">
        <v>0.08619250000000001</v>
      </c>
      <c r="EC40">
        <v>0.106819</v>
      </c>
      <c r="ED40">
        <v>0.107093</v>
      </c>
      <c r="EE40">
        <v>27259.2</v>
      </c>
      <c r="EF40">
        <v>26913.3</v>
      </c>
      <c r="EG40">
        <v>30342.2</v>
      </c>
      <c r="EH40">
        <v>29711.9</v>
      </c>
      <c r="EI40">
        <v>37414.5</v>
      </c>
      <c r="EJ40">
        <v>34932</v>
      </c>
      <c r="EK40">
        <v>46433.9</v>
      </c>
      <c r="EL40">
        <v>44186.5</v>
      </c>
      <c r="EM40">
        <v>1.84603</v>
      </c>
      <c r="EN40">
        <v>1.82377</v>
      </c>
      <c r="EO40">
        <v>0.0264868</v>
      </c>
      <c r="EP40">
        <v>0</v>
      </c>
      <c r="EQ40">
        <v>27.0025</v>
      </c>
      <c r="ER40">
        <v>999.9</v>
      </c>
      <c r="ES40">
        <v>45.9</v>
      </c>
      <c r="ET40">
        <v>34.6</v>
      </c>
      <c r="EU40">
        <v>28.0159</v>
      </c>
      <c r="EV40">
        <v>63.3522</v>
      </c>
      <c r="EW40">
        <v>22.2436</v>
      </c>
      <c r="EX40">
        <v>1</v>
      </c>
      <c r="EY40">
        <v>0.176629</v>
      </c>
      <c r="EZ40">
        <v>0.63271</v>
      </c>
      <c r="FA40">
        <v>20.2142</v>
      </c>
      <c r="FB40">
        <v>5.24065</v>
      </c>
      <c r="FC40">
        <v>11.974</v>
      </c>
      <c r="FD40">
        <v>4.9733</v>
      </c>
      <c r="FE40">
        <v>3.291</v>
      </c>
      <c r="FF40">
        <v>9999</v>
      </c>
      <c r="FG40">
        <v>9999</v>
      </c>
      <c r="FH40">
        <v>9999</v>
      </c>
      <c r="FI40">
        <v>999.9</v>
      </c>
      <c r="FJ40">
        <v>4.97334</v>
      </c>
      <c r="FK40">
        <v>1.87799</v>
      </c>
      <c r="FL40">
        <v>1.8761</v>
      </c>
      <c r="FM40">
        <v>1.87894</v>
      </c>
      <c r="FN40">
        <v>1.8755</v>
      </c>
      <c r="FO40">
        <v>1.87908</v>
      </c>
      <c r="FP40">
        <v>1.87619</v>
      </c>
      <c r="FQ40">
        <v>1.87734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3.529</v>
      </c>
      <c r="GF40">
        <v>0.3421</v>
      </c>
      <c r="GG40">
        <v>1.955544260391263</v>
      </c>
      <c r="GH40">
        <v>0.004448784868333973</v>
      </c>
      <c r="GI40">
        <v>-1.803656819089732E-06</v>
      </c>
      <c r="GJ40">
        <v>4.26395578146833E-10</v>
      </c>
      <c r="GK40">
        <v>0.001738939304154581</v>
      </c>
      <c r="GL40">
        <v>0.001829357211096985</v>
      </c>
      <c r="GM40">
        <v>0.000603149683337579</v>
      </c>
      <c r="GN40">
        <v>-3.209321064931282E-06</v>
      </c>
      <c r="GO40">
        <v>-1</v>
      </c>
      <c r="GP40">
        <v>2136</v>
      </c>
      <c r="GQ40">
        <v>1</v>
      </c>
      <c r="GR40">
        <v>23</v>
      </c>
      <c r="GS40">
        <v>230764.5</v>
      </c>
      <c r="GT40">
        <v>8640.200000000001</v>
      </c>
      <c r="GU40">
        <v>1.12427</v>
      </c>
      <c r="GV40">
        <v>2.55981</v>
      </c>
      <c r="GW40">
        <v>1.39893</v>
      </c>
      <c r="GX40">
        <v>2.35352</v>
      </c>
      <c r="GY40">
        <v>1.44897</v>
      </c>
      <c r="GZ40">
        <v>2.49268</v>
      </c>
      <c r="HA40">
        <v>42.6706</v>
      </c>
      <c r="HB40">
        <v>23.746</v>
      </c>
      <c r="HC40">
        <v>18</v>
      </c>
      <c r="HD40">
        <v>492.871</v>
      </c>
      <c r="HE40">
        <v>450.204</v>
      </c>
      <c r="HF40">
        <v>26.5073</v>
      </c>
      <c r="HG40">
        <v>29.5422</v>
      </c>
      <c r="HH40">
        <v>29.9996</v>
      </c>
      <c r="HI40">
        <v>29.1868</v>
      </c>
      <c r="HJ40">
        <v>29.2153</v>
      </c>
      <c r="HK40">
        <v>22.5441</v>
      </c>
      <c r="HL40">
        <v>23.5003</v>
      </c>
      <c r="HM40">
        <v>100</v>
      </c>
      <c r="HN40">
        <v>26.5185</v>
      </c>
      <c r="HO40">
        <v>420.046</v>
      </c>
      <c r="HP40">
        <v>23.9008</v>
      </c>
      <c r="HQ40">
        <v>100.332</v>
      </c>
      <c r="HR40">
        <v>101.603</v>
      </c>
    </row>
    <row r="41" spans="1:226">
      <c r="A41">
        <v>25</v>
      </c>
      <c r="B41">
        <v>1678314420.5</v>
      </c>
      <c r="C41">
        <v>2265.900000095367</v>
      </c>
      <c r="D41" t="s">
        <v>410</v>
      </c>
      <c r="E41" t="s">
        <v>411</v>
      </c>
      <c r="F41">
        <v>5</v>
      </c>
      <c r="G41" t="s">
        <v>353</v>
      </c>
      <c r="H41" t="s">
        <v>387</v>
      </c>
      <c r="I41">
        <v>1678314417.5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431.8732733377229</v>
      </c>
      <c r="AK41">
        <v>433.5402484848482</v>
      </c>
      <c r="AL41">
        <v>0.000528671535860447</v>
      </c>
      <c r="AM41">
        <v>64.67941430479428</v>
      </c>
      <c r="AN41">
        <f>(AP41 - AO41 + BO41*1E3/(8.314*(BQ41+273.15)) * AR41/BN41 * AQ41) * BN41/(100*BB41) * 1000/(1000 - AP41)</f>
        <v>0</v>
      </c>
      <c r="AO41">
        <v>27.32708309023185</v>
      </c>
      <c r="AP41">
        <v>27.68529515151516</v>
      </c>
      <c r="AQ41">
        <v>6.952727861298713E-06</v>
      </c>
      <c r="AR41">
        <v>94.79259329595698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2.44</v>
      </c>
      <c r="BC41">
        <v>0.5</v>
      </c>
      <c r="BD41" t="s">
        <v>355</v>
      </c>
      <c r="BE41">
        <v>2</v>
      </c>
      <c r="BF41" t="b">
        <v>0</v>
      </c>
      <c r="BG41">
        <v>1678314417.5</v>
      </c>
      <c r="BH41">
        <v>421.5016363636364</v>
      </c>
      <c r="BI41">
        <v>420.0693636363636</v>
      </c>
      <c r="BJ41">
        <v>27.68437272727273</v>
      </c>
      <c r="BK41">
        <v>27.32700909090909</v>
      </c>
      <c r="BL41">
        <v>417.9706363636364</v>
      </c>
      <c r="BM41">
        <v>27.35587272727272</v>
      </c>
      <c r="BN41">
        <v>500.0243636363637</v>
      </c>
      <c r="BO41">
        <v>90.50016363636364</v>
      </c>
      <c r="BP41">
        <v>0.09998374545454546</v>
      </c>
      <c r="BQ41">
        <v>35.06106363636363</v>
      </c>
      <c r="BR41">
        <v>34.99251818181818</v>
      </c>
      <c r="BS41">
        <v>999.9</v>
      </c>
      <c r="BT41">
        <v>0</v>
      </c>
      <c r="BU41">
        <v>0</v>
      </c>
      <c r="BV41">
        <v>10001.12272727273</v>
      </c>
      <c r="BW41">
        <v>0</v>
      </c>
      <c r="BX41">
        <v>0.230059</v>
      </c>
      <c r="BY41">
        <v>1.432358181818182</v>
      </c>
      <c r="BZ41">
        <v>433.5029999999999</v>
      </c>
      <c r="CA41">
        <v>431.8709999999999</v>
      </c>
      <c r="CB41">
        <v>0.3573538181818182</v>
      </c>
      <c r="CC41">
        <v>420.0693636363636</v>
      </c>
      <c r="CD41">
        <v>27.32700909090909</v>
      </c>
      <c r="CE41">
        <v>2.505439090909091</v>
      </c>
      <c r="CF41">
        <v>2.473100909090909</v>
      </c>
      <c r="CG41">
        <v>21.06189090909091</v>
      </c>
      <c r="CH41">
        <v>20.85051818181818</v>
      </c>
      <c r="CI41">
        <v>0</v>
      </c>
      <c r="CJ41">
        <v>0</v>
      </c>
      <c r="CK41">
        <v>0</v>
      </c>
      <c r="CL41">
        <v>0</v>
      </c>
      <c r="CM41">
        <v>-3.709090909090909</v>
      </c>
      <c r="CN41">
        <v>0</v>
      </c>
      <c r="CO41">
        <v>-3.572727272727272</v>
      </c>
      <c r="CP41">
        <v>-1.936363636363636</v>
      </c>
      <c r="CQ41">
        <v>35.7839090909091</v>
      </c>
      <c r="CR41">
        <v>39.19272727272728</v>
      </c>
      <c r="CS41">
        <v>36.77809090909091</v>
      </c>
      <c r="CT41">
        <v>38.19290909090909</v>
      </c>
      <c r="CU41">
        <v>36.55663636363636</v>
      </c>
      <c r="CV41">
        <v>0</v>
      </c>
      <c r="CW41">
        <v>0</v>
      </c>
      <c r="CX41">
        <v>0</v>
      </c>
      <c r="CY41">
        <v>1678314430.7</v>
      </c>
      <c r="CZ41">
        <v>0</v>
      </c>
      <c r="DA41">
        <v>0</v>
      </c>
      <c r="DB41" t="s">
        <v>356</v>
      </c>
      <c r="DC41">
        <v>1664468064.5</v>
      </c>
      <c r="DD41">
        <v>1677795524</v>
      </c>
      <c r="DE41">
        <v>0</v>
      </c>
      <c r="DF41">
        <v>-0.419</v>
      </c>
      <c r="DG41">
        <v>-0.001</v>
      </c>
      <c r="DH41">
        <v>3.097</v>
      </c>
      <c r="DI41">
        <v>0.268</v>
      </c>
      <c r="DJ41">
        <v>400</v>
      </c>
      <c r="DK41">
        <v>24</v>
      </c>
      <c r="DL41">
        <v>0.15</v>
      </c>
      <c r="DM41">
        <v>0.13</v>
      </c>
      <c r="DN41">
        <v>1.445415365853658</v>
      </c>
      <c r="DO41">
        <v>0.1047089895470363</v>
      </c>
      <c r="DP41">
        <v>0.03450263942519727</v>
      </c>
      <c r="DQ41">
        <v>0</v>
      </c>
      <c r="DR41">
        <v>0.3553173902439025</v>
      </c>
      <c r="DS41">
        <v>0.01451343554006987</v>
      </c>
      <c r="DT41">
        <v>0.001771913033681175</v>
      </c>
      <c r="DU41">
        <v>1</v>
      </c>
      <c r="DV41">
        <v>1</v>
      </c>
      <c r="DW41">
        <v>2</v>
      </c>
      <c r="DX41" t="s">
        <v>357</v>
      </c>
      <c r="DY41">
        <v>2.97701</v>
      </c>
      <c r="DZ41">
        <v>2.72849</v>
      </c>
      <c r="EA41">
        <v>0.0854584</v>
      </c>
      <c r="EB41">
        <v>0.0862344</v>
      </c>
      <c r="EC41">
        <v>0.117828</v>
      </c>
      <c r="ED41">
        <v>0.117453</v>
      </c>
      <c r="EE41">
        <v>27264.6</v>
      </c>
      <c r="EF41">
        <v>26916.6</v>
      </c>
      <c r="EG41">
        <v>30352.4</v>
      </c>
      <c r="EH41">
        <v>29716.5</v>
      </c>
      <c r="EI41">
        <v>36959.4</v>
      </c>
      <c r="EJ41">
        <v>34527.5</v>
      </c>
      <c r="EK41">
        <v>46448.1</v>
      </c>
      <c r="EL41">
        <v>44193.2</v>
      </c>
      <c r="EM41">
        <v>1.84735</v>
      </c>
      <c r="EN41">
        <v>1.83235</v>
      </c>
      <c r="EO41">
        <v>0.181466</v>
      </c>
      <c r="EP41">
        <v>0</v>
      </c>
      <c r="EQ41">
        <v>32.0578</v>
      </c>
      <c r="ER41">
        <v>999.9</v>
      </c>
      <c r="ES41">
        <v>45.5</v>
      </c>
      <c r="ET41">
        <v>34.8</v>
      </c>
      <c r="EU41">
        <v>28.0837</v>
      </c>
      <c r="EV41">
        <v>62.9923</v>
      </c>
      <c r="EW41">
        <v>22.1875</v>
      </c>
      <c r="EX41">
        <v>1</v>
      </c>
      <c r="EY41">
        <v>0.169428</v>
      </c>
      <c r="EZ41">
        <v>-3.15049</v>
      </c>
      <c r="FA41">
        <v>20.1877</v>
      </c>
      <c r="FB41">
        <v>5.23915</v>
      </c>
      <c r="FC41">
        <v>11.974</v>
      </c>
      <c r="FD41">
        <v>4.9729</v>
      </c>
      <c r="FE41">
        <v>3.291</v>
      </c>
      <c r="FF41">
        <v>9999</v>
      </c>
      <c r="FG41">
        <v>9999</v>
      </c>
      <c r="FH41">
        <v>9999</v>
      </c>
      <c r="FI41">
        <v>999.9</v>
      </c>
      <c r="FJ41">
        <v>4.97329</v>
      </c>
      <c r="FK41">
        <v>1.87793</v>
      </c>
      <c r="FL41">
        <v>1.87609</v>
      </c>
      <c r="FM41">
        <v>1.87893</v>
      </c>
      <c r="FN41">
        <v>1.87551</v>
      </c>
      <c r="FO41">
        <v>1.87909</v>
      </c>
      <c r="FP41">
        <v>1.87618</v>
      </c>
      <c r="FQ41">
        <v>1.87732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3.531</v>
      </c>
      <c r="GF41">
        <v>0.3285</v>
      </c>
      <c r="GG41">
        <v>1.955544260391263</v>
      </c>
      <c r="GH41">
        <v>0.004448784868333973</v>
      </c>
      <c r="GI41">
        <v>-1.803656819089732E-06</v>
      </c>
      <c r="GJ41">
        <v>4.26395578146833E-10</v>
      </c>
      <c r="GK41">
        <v>0.3285026105281108</v>
      </c>
      <c r="GL41">
        <v>0</v>
      </c>
      <c r="GM41">
        <v>0</v>
      </c>
      <c r="GN41">
        <v>0</v>
      </c>
      <c r="GO41">
        <v>-1</v>
      </c>
      <c r="GP41">
        <v>2136</v>
      </c>
      <c r="GQ41">
        <v>1</v>
      </c>
      <c r="GR41">
        <v>23</v>
      </c>
      <c r="GS41">
        <v>230772.6</v>
      </c>
      <c r="GT41">
        <v>8648.299999999999</v>
      </c>
      <c r="GU41">
        <v>1.12793</v>
      </c>
      <c r="GV41">
        <v>2.56958</v>
      </c>
      <c r="GW41">
        <v>1.39893</v>
      </c>
      <c r="GX41">
        <v>2.35229</v>
      </c>
      <c r="GY41">
        <v>1.44897</v>
      </c>
      <c r="GZ41">
        <v>2.43774</v>
      </c>
      <c r="HA41">
        <v>42.7778</v>
      </c>
      <c r="HB41">
        <v>23.7198</v>
      </c>
      <c r="HC41">
        <v>18</v>
      </c>
      <c r="HD41">
        <v>492.755</v>
      </c>
      <c r="HE41">
        <v>454.685</v>
      </c>
      <c r="HF41">
        <v>38.3514</v>
      </c>
      <c r="HG41">
        <v>29.448</v>
      </c>
      <c r="HH41">
        <v>30.0003</v>
      </c>
      <c r="HI41">
        <v>29.058</v>
      </c>
      <c r="HJ41">
        <v>29.088</v>
      </c>
      <c r="HK41">
        <v>22.6202</v>
      </c>
      <c r="HL41">
        <v>0</v>
      </c>
      <c r="HM41">
        <v>100</v>
      </c>
      <c r="HN41">
        <v>38.3518</v>
      </c>
      <c r="HO41">
        <v>420.046</v>
      </c>
      <c r="HP41">
        <v>28.6884</v>
      </c>
      <c r="HQ41">
        <v>100.364</v>
      </c>
      <c r="HR41">
        <v>101.618</v>
      </c>
    </row>
    <row r="42" spans="1:226">
      <c r="A42">
        <v>26</v>
      </c>
      <c r="B42">
        <v>1678314425.5</v>
      </c>
      <c r="C42">
        <v>2270.900000095367</v>
      </c>
      <c r="D42" t="s">
        <v>412</v>
      </c>
      <c r="E42" t="s">
        <v>413</v>
      </c>
      <c r="F42">
        <v>5</v>
      </c>
      <c r="G42" t="s">
        <v>353</v>
      </c>
      <c r="H42" t="s">
        <v>387</v>
      </c>
      <c r="I42">
        <v>1678314423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431.8436355984759</v>
      </c>
      <c r="AK42">
        <v>433.547993939394</v>
      </c>
      <c r="AL42">
        <v>-2.758500701337508E-06</v>
      </c>
      <c r="AM42">
        <v>64.67941430479428</v>
      </c>
      <c r="AN42">
        <f>(AP42 - AO42 + BO42*1E3/(8.314*(BQ42+273.15)) * AR42/BN42 * AQ42) * BN42/(100*BB42) * 1000/(1000 - AP42)</f>
        <v>0</v>
      </c>
      <c r="AO42">
        <v>27.32683844467055</v>
      </c>
      <c r="AP42">
        <v>27.68677333333334</v>
      </c>
      <c r="AQ42">
        <v>1.763956573137627E-05</v>
      </c>
      <c r="AR42">
        <v>94.79259329595698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2.44</v>
      </c>
      <c r="BC42">
        <v>0.5</v>
      </c>
      <c r="BD42" t="s">
        <v>355</v>
      </c>
      <c r="BE42">
        <v>2</v>
      </c>
      <c r="BF42" t="b">
        <v>0</v>
      </c>
      <c r="BG42">
        <v>1678314423</v>
      </c>
      <c r="BH42">
        <v>421.5468888888889</v>
      </c>
      <c r="BI42">
        <v>420.0355555555555</v>
      </c>
      <c r="BJ42">
        <v>27.68515555555555</v>
      </c>
      <c r="BK42">
        <v>27.32653333333333</v>
      </c>
      <c r="BL42">
        <v>418.0158888888889</v>
      </c>
      <c r="BM42">
        <v>27.35665555555556</v>
      </c>
      <c r="BN42">
        <v>500.0142222222222</v>
      </c>
      <c r="BO42">
        <v>90.50387777777777</v>
      </c>
      <c r="BP42">
        <v>0.09989583333333334</v>
      </c>
      <c r="BQ42">
        <v>35.07295555555556</v>
      </c>
      <c r="BR42">
        <v>35.00547777777778</v>
      </c>
      <c r="BS42">
        <v>999.9000000000001</v>
      </c>
      <c r="BT42">
        <v>0</v>
      </c>
      <c r="BU42">
        <v>0</v>
      </c>
      <c r="BV42">
        <v>10004.03</v>
      </c>
      <c r="BW42">
        <v>0</v>
      </c>
      <c r="BX42">
        <v>0.2290838888888889</v>
      </c>
      <c r="BY42">
        <v>1.511401111111111</v>
      </c>
      <c r="BZ42">
        <v>433.5498888888889</v>
      </c>
      <c r="CA42">
        <v>431.8362222222222</v>
      </c>
      <c r="CB42">
        <v>0.3586343333333334</v>
      </c>
      <c r="CC42">
        <v>420.0355555555555</v>
      </c>
      <c r="CD42">
        <v>27.32653333333333</v>
      </c>
      <c r="CE42">
        <v>2.505613333333333</v>
      </c>
      <c r="CF42">
        <v>2.473156666666667</v>
      </c>
      <c r="CG42">
        <v>21.063</v>
      </c>
      <c r="CH42">
        <v>20.85092222222222</v>
      </c>
      <c r="CI42">
        <v>0</v>
      </c>
      <c r="CJ42">
        <v>0</v>
      </c>
      <c r="CK42">
        <v>0</v>
      </c>
      <c r="CL42">
        <v>0</v>
      </c>
      <c r="CM42">
        <v>-2.522222222222222</v>
      </c>
      <c r="CN42">
        <v>0</v>
      </c>
      <c r="CO42">
        <v>-5.738888888888889</v>
      </c>
      <c r="CP42">
        <v>-2.488888888888889</v>
      </c>
      <c r="CQ42">
        <v>35.49955555555555</v>
      </c>
      <c r="CR42">
        <v>39.125</v>
      </c>
      <c r="CS42">
        <v>36.90944444444444</v>
      </c>
      <c r="CT42">
        <v>38.06233333333333</v>
      </c>
      <c r="CU42">
        <v>36.562</v>
      </c>
      <c r="CV42">
        <v>0</v>
      </c>
      <c r="CW42">
        <v>0</v>
      </c>
      <c r="CX42">
        <v>0</v>
      </c>
      <c r="CY42">
        <v>1678314436.1</v>
      </c>
      <c r="CZ42">
        <v>0</v>
      </c>
      <c r="DA42">
        <v>0</v>
      </c>
      <c r="DB42" t="s">
        <v>356</v>
      </c>
      <c r="DC42">
        <v>1664468064.5</v>
      </c>
      <c r="DD42">
        <v>1677795524</v>
      </c>
      <c r="DE42">
        <v>0</v>
      </c>
      <c r="DF42">
        <v>-0.419</v>
      </c>
      <c r="DG42">
        <v>-0.001</v>
      </c>
      <c r="DH42">
        <v>3.097</v>
      </c>
      <c r="DI42">
        <v>0.268</v>
      </c>
      <c r="DJ42">
        <v>400</v>
      </c>
      <c r="DK42">
        <v>24</v>
      </c>
      <c r="DL42">
        <v>0.15</v>
      </c>
      <c r="DM42">
        <v>0.13</v>
      </c>
      <c r="DN42">
        <v>1.467021</v>
      </c>
      <c r="DO42">
        <v>0.09859091932457698</v>
      </c>
      <c r="DP42">
        <v>0.03521100543864094</v>
      </c>
      <c r="DQ42">
        <v>1</v>
      </c>
      <c r="DR42">
        <v>0.3566181</v>
      </c>
      <c r="DS42">
        <v>0.01362619136960473</v>
      </c>
      <c r="DT42">
        <v>0.001657208598819114</v>
      </c>
      <c r="DU42">
        <v>1</v>
      </c>
      <c r="DV42">
        <v>2</v>
      </c>
      <c r="DW42">
        <v>2</v>
      </c>
      <c r="DX42" t="s">
        <v>384</v>
      </c>
      <c r="DY42">
        <v>2.97698</v>
      </c>
      <c r="DZ42">
        <v>2.72819</v>
      </c>
      <c r="EA42">
        <v>0.0854617</v>
      </c>
      <c r="EB42">
        <v>0.08622539999999999</v>
      </c>
      <c r="EC42">
        <v>0.117837</v>
      </c>
      <c r="ED42">
        <v>0.117462</v>
      </c>
      <c r="EE42">
        <v>27264.5</v>
      </c>
      <c r="EF42">
        <v>26916.7</v>
      </c>
      <c r="EG42">
        <v>30352.5</v>
      </c>
      <c r="EH42">
        <v>29716.3</v>
      </c>
      <c r="EI42">
        <v>36959.4</v>
      </c>
      <c r="EJ42">
        <v>34527</v>
      </c>
      <c r="EK42">
        <v>46448.6</v>
      </c>
      <c r="EL42">
        <v>44192.9</v>
      </c>
      <c r="EM42">
        <v>1.84725</v>
      </c>
      <c r="EN42">
        <v>1.83245</v>
      </c>
      <c r="EO42">
        <v>0.181608</v>
      </c>
      <c r="EP42">
        <v>0</v>
      </c>
      <c r="EQ42">
        <v>32.079</v>
      </c>
      <c r="ER42">
        <v>999.9</v>
      </c>
      <c r="ES42">
        <v>45.5</v>
      </c>
      <c r="ET42">
        <v>34.7</v>
      </c>
      <c r="EU42">
        <v>27.9272</v>
      </c>
      <c r="EV42">
        <v>62.8223</v>
      </c>
      <c r="EW42">
        <v>22.2356</v>
      </c>
      <c r="EX42">
        <v>1</v>
      </c>
      <c r="EY42">
        <v>0.169654</v>
      </c>
      <c r="EZ42">
        <v>-2.9145</v>
      </c>
      <c r="FA42">
        <v>20.1906</v>
      </c>
      <c r="FB42">
        <v>5.2393</v>
      </c>
      <c r="FC42">
        <v>11.974</v>
      </c>
      <c r="FD42">
        <v>4.9728</v>
      </c>
      <c r="FE42">
        <v>3.291</v>
      </c>
      <c r="FF42">
        <v>9999</v>
      </c>
      <c r="FG42">
        <v>9999</v>
      </c>
      <c r="FH42">
        <v>9999</v>
      </c>
      <c r="FI42">
        <v>999.9</v>
      </c>
      <c r="FJ42">
        <v>4.97331</v>
      </c>
      <c r="FK42">
        <v>1.87799</v>
      </c>
      <c r="FL42">
        <v>1.87613</v>
      </c>
      <c r="FM42">
        <v>1.87897</v>
      </c>
      <c r="FN42">
        <v>1.87555</v>
      </c>
      <c r="FO42">
        <v>1.87912</v>
      </c>
      <c r="FP42">
        <v>1.87621</v>
      </c>
      <c r="FQ42">
        <v>1.87738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3.531</v>
      </c>
      <c r="GF42">
        <v>0.3285</v>
      </c>
      <c r="GG42">
        <v>1.955544260391263</v>
      </c>
      <c r="GH42">
        <v>0.004448784868333973</v>
      </c>
      <c r="GI42">
        <v>-1.803656819089732E-06</v>
      </c>
      <c r="GJ42">
        <v>4.26395578146833E-10</v>
      </c>
      <c r="GK42">
        <v>0.3285026105281108</v>
      </c>
      <c r="GL42">
        <v>0</v>
      </c>
      <c r="GM42">
        <v>0</v>
      </c>
      <c r="GN42">
        <v>0</v>
      </c>
      <c r="GO42">
        <v>-1</v>
      </c>
      <c r="GP42">
        <v>2136</v>
      </c>
      <c r="GQ42">
        <v>1</v>
      </c>
      <c r="GR42">
        <v>23</v>
      </c>
      <c r="GS42">
        <v>230772.7</v>
      </c>
      <c r="GT42">
        <v>8648.4</v>
      </c>
      <c r="GU42">
        <v>1.12793</v>
      </c>
      <c r="GV42">
        <v>2.55371</v>
      </c>
      <c r="GW42">
        <v>1.39893</v>
      </c>
      <c r="GX42">
        <v>2.35352</v>
      </c>
      <c r="GY42">
        <v>1.44897</v>
      </c>
      <c r="GZ42">
        <v>2.51343</v>
      </c>
      <c r="HA42">
        <v>42.8046</v>
      </c>
      <c r="HB42">
        <v>23.746</v>
      </c>
      <c r="HC42">
        <v>18</v>
      </c>
      <c r="HD42">
        <v>492.711</v>
      </c>
      <c r="HE42">
        <v>454.758</v>
      </c>
      <c r="HF42">
        <v>38.3568</v>
      </c>
      <c r="HG42">
        <v>29.4497</v>
      </c>
      <c r="HH42">
        <v>30.0001</v>
      </c>
      <c r="HI42">
        <v>29.0599</v>
      </c>
      <c r="HJ42">
        <v>29.0892</v>
      </c>
      <c r="HK42">
        <v>22.6213</v>
      </c>
      <c r="HL42">
        <v>0</v>
      </c>
      <c r="HM42">
        <v>100</v>
      </c>
      <c r="HN42">
        <v>37.9403</v>
      </c>
      <c r="HO42">
        <v>420.046</v>
      </c>
      <c r="HP42">
        <v>28.6884</v>
      </c>
      <c r="HQ42">
        <v>100.365</v>
      </c>
      <c r="HR42">
        <v>101.618</v>
      </c>
    </row>
    <row r="43" spans="1:226">
      <c r="A43">
        <v>27</v>
      </c>
      <c r="B43">
        <v>1678314430.5</v>
      </c>
      <c r="C43">
        <v>2275.900000095367</v>
      </c>
      <c r="D43" t="s">
        <v>414</v>
      </c>
      <c r="E43" t="s">
        <v>415</v>
      </c>
      <c r="F43">
        <v>5</v>
      </c>
      <c r="G43" t="s">
        <v>353</v>
      </c>
      <c r="H43" t="s">
        <v>387</v>
      </c>
      <c r="I43">
        <v>1678314427.7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431.7893080564359</v>
      </c>
      <c r="AK43">
        <v>433.4900242424241</v>
      </c>
      <c r="AL43">
        <v>-0.0005523850783263295</v>
      </c>
      <c r="AM43">
        <v>64.67941430479428</v>
      </c>
      <c r="AN43">
        <f>(AP43 - AO43 + BO43*1E3/(8.314*(BQ43+273.15)) * AR43/BN43 * AQ43) * BN43/(100*BB43) * 1000/(1000 - AP43)</f>
        <v>0</v>
      </c>
      <c r="AO43">
        <v>27.32601204816</v>
      </c>
      <c r="AP43">
        <v>27.68445030303031</v>
      </c>
      <c r="AQ43">
        <v>-1.201513136533612E-05</v>
      </c>
      <c r="AR43">
        <v>94.79259329595698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2.44</v>
      </c>
      <c r="BC43">
        <v>0.5</v>
      </c>
      <c r="BD43" t="s">
        <v>355</v>
      </c>
      <c r="BE43">
        <v>2</v>
      </c>
      <c r="BF43" t="b">
        <v>0</v>
      </c>
      <c r="BG43">
        <v>1678314427.7</v>
      </c>
      <c r="BH43">
        <v>421.5332</v>
      </c>
      <c r="BI43">
        <v>419.9979</v>
      </c>
      <c r="BJ43">
        <v>27.6857</v>
      </c>
      <c r="BK43">
        <v>27.32623</v>
      </c>
      <c r="BL43">
        <v>418.0022</v>
      </c>
      <c r="BM43">
        <v>27.3572</v>
      </c>
      <c r="BN43">
        <v>500.0475</v>
      </c>
      <c r="BO43">
        <v>90.50329000000001</v>
      </c>
      <c r="BP43">
        <v>0.10005899</v>
      </c>
      <c r="BQ43">
        <v>35.08141999999999</v>
      </c>
      <c r="BR43">
        <v>35.01618000000001</v>
      </c>
      <c r="BS43">
        <v>999.9</v>
      </c>
      <c r="BT43">
        <v>0</v>
      </c>
      <c r="BU43">
        <v>0</v>
      </c>
      <c r="BV43">
        <v>10001.192</v>
      </c>
      <c r="BW43">
        <v>0</v>
      </c>
      <c r="BX43">
        <v>0.2241038</v>
      </c>
      <c r="BY43">
        <v>1.535227</v>
      </c>
      <c r="BZ43">
        <v>433.5359</v>
      </c>
      <c r="CA43">
        <v>431.7975</v>
      </c>
      <c r="CB43">
        <v>0.3594663</v>
      </c>
      <c r="CC43">
        <v>419.9979</v>
      </c>
      <c r="CD43">
        <v>27.32623</v>
      </c>
      <c r="CE43">
        <v>2.505647</v>
      </c>
      <c r="CF43">
        <v>2.473114</v>
      </c>
      <c r="CG43">
        <v>21.06322</v>
      </c>
      <c r="CH43">
        <v>20.85064</v>
      </c>
      <c r="CI43">
        <v>0</v>
      </c>
      <c r="CJ43">
        <v>0</v>
      </c>
      <c r="CK43">
        <v>0</v>
      </c>
      <c r="CL43">
        <v>0</v>
      </c>
      <c r="CM43">
        <v>-2.075</v>
      </c>
      <c r="CN43">
        <v>0</v>
      </c>
      <c r="CO43">
        <v>-3.085</v>
      </c>
      <c r="CP43">
        <v>-1.73</v>
      </c>
      <c r="CQ43">
        <v>35.4997</v>
      </c>
      <c r="CR43">
        <v>39.0809</v>
      </c>
      <c r="CS43">
        <v>36.7435</v>
      </c>
      <c r="CT43">
        <v>38.02480000000001</v>
      </c>
      <c r="CU43">
        <v>36.4995</v>
      </c>
      <c r="CV43">
        <v>0</v>
      </c>
      <c r="CW43">
        <v>0</v>
      </c>
      <c r="CX43">
        <v>0</v>
      </c>
      <c r="CY43">
        <v>1678314440.9</v>
      </c>
      <c r="CZ43">
        <v>0</v>
      </c>
      <c r="DA43">
        <v>0</v>
      </c>
      <c r="DB43" t="s">
        <v>356</v>
      </c>
      <c r="DC43">
        <v>1664468064.5</v>
      </c>
      <c r="DD43">
        <v>1677795524</v>
      </c>
      <c r="DE43">
        <v>0</v>
      </c>
      <c r="DF43">
        <v>-0.419</v>
      </c>
      <c r="DG43">
        <v>-0.001</v>
      </c>
      <c r="DH43">
        <v>3.097</v>
      </c>
      <c r="DI43">
        <v>0.268</v>
      </c>
      <c r="DJ43">
        <v>400</v>
      </c>
      <c r="DK43">
        <v>24</v>
      </c>
      <c r="DL43">
        <v>0.15</v>
      </c>
      <c r="DM43">
        <v>0.13</v>
      </c>
      <c r="DN43">
        <v>1.487428536585366</v>
      </c>
      <c r="DO43">
        <v>0.2839281533101046</v>
      </c>
      <c r="DP43">
        <v>0.04715374922687592</v>
      </c>
      <c r="DQ43">
        <v>0</v>
      </c>
      <c r="DR43">
        <v>0.3576264390243902</v>
      </c>
      <c r="DS43">
        <v>0.0172003902439023</v>
      </c>
      <c r="DT43">
        <v>0.001887805411230786</v>
      </c>
      <c r="DU43">
        <v>1</v>
      </c>
      <c r="DV43">
        <v>1</v>
      </c>
      <c r="DW43">
        <v>2</v>
      </c>
      <c r="DX43" t="s">
        <v>357</v>
      </c>
      <c r="DY43">
        <v>2.97701</v>
      </c>
      <c r="DZ43">
        <v>2.72853</v>
      </c>
      <c r="EA43">
        <v>0.0854505</v>
      </c>
      <c r="EB43">
        <v>0.08622829999999999</v>
      </c>
      <c r="EC43">
        <v>0.117826</v>
      </c>
      <c r="ED43">
        <v>0.117455</v>
      </c>
      <c r="EE43">
        <v>27264.5</v>
      </c>
      <c r="EF43">
        <v>26916.3</v>
      </c>
      <c r="EG43">
        <v>30352.1</v>
      </c>
      <c r="EH43">
        <v>29716</v>
      </c>
      <c r="EI43">
        <v>36959.6</v>
      </c>
      <c r="EJ43">
        <v>34526.8</v>
      </c>
      <c r="EK43">
        <v>46448.2</v>
      </c>
      <c r="EL43">
        <v>44192.4</v>
      </c>
      <c r="EM43">
        <v>1.84705</v>
      </c>
      <c r="EN43">
        <v>1.83242</v>
      </c>
      <c r="EO43">
        <v>0.18017</v>
      </c>
      <c r="EP43">
        <v>0</v>
      </c>
      <c r="EQ43">
        <v>32.1003</v>
      </c>
      <c r="ER43">
        <v>999.9</v>
      </c>
      <c r="ES43">
        <v>45.5</v>
      </c>
      <c r="ET43">
        <v>34.8</v>
      </c>
      <c r="EU43">
        <v>28.085</v>
      </c>
      <c r="EV43">
        <v>62.7723</v>
      </c>
      <c r="EW43">
        <v>22.4279</v>
      </c>
      <c r="EX43">
        <v>1</v>
      </c>
      <c r="EY43">
        <v>0.167683</v>
      </c>
      <c r="EZ43">
        <v>-1.94821</v>
      </c>
      <c r="FA43">
        <v>20.2043</v>
      </c>
      <c r="FB43">
        <v>5.2393</v>
      </c>
      <c r="FC43">
        <v>11.974</v>
      </c>
      <c r="FD43">
        <v>4.9731</v>
      </c>
      <c r="FE43">
        <v>3.291</v>
      </c>
      <c r="FF43">
        <v>9999</v>
      </c>
      <c r="FG43">
        <v>9999</v>
      </c>
      <c r="FH43">
        <v>9999</v>
      </c>
      <c r="FI43">
        <v>999.9</v>
      </c>
      <c r="FJ43">
        <v>4.97332</v>
      </c>
      <c r="FK43">
        <v>1.87798</v>
      </c>
      <c r="FL43">
        <v>1.87615</v>
      </c>
      <c r="FM43">
        <v>1.87897</v>
      </c>
      <c r="FN43">
        <v>1.87559</v>
      </c>
      <c r="FO43">
        <v>1.87912</v>
      </c>
      <c r="FP43">
        <v>1.87621</v>
      </c>
      <c r="FQ43">
        <v>1.87738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3.531</v>
      </c>
      <c r="GF43">
        <v>0.3285</v>
      </c>
      <c r="GG43">
        <v>1.955544260391263</v>
      </c>
      <c r="GH43">
        <v>0.004448784868333973</v>
      </c>
      <c r="GI43">
        <v>-1.803656819089732E-06</v>
      </c>
      <c r="GJ43">
        <v>4.26395578146833E-10</v>
      </c>
      <c r="GK43">
        <v>0.3285026105281108</v>
      </c>
      <c r="GL43">
        <v>0</v>
      </c>
      <c r="GM43">
        <v>0</v>
      </c>
      <c r="GN43">
        <v>0</v>
      </c>
      <c r="GO43">
        <v>-1</v>
      </c>
      <c r="GP43">
        <v>2136</v>
      </c>
      <c r="GQ43">
        <v>1</v>
      </c>
      <c r="GR43">
        <v>23</v>
      </c>
      <c r="GS43">
        <v>230772.8</v>
      </c>
      <c r="GT43">
        <v>8648.4</v>
      </c>
      <c r="GU43">
        <v>1.12793</v>
      </c>
      <c r="GV43">
        <v>2.55005</v>
      </c>
      <c r="GW43">
        <v>1.39893</v>
      </c>
      <c r="GX43">
        <v>2.35352</v>
      </c>
      <c r="GY43">
        <v>1.44897</v>
      </c>
      <c r="GZ43">
        <v>2.50977</v>
      </c>
      <c r="HA43">
        <v>42.8046</v>
      </c>
      <c r="HB43">
        <v>23.7373</v>
      </c>
      <c r="HC43">
        <v>18</v>
      </c>
      <c r="HD43">
        <v>492.609</v>
      </c>
      <c r="HE43">
        <v>454.759</v>
      </c>
      <c r="HF43">
        <v>38.0537</v>
      </c>
      <c r="HG43">
        <v>29.4506</v>
      </c>
      <c r="HH43">
        <v>29.999</v>
      </c>
      <c r="HI43">
        <v>29.0613</v>
      </c>
      <c r="HJ43">
        <v>29.0914</v>
      </c>
      <c r="HK43">
        <v>22.6223</v>
      </c>
      <c r="HL43">
        <v>0</v>
      </c>
      <c r="HM43">
        <v>100</v>
      </c>
      <c r="HN43">
        <v>37.9239</v>
      </c>
      <c r="HO43">
        <v>420.046</v>
      </c>
      <c r="HP43">
        <v>28.6884</v>
      </c>
      <c r="HQ43">
        <v>100.364</v>
      </c>
      <c r="HR43">
        <v>101.617</v>
      </c>
    </row>
    <row r="44" spans="1:226">
      <c r="A44">
        <v>28</v>
      </c>
      <c r="B44">
        <v>1678314435.5</v>
      </c>
      <c r="C44">
        <v>2280.900000095367</v>
      </c>
      <c r="D44" t="s">
        <v>416</v>
      </c>
      <c r="E44" t="s">
        <v>417</v>
      </c>
      <c r="F44">
        <v>5</v>
      </c>
      <c r="G44" t="s">
        <v>353</v>
      </c>
      <c r="H44" t="s">
        <v>387</v>
      </c>
      <c r="I44">
        <v>1678314433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431.8736914934693</v>
      </c>
      <c r="AK44">
        <v>433.5153999999998</v>
      </c>
      <c r="AL44">
        <v>0.0001080937130124996</v>
      </c>
      <c r="AM44">
        <v>64.67941430479428</v>
      </c>
      <c r="AN44">
        <f>(AP44 - AO44 + BO44*1E3/(8.314*(BQ44+273.15)) * AR44/BN44 * AQ44) * BN44/(100*BB44) * 1000/(1000 - AP44)</f>
        <v>0</v>
      </c>
      <c r="AO44">
        <v>27.3260784848742</v>
      </c>
      <c r="AP44">
        <v>27.67645636363635</v>
      </c>
      <c r="AQ44">
        <v>-3.481948590967401E-05</v>
      </c>
      <c r="AR44">
        <v>94.79259329595698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2.44</v>
      </c>
      <c r="BC44">
        <v>0.5</v>
      </c>
      <c r="BD44" t="s">
        <v>355</v>
      </c>
      <c r="BE44">
        <v>2</v>
      </c>
      <c r="BF44" t="b">
        <v>0</v>
      </c>
      <c r="BG44">
        <v>1678314433</v>
      </c>
      <c r="BH44">
        <v>421.5077777777778</v>
      </c>
      <c r="BI44">
        <v>420.067</v>
      </c>
      <c r="BJ44">
        <v>27.67998888888889</v>
      </c>
      <c r="BK44">
        <v>27.32594444444444</v>
      </c>
      <c r="BL44">
        <v>417.9767777777778</v>
      </c>
      <c r="BM44">
        <v>27.35148888888889</v>
      </c>
      <c r="BN44">
        <v>500.0292222222222</v>
      </c>
      <c r="BO44">
        <v>90.49997777777777</v>
      </c>
      <c r="BP44">
        <v>0.1000906777777778</v>
      </c>
      <c r="BQ44">
        <v>35.08013333333334</v>
      </c>
      <c r="BR44">
        <v>35.02413333333333</v>
      </c>
      <c r="BS44">
        <v>999.9000000000001</v>
      </c>
      <c r="BT44">
        <v>0</v>
      </c>
      <c r="BU44">
        <v>0</v>
      </c>
      <c r="BV44">
        <v>9993.536666666665</v>
      </c>
      <c r="BW44">
        <v>0</v>
      </c>
      <c r="BX44">
        <v>0.2321485555555556</v>
      </c>
      <c r="BY44">
        <v>1.440768888888889</v>
      </c>
      <c r="BZ44">
        <v>433.5072222222222</v>
      </c>
      <c r="CA44">
        <v>431.8682222222222</v>
      </c>
      <c r="CB44">
        <v>0.3540644444444444</v>
      </c>
      <c r="CC44">
        <v>420.067</v>
      </c>
      <c r="CD44">
        <v>27.32594444444444</v>
      </c>
      <c r="CE44">
        <v>2.50504</v>
      </c>
      <c r="CF44">
        <v>2.472996666666667</v>
      </c>
      <c r="CG44">
        <v>21.05927777777778</v>
      </c>
      <c r="CH44">
        <v>20.84985555555555</v>
      </c>
      <c r="CI44">
        <v>0</v>
      </c>
      <c r="CJ44">
        <v>0</v>
      </c>
      <c r="CK44">
        <v>0</v>
      </c>
      <c r="CL44">
        <v>0</v>
      </c>
      <c r="CM44">
        <v>-3.461111111111111</v>
      </c>
      <c r="CN44">
        <v>0</v>
      </c>
      <c r="CO44">
        <v>0.1611111111111111</v>
      </c>
      <c r="CP44">
        <v>-1.377777777777778</v>
      </c>
      <c r="CQ44">
        <v>35.51377777777778</v>
      </c>
      <c r="CR44">
        <v>39</v>
      </c>
      <c r="CS44">
        <v>36.74977777777778</v>
      </c>
      <c r="CT44">
        <v>37.93044444444445</v>
      </c>
      <c r="CU44">
        <v>36.472</v>
      </c>
      <c r="CV44">
        <v>0</v>
      </c>
      <c r="CW44">
        <v>0</v>
      </c>
      <c r="CX44">
        <v>0</v>
      </c>
      <c r="CY44">
        <v>1678314445.7</v>
      </c>
      <c r="CZ44">
        <v>0</v>
      </c>
      <c r="DA44">
        <v>0</v>
      </c>
      <c r="DB44" t="s">
        <v>356</v>
      </c>
      <c r="DC44">
        <v>1664468064.5</v>
      </c>
      <c r="DD44">
        <v>1677795524</v>
      </c>
      <c r="DE44">
        <v>0</v>
      </c>
      <c r="DF44">
        <v>-0.419</v>
      </c>
      <c r="DG44">
        <v>-0.001</v>
      </c>
      <c r="DH44">
        <v>3.097</v>
      </c>
      <c r="DI44">
        <v>0.268</v>
      </c>
      <c r="DJ44">
        <v>400</v>
      </c>
      <c r="DK44">
        <v>24</v>
      </c>
      <c r="DL44">
        <v>0.15</v>
      </c>
      <c r="DM44">
        <v>0.13</v>
      </c>
      <c r="DN44">
        <v>1.479062926829268</v>
      </c>
      <c r="DO44">
        <v>0.1330478048780489</v>
      </c>
      <c r="DP44">
        <v>0.04965510305825932</v>
      </c>
      <c r="DQ44">
        <v>0</v>
      </c>
      <c r="DR44">
        <v>0.3576938048780488</v>
      </c>
      <c r="DS44">
        <v>-0.001598216027873542</v>
      </c>
      <c r="DT44">
        <v>0.002044743698167507</v>
      </c>
      <c r="DU44">
        <v>1</v>
      </c>
      <c r="DV44">
        <v>1</v>
      </c>
      <c r="DW44">
        <v>2</v>
      </c>
      <c r="DX44" t="s">
        <v>357</v>
      </c>
      <c r="DY44">
        <v>2.97707</v>
      </c>
      <c r="DZ44">
        <v>2.72843</v>
      </c>
      <c r="EA44">
        <v>0.08544980000000001</v>
      </c>
      <c r="EB44">
        <v>0.0862295</v>
      </c>
      <c r="EC44">
        <v>0.117794</v>
      </c>
      <c r="ED44">
        <v>0.117443</v>
      </c>
      <c r="EE44">
        <v>27265</v>
      </c>
      <c r="EF44">
        <v>26916.4</v>
      </c>
      <c r="EG44">
        <v>30352.7</v>
      </c>
      <c r="EH44">
        <v>29716.1</v>
      </c>
      <c r="EI44">
        <v>36961.5</v>
      </c>
      <c r="EJ44">
        <v>34527.6</v>
      </c>
      <c r="EK44">
        <v>46448.8</v>
      </c>
      <c r="EL44">
        <v>44192.7</v>
      </c>
      <c r="EM44">
        <v>1.84708</v>
      </c>
      <c r="EN44">
        <v>1.83265</v>
      </c>
      <c r="EO44">
        <v>0.179503</v>
      </c>
      <c r="EP44">
        <v>0</v>
      </c>
      <c r="EQ44">
        <v>32.1198</v>
      </c>
      <c r="ER44">
        <v>999.9</v>
      </c>
      <c r="ES44">
        <v>45.5</v>
      </c>
      <c r="ET44">
        <v>34.7</v>
      </c>
      <c r="EU44">
        <v>27.93</v>
      </c>
      <c r="EV44">
        <v>62.9323</v>
      </c>
      <c r="EW44">
        <v>22.0994</v>
      </c>
      <c r="EX44">
        <v>1</v>
      </c>
      <c r="EY44">
        <v>0.168206</v>
      </c>
      <c r="EZ44">
        <v>-2.47819</v>
      </c>
      <c r="FA44">
        <v>20.1984</v>
      </c>
      <c r="FB44">
        <v>5.239</v>
      </c>
      <c r="FC44">
        <v>11.974</v>
      </c>
      <c r="FD44">
        <v>4.9728</v>
      </c>
      <c r="FE44">
        <v>3.291</v>
      </c>
      <c r="FF44">
        <v>9999</v>
      </c>
      <c r="FG44">
        <v>9999</v>
      </c>
      <c r="FH44">
        <v>9999</v>
      </c>
      <c r="FI44">
        <v>999.9</v>
      </c>
      <c r="FJ44">
        <v>4.97332</v>
      </c>
      <c r="FK44">
        <v>1.87794</v>
      </c>
      <c r="FL44">
        <v>1.8761</v>
      </c>
      <c r="FM44">
        <v>1.87896</v>
      </c>
      <c r="FN44">
        <v>1.87549</v>
      </c>
      <c r="FO44">
        <v>1.87912</v>
      </c>
      <c r="FP44">
        <v>1.87618</v>
      </c>
      <c r="FQ44">
        <v>1.87733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3.532</v>
      </c>
      <c r="GF44">
        <v>0.3285</v>
      </c>
      <c r="GG44">
        <v>1.955544260391263</v>
      </c>
      <c r="GH44">
        <v>0.004448784868333973</v>
      </c>
      <c r="GI44">
        <v>-1.803656819089732E-06</v>
      </c>
      <c r="GJ44">
        <v>4.26395578146833E-10</v>
      </c>
      <c r="GK44">
        <v>0.3285026105281108</v>
      </c>
      <c r="GL44">
        <v>0</v>
      </c>
      <c r="GM44">
        <v>0</v>
      </c>
      <c r="GN44">
        <v>0</v>
      </c>
      <c r="GO44">
        <v>-1</v>
      </c>
      <c r="GP44">
        <v>2136</v>
      </c>
      <c r="GQ44">
        <v>1</v>
      </c>
      <c r="GR44">
        <v>23</v>
      </c>
      <c r="GS44">
        <v>230772.9</v>
      </c>
      <c r="GT44">
        <v>8648.5</v>
      </c>
      <c r="GU44">
        <v>1.12793</v>
      </c>
      <c r="GV44">
        <v>2.55615</v>
      </c>
      <c r="GW44">
        <v>1.39893</v>
      </c>
      <c r="GX44">
        <v>2.35352</v>
      </c>
      <c r="GY44">
        <v>1.44897</v>
      </c>
      <c r="GZ44">
        <v>2.50977</v>
      </c>
      <c r="HA44">
        <v>42.7778</v>
      </c>
      <c r="HB44">
        <v>23.746</v>
      </c>
      <c r="HC44">
        <v>18</v>
      </c>
      <c r="HD44">
        <v>492.638</v>
      </c>
      <c r="HE44">
        <v>454.914</v>
      </c>
      <c r="HF44">
        <v>37.8877</v>
      </c>
      <c r="HG44">
        <v>29.4531</v>
      </c>
      <c r="HH44">
        <v>29.9999</v>
      </c>
      <c r="HI44">
        <v>29.0636</v>
      </c>
      <c r="HJ44">
        <v>29.093</v>
      </c>
      <c r="HK44">
        <v>22.6206</v>
      </c>
      <c r="HL44">
        <v>0</v>
      </c>
      <c r="HM44">
        <v>100</v>
      </c>
      <c r="HN44">
        <v>37.9006</v>
      </c>
      <c r="HO44">
        <v>420.046</v>
      </c>
      <c r="HP44">
        <v>28.6884</v>
      </c>
      <c r="HQ44">
        <v>100.366</v>
      </c>
      <c r="HR44">
        <v>101.617</v>
      </c>
    </row>
    <row r="45" spans="1:226">
      <c r="A45">
        <v>29</v>
      </c>
      <c r="B45">
        <v>1678314440.5</v>
      </c>
      <c r="C45">
        <v>2285.900000095367</v>
      </c>
      <c r="D45" t="s">
        <v>418</v>
      </c>
      <c r="E45" t="s">
        <v>419</v>
      </c>
      <c r="F45">
        <v>5</v>
      </c>
      <c r="G45" t="s">
        <v>353</v>
      </c>
      <c r="H45" t="s">
        <v>387</v>
      </c>
      <c r="I45">
        <v>1678314437.7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431.8832974050296</v>
      </c>
      <c r="AK45">
        <v>433.5764545454544</v>
      </c>
      <c r="AL45">
        <v>0.0004026080543844739</v>
      </c>
      <c r="AM45">
        <v>64.67941430479428</v>
      </c>
      <c r="AN45">
        <f>(AP45 - AO45 + BO45*1E3/(8.314*(BQ45+273.15)) * AR45/BN45 * AQ45) * BN45/(100*BB45) * 1000/(1000 - AP45)</f>
        <v>0</v>
      </c>
      <c r="AO45">
        <v>27.32487886912247</v>
      </c>
      <c r="AP45">
        <v>27.67268909090908</v>
      </c>
      <c r="AQ45">
        <v>-1.553733093367324E-05</v>
      </c>
      <c r="AR45">
        <v>94.79259329595698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2.44</v>
      </c>
      <c r="BC45">
        <v>0.5</v>
      </c>
      <c r="BD45" t="s">
        <v>355</v>
      </c>
      <c r="BE45">
        <v>2</v>
      </c>
      <c r="BF45" t="b">
        <v>0</v>
      </c>
      <c r="BG45">
        <v>1678314437.7</v>
      </c>
      <c r="BH45">
        <v>421.5406</v>
      </c>
      <c r="BI45">
        <v>420.0745</v>
      </c>
      <c r="BJ45">
        <v>27.67457</v>
      </c>
      <c r="BK45">
        <v>27.3249</v>
      </c>
      <c r="BL45">
        <v>418.0095</v>
      </c>
      <c r="BM45">
        <v>27.34607</v>
      </c>
      <c r="BN45">
        <v>500.0362</v>
      </c>
      <c r="BO45">
        <v>90.49656999999999</v>
      </c>
      <c r="BP45">
        <v>0.09989978999999999</v>
      </c>
      <c r="BQ45">
        <v>35.06938</v>
      </c>
      <c r="BR45">
        <v>35.01693</v>
      </c>
      <c r="BS45">
        <v>999.9</v>
      </c>
      <c r="BT45">
        <v>0</v>
      </c>
      <c r="BU45">
        <v>0</v>
      </c>
      <c r="BV45">
        <v>10011.113</v>
      </c>
      <c r="BW45">
        <v>0</v>
      </c>
      <c r="BX45">
        <v>0.2296202</v>
      </c>
      <c r="BY45">
        <v>1.466083</v>
      </c>
      <c r="BZ45">
        <v>433.5383</v>
      </c>
      <c r="CA45">
        <v>431.8754</v>
      </c>
      <c r="CB45">
        <v>0.3496472999999999</v>
      </c>
      <c r="CC45">
        <v>420.0745</v>
      </c>
      <c r="CD45">
        <v>27.3249</v>
      </c>
      <c r="CE45">
        <v>2.504451</v>
      </c>
      <c r="CF45">
        <v>2.472808</v>
      </c>
      <c r="CG45">
        <v>21.05546</v>
      </c>
      <c r="CH45">
        <v>20.84863</v>
      </c>
      <c r="CI45">
        <v>0</v>
      </c>
      <c r="CJ45">
        <v>0</v>
      </c>
      <c r="CK45">
        <v>0</v>
      </c>
      <c r="CL45">
        <v>0</v>
      </c>
      <c r="CM45">
        <v>-3.085</v>
      </c>
      <c r="CN45">
        <v>0</v>
      </c>
      <c r="CO45">
        <v>-1.135</v>
      </c>
      <c r="CP45">
        <v>-1.565</v>
      </c>
      <c r="CQ45">
        <v>35.2811</v>
      </c>
      <c r="CR45">
        <v>38.9748</v>
      </c>
      <c r="CS45">
        <v>36.6995</v>
      </c>
      <c r="CT45">
        <v>37.88100000000001</v>
      </c>
      <c r="CU45">
        <v>36.4372</v>
      </c>
      <c r="CV45">
        <v>0</v>
      </c>
      <c r="CW45">
        <v>0</v>
      </c>
      <c r="CX45">
        <v>0</v>
      </c>
      <c r="CY45">
        <v>1678314451.1</v>
      </c>
      <c r="CZ45">
        <v>0</v>
      </c>
      <c r="DA45">
        <v>0</v>
      </c>
      <c r="DB45" t="s">
        <v>356</v>
      </c>
      <c r="DC45">
        <v>1664468064.5</v>
      </c>
      <c r="DD45">
        <v>1677795524</v>
      </c>
      <c r="DE45">
        <v>0</v>
      </c>
      <c r="DF45">
        <v>-0.419</v>
      </c>
      <c r="DG45">
        <v>-0.001</v>
      </c>
      <c r="DH45">
        <v>3.097</v>
      </c>
      <c r="DI45">
        <v>0.268</v>
      </c>
      <c r="DJ45">
        <v>400</v>
      </c>
      <c r="DK45">
        <v>24</v>
      </c>
      <c r="DL45">
        <v>0.15</v>
      </c>
      <c r="DM45">
        <v>0.13</v>
      </c>
      <c r="DN45">
        <v>1.487405609756098</v>
      </c>
      <c r="DO45">
        <v>-0.2042765853658546</v>
      </c>
      <c r="DP45">
        <v>0.04333586207405327</v>
      </c>
      <c r="DQ45">
        <v>0</v>
      </c>
      <c r="DR45">
        <v>0.3556989024390244</v>
      </c>
      <c r="DS45">
        <v>-0.0380878745644592</v>
      </c>
      <c r="DT45">
        <v>0.004202795955568199</v>
      </c>
      <c r="DU45">
        <v>1</v>
      </c>
      <c r="DV45">
        <v>1</v>
      </c>
      <c r="DW45">
        <v>2</v>
      </c>
      <c r="DX45" t="s">
        <v>357</v>
      </c>
      <c r="DY45">
        <v>2.97689</v>
      </c>
      <c r="DZ45">
        <v>2.72851</v>
      </c>
      <c r="EA45">
        <v>0.0854581</v>
      </c>
      <c r="EB45">
        <v>0.086225</v>
      </c>
      <c r="EC45">
        <v>0.117782</v>
      </c>
      <c r="ED45">
        <v>0.117444</v>
      </c>
      <c r="EE45">
        <v>27264.8</v>
      </c>
      <c r="EF45">
        <v>26916.7</v>
      </c>
      <c r="EG45">
        <v>30352.7</v>
      </c>
      <c r="EH45">
        <v>29716.3</v>
      </c>
      <c r="EI45">
        <v>36962</v>
      </c>
      <c r="EJ45">
        <v>34527.7</v>
      </c>
      <c r="EK45">
        <v>46448.9</v>
      </c>
      <c r="EL45">
        <v>44192.9</v>
      </c>
      <c r="EM45">
        <v>1.84693</v>
      </c>
      <c r="EN45">
        <v>1.83245</v>
      </c>
      <c r="EO45">
        <v>0.177246</v>
      </c>
      <c r="EP45">
        <v>0</v>
      </c>
      <c r="EQ45">
        <v>32.1379</v>
      </c>
      <c r="ER45">
        <v>999.9</v>
      </c>
      <c r="ES45">
        <v>45.5</v>
      </c>
      <c r="ET45">
        <v>34.7</v>
      </c>
      <c r="EU45">
        <v>27.9284</v>
      </c>
      <c r="EV45">
        <v>63.0323</v>
      </c>
      <c r="EW45">
        <v>22.496</v>
      </c>
      <c r="EX45">
        <v>1</v>
      </c>
      <c r="EY45">
        <v>0.168773</v>
      </c>
      <c r="EZ45">
        <v>-2.72514</v>
      </c>
      <c r="FA45">
        <v>20.1949</v>
      </c>
      <c r="FB45">
        <v>5.23885</v>
      </c>
      <c r="FC45">
        <v>11.974</v>
      </c>
      <c r="FD45">
        <v>4.9728</v>
      </c>
      <c r="FE45">
        <v>3.291</v>
      </c>
      <c r="FF45">
        <v>9999</v>
      </c>
      <c r="FG45">
        <v>9999</v>
      </c>
      <c r="FH45">
        <v>9999</v>
      </c>
      <c r="FI45">
        <v>999.9</v>
      </c>
      <c r="FJ45">
        <v>4.97332</v>
      </c>
      <c r="FK45">
        <v>1.87794</v>
      </c>
      <c r="FL45">
        <v>1.87608</v>
      </c>
      <c r="FM45">
        <v>1.87897</v>
      </c>
      <c r="FN45">
        <v>1.8755</v>
      </c>
      <c r="FO45">
        <v>1.87912</v>
      </c>
      <c r="FP45">
        <v>1.87617</v>
      </c>
      <c r="FQ45">
        <v>1.87735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3.531</v>
      </c>
      <c r="GF45">
        <v>0.3285</v>
      </c>
      <c r="GG45">
        <v>1.955544260391263</v>
      </c>
      <c r="GH45">
        <v>0.004448784868333973</v>
      </c>
      <c r="GI45">
        <v>-1.803656819089732E-06</v>
      </c>
      <c r="GJ45">
        <v>4.26395578146833E-10</v>
      </c>
      <c r="GK45">
        <v>0.3285026105281108</v>
      </c>
      <c r="GL45">
        <v>0</v>
      </c>
      <c r="GM45">
        <v>0</v>
      </c>
      <c r="GN45">
        <v>0</v>
      </c>
      <c r="GO45">
        <v>-1</v>
      </c>
      <c r="GP45">
        <v>2136</v>
      </c>
      <c r="GQ45">
        <v>1</v>
      </c>
      <c r="GR45">
        <v>23</v>
      </c>
      <c r="GS45">
        <v>230772.9</v>
      </c>
      <c r="GT45">
        <v>8648.6</v>
      </c>
      <c r="GU45">
        <v>1.12793</v>
      </c>
      <c r="GV45">
        <v>2.55737</v>
      </c>
      <c r="GW45">
        <v>1.39893</v>
      </c>
      <c r="GX45">
        <v>2.35352</v>
      </c>
      <c r="GY45">
        <v>1.44897</v>
      </c>
      <c r="GZ45">
        <v>2.44385</v>
      </c>
      <c r="HA45">
        <v>42.8046</v>
      </c>
      <c r="HB45">
        <v>23.7373</v>
      </c>
      <c r="HC45">
        <v>18</v>
      </c>
      <c r="HD45">
        <v>492.562</v>
      </c>
      <c r="HE45">
        <v>454.796</v>
      </c>
      <c r="HF45">
        <v>37.8478</v>
      </c>
      <c r="HG45">
        <v>29.4531</v>
      </c>
      <c r="HH45">
        <v>30.0005</v>
      </c>
      <c r="HI45">
        <v>29.0649</v>
      </c>
      <c r="HJ45">
        <v>29.0942</v>
      </c>
      <c r="HK45">
        <v>22.6207</v>
      </c>
      <c r="HL45">
        <v>0</v>
      </c>
      <c r="HM45">
        <v>100</v>
      </c>
      <c r="HN45">
        <v>37.8839</v>
      </c>
      <c r="HO45">
        <v>420.046</v>
      </c>
      <c r="HP45">
        <v>28.6884</v>
      </c>
      <c r="HQ45">
        <v>100.366</v>
      </c>
      <c r="HR45">
        <v>101.618</v>
      </c>
    </row>
    <row r="46" spans="1:226">
      <c r="A46">
        <v>30</v>
      </c>
      <c r="B46">
        <v>1678314445.5</v>
      </c>
      <c r="C46">
        <v>2290.900000095367</v>
      </c>
      <c r="D46" t="s">
        <v>420</v>
      </c>
      <c r="E46" t="s">
        <v>421</v>
      </c>
      <c r="F46">
        <v>5</v>
      </c>
      <c r="G46" t="s">
        <v>353</v>
      </c>
      <c r="H46" t="s">
        <v>387</v>
      </c>
      <c r="I46">
        <v>1678314443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431.8307496813831</v>
      </c>
      <c r="AK46">
        <v>433.5398727272727</v>
      </c>
      <c r="AL46">
        <v>-0.000139082964294338</v>
      </c>
      <c r="AM46">
        <v>64.67941430479428</v>
      </c>
      <c r="AN46">
        <f>(AP46 - AO46 + BO46*1E3/(8.314*(BQ46+273.15)) * AR46/BN46 * AQ46) * BN46/(100*BB46) * 1000/(1000 - AP46)</f>
        <v>0</v>
      </c>
      <c r="AO46">
        <v>27.32486630623895</v>
      </c>
      <c r="AP46">
        <v>27.67109999999999</v>
      </c>
      <c r="AQ46">
        <v>-3.200679488471236E-06</v>
      </c>
      <c r="AR46">
        <v>94.79259329595698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2.44</v>
      </c>
      <c r="BC46">
        <v>0.5</v>
      </c>
      <c r="BD46" t="s">
        <v>355</v>
      </c>
      <c r="BE46">
        <v>2</v>
      </c>
      <c r="BF46" t="b">
        <v>0</v>
      </c>
      <c r="BG46">
        <v>1678314443</v>
      </c>
      <c r="BH46">
        <v>421.5550000000001</v>
      </c>
      <c r="BI46">
        <v>420.0275555555556</v>
      </c>
      <c r="BJ46">
        <v>27.67145555555556</v>
      </c>
      <c r="BK46">
        <v>27.325</v>
      </c>
      <c r="BL46">
        <v>418.0237777777778</v>
      </c>
      <c r="BM46">
        <v>27.34295555555555</v>
      </c>
      <c r="BN46">
        <v>500.0518888888889</v>
      </c>
      <c r="BO46">
        <v>90.49862222222222</v>
      </c>
      <c r="BP46">
        <v>0.1001765555555555</v>
      </c>
      <c r="BQ46">
        <v>35.06036666666667</v>
      </c>
      <c r="BR46">
        <v>34.99808888888889</v>
      </c>
      <c r="BS46">
        <v>999.9000000000001</v>
      </c>
      <c r="BT46">
        <v>0</v>
      </c>
      <c r="BU46">
        <v>0</v>
      </c>
      <c r="BV46">
        <v>9994.781111111111</v>
      </c>
      <c r="BW46">
        <v>0</v>
      </c>
      <c r="BX46">
        <v>0.2344471111111111</v>
      </c>
      <c r="BY46">
        <v>1.527507777777778</v>
      </c>
      <c r="BZ46">
        <v>433.5521111111111</v>
      </c>
      <c r="CA46">
        <v>431.8272222222222</v>
      </c>
      <c r="CB46">
        <v>0.3464718888888889</v>
      </c>
      <c r="CC46">
        <v>420.0275555555556</v>
      </c>
      <c r="CD46">
        <v>27.325</v>
      </c>
      <c r="CE46">
        <v>2.50423</v>
      </c>
      <c r="CF46">
        <v>2.472875555555555</v>
      </c>
      <c r="CG46">
        <v>21.05403333333333</v>
      </c>
      <c r="CH46">
        <v>20.84907777777778</v>
      </c>
      <c r="CI46">
        <v>0</v>
      </c>
      <c r="CJ46">
        <v>0</v>
      </c>
      <c r="CK46">
        <v>0</v>
      </c>
      <c r="CL46">
        <v>0</v>
      </c>
      <c r="CM46">
        <v>-1.466666666666667</v>
      </c>
      <c r="CN46">
        <v>0</v>
      </c>
      <c r="CO46">
        <v>-5.916666666666667</v>
      </c>
      <c r="CP46">
        <v>-1.683333333333333</v>
      </c>
      <c r="CQ46">
        <v>35.458</v>
      </c>
      <c r="CR46">
        <v>38.92322222222222</v>
      </c>
      <c r="CS46">
        <v>36.68711111111111</v>
      </c>
      <c r="CT46">
        <v>37.79144444444445</v>
      </c>
      <c r="CU46">
        <v>36.40255555555555</v>
      </c>
      <c r="CV46">
        <v>0</v>
      </c>
      <c r="CW46">
        <v>0</v>
      </c>
      <c r="CX46">
        <v>0</v>
      </c>
      <c r="CY46">
        <v>1678314455.9</v>
      </c>
      <c r="CZ46">
        <v>0</v>
      </c>
      <c r="DA46">
        <v>0</v>
      </c>
      <c r="DB46" t="s">
        <v>356</v>
      </c>
      <c r="DC46">
        <v>1664468064.5</v>
      </c>
      <c r="DD46">
        <v>1677795524</v>
      </c>
      <c r="DE46">
        <v>0</v>
      </c>
      <c r="DF46">
        <v>-0.419</v>
      </c>
      <c r="DG46">
        <v>-0.001</v>
      </c>
      <c r="DH46">
        <v>3.097</v>
      </c>
      <c r="DI46">
        <v>0.268</v>
      </c>
      <c r="DJ46">
        <v>400</v>
      </c>
      <c r="DK46">
        <v>24</v>
      </c>
      <c r="DL46">
        <v>0.15</v>
      </c>
      <c r="DM46">
        <v>0.13</v>
      </c>
      <c r="DN46">
        <v>1.494036097560976</v>
      </c>
      <c r="DO46">
        <v>-0.0912970034843168</v>
      </c>
      <c r="DP46">
        <v>0.04535823564545398</v>
      </c>
      <c r="DQ46">
        <v>1</v>
      </c>
      <c r="DR46">
        <v>0.3533503170731707</v>
      </c>
      <c r="DS46">
        <v>-0.04995347038327438</v>
      </c>
      <c r="DT46">
        <v>0.005078766853589871</v>
      </c>
      <c r="DU46">
        <v>1</v>
      </c>
      <c r="DV46">
        <v>2</v>
      </c>
      <c r="DW46">
        <v>2</v>
      </c>
      <c r="DX46" t="s">
        <v>384</v>
      </c>
      <c r="DY46">
        <v>2.977</v>
      </c>
      <c r="DZ46">
        <v>2.72846</v>
      </c>
      <c r="EA46">
        <v>0.08545460000000001</v>
      </c>
      <c r="EB46">
        <v>0.0862231</v>
      </c>
      <c r="EC46">
        <v>0.11778</v>
      </c>
      <c r="ED46">
        <v>0.117446</v>
      </c>
      <c r="EE46">
        <v>27265</v>
      </c>
      <c r="EF46">
        <v>26916.1</v>
      </c>
      <c r="EG46">
        <v>30352.8</v>
      </c>
      <c r="EH46">
        <v>29715.7</v>
      </c>
      <c r="EI46">
        <v>36962.2</v>
      </c>
      <c r="EJ46">
        <v>34526.7</v>
      </c>
      <c r="EK46">
        <v>46449</v>
      </c>
      <c r="EL46">
        <v>44191.7</v>
      </c>
      <c r="EM46">
        <v>1.84693</v>
      </c>
      <c r="EN46">
        <v>1.83255</v>
      </c>
      <c r="EO46">
        <v>0.175752</v>
      </c>
      <c r="EP46">
        <v>0</v>
      </c>
      <c r="EQ46">
        <v>32.1532</v>
      </c>
      <c r="ER46">
        <v>999.9</v>
      </c>
      <c r="ES46">
        <v>45.5</v>
      </c>
      <c r="ET46">
        <v>34.8</v>
      </c>
      <c r="EU46">
        <v>28.0826</v>
      </c>
      <c r="EV46">
        <v>62.9823</v>
      </c>
      <c r="EW46">
        <v>22.1715</v>
      </c>
      <c r="EX46">
        <v>1</v>
      </c>
      <c r="EY46">
        <v>0.169261</v>
      </c>
      <c r="EZ46">
        <v>-2.8629</v>
      </c>
      <c r="FA46">
        <v>20.1929</v>
      </c>
      <c r="FB46">
        <v>5.23945</v>
      </c>
      <c r="FC46">
        <v>11.974</v>
      </c>
      <c r="FD46">
        <v>4.97315</v>
      </c>
      <c r="FE46">
        <v>3.291</v>
      </c>
      <c r="FF46">
        <v>9999</v>
      </c>
      <c r="FG46">
        <v>9999</v>
      </c>
      <c r="FH46">
        <v>9999</v>
      </c>
      <c r="FI46">
        <v>999.9</v>
      </c>
      <c r="FJ46">
        <v>4.97333</v>
      </c>
      <c r="FK46">
        <v>1.87794</v>
      </c>
      <c r="FL46">
        <v>1.87609</v>
      </c>
      <c r="FM46">
        <v>1.87895</v>
      </c>
      <c r="FN46">
        <v>1.87551</v>
      </c>
      <c r="FO46">
        <v>1.87912</v>
      </c>
      <c r="FP46">
        <v>1.87618</v>
      </c>
      <c r="FQ46">
        <v>1.87734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3.531</v>
      </c>
      <c r="GF46">
        <v>0.3285</v>
      </c>
      <c r="GG46">
        <v>1.955544260391263</v>
      </c>
      <c r="GH46">
        <v>0.004448784868333973</v>
      </c>
      <c r="GI46">
        <v>-1.803656819089732E-06</v>
      </c>
      <c r="GJ46">
        <v>4.26395578146833E-10</v>
      </c>
      <c r="GK46">
        <v>0.3285026105281108</v>
      </c>
      <c r="GL46">
        <v>0</v>
      </c>
      <c r="GM46">
        <v>0</v>
      </c>
      <c r="GN46">
        <v>0</v>
      </c>
      <c r="GO46">
        <v>-1</v>
      </c>
      <c r="GP46">
        <v>2136</v>
      </c>
      <c r="GQ46">
        <v>1</v>
      </c>
      <c r="GR46">
        <v>23</v>
      </c>
      <c r="GS46">
        <v>230773</v>
      </c>
      <c r="GT46">
        <v>8648.700000000001</v>
      </c>
      <c r="GU46">
        <v>1.12793</v>
      </c>
      <c r="GV46">
        <v>2.5647</v>
      </c>
      <c r="GW46">
        <v>1.39893</v>
      </c>
      <c r="GX46">
        <v>2.35352</v>
      </c>
      <c r="GY46">
        <v>1.44897</v>
      </c>
      <c r="GZ46">
        <v>2.48047</v>
      </c>
      <c r="HA46">
        <v>42.7778</v>
      </c>
      <c r="HB46">
        <v>23.7198</v>
      </c>
      <c r="HC46">
        <v>18</v>
      </c>
      <c r="HD46">
        <v>492.572</v>
      </c>
      <c r="HE46">
        <v>454.877</v>
      </c>
      <c r="HF46">
        <v>37.8444</v>
      </c>
      <c r="HG46">
        <v>29.4554</v>
      </c>
      <c r="HH46">
        <v>30.0005</v>
      </c>
      <c r="HI46">
        <v>29.0663</v>
      </c>
      <c r="HJ46">
        <v>29.0964</v>
      </c>
      <c r="HK46">
        <v>22.6212</v>
      </c>
      <c r="HL46">
        <v>0</v>
      </c>
      <c r="HM46">
        <v>100</v>
      </c>
      <c r="HN46">
        <v>37.8922</v>
      </c>
      <c r="HO46">
        <v>420.046</v>
      </c>
      <c r="HP46">
        <v>28.6884</v>
      </c>
      <c r="HQ46">
        <v>100.366</v>
      </c>
      <c r="HR46">
        <v>101.615</v>
      </c>
    </row>
    <row r="47" spans="1:226">
      <c r="A47">
        <v>31</v>
      </c>
      <c r="B47">
        <v>1678314450.5</v>
      </c>
      <c r="C47">
        <v>2295.900000095367</v>
      </c>
      <c r="D47" t="s">
        <v>422</v>
      </c>
      <c r="E47" t="s">
        <v>423</v>
      </c>
      <c r="F47">
        <v>5</v>
      </c>
      <c r="G47" t="s">
        <v>353</v>
      </c>
      <c r="H47" t="s">
        <v>387</v>
      </c>
      <c r="I47">
        <v>1678314447.7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431.8696754990862</v>
      </c>
      <c r="AK47">
        <v>433.5865939393939</v>
      </c>
      <c r="AL47">
        <v>0.0003849467249366691</v>
      </c>
      <c r="AM47">
        <v>64.67941430479428</v>
      </c>
      <c r="AN47">
        <f>(AP47 - AO47 + BO47*1E3/(8.314*(BQ47+273.15)) * AR47/BN47 * AQ47) * BN47/(100*BB47) * 1000/(1000 - AP47)</f>
        <v>0</v>
      </c>
      <c r="AO47">
        <v>27.32648825920781</v>
      </c>
      <c r="AP47">
        <v>27.67415515151516</v>
      </c>
      <c r="AQ47">
        <v>2.133304491630605E-05</v>
      </c>
      <c r="AR47">
        <v>94.79259329595698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2.44</v>
      </c>
      <c r="BC47">
        <v>0.5</v>
      </c>
      <c r="BD47" t="s">
        <v>355</v>
      </c>
      <c r="BE47">
        <v>2</v>
      </c>
      <c r="BF47" t="b">
        <v>0</v>
      </c>
      <c r="BG47">
        <v>1678314447.7</v>
      </c>
      <c r="BH47">
        <v>421.5481</v>
      </c>
      <c r="BI47">
        <v>420.0532</v>
      </c>
      <c r="BJ47">
        <v>27.67161</v>
      </c>
      <c r="BK47">
        <v>27.32606</v>
      </c>
      <c r="BL47">
        <v>418.0168</v>
      </c>
      <c r="BM47">
        <v>27.34311</v>
      </c>
      <c r="BN47">
        <v>500.0283000000001</v>
      </c>
      <c r="BO47">
        <v>90.49843000000001</v>
      </c>
      <c r="BP47">
        <v>0.09994412</v>
      </c>
      <c r="BQ47">
        <v>35.05528999999999</v>
      </c>
      <c r="BR47">
        <v>34.99184</v>
      </c>
      <c r="BS47">
        <v>999.9</v>
      </c>
      <c r="BT47">
        <v>0</v>
      </c>
      <c r="BU47">
        <v>0</v>
      </c>
      <c r="BV47">
        <v>10008.365</v>
      </c>
      <c r="BW47">
        <v>0</v>
      </c>
      <c r="BX47">
        <v>0.220656</v>
      </c>
      <c r="BY47">
        <v>1.494943</v>
      </c>
      <c r="BZ47">
        <v>433.5449</v>
      </c>
      <c r="CA47">
        <v>431.8541</v>
      </c>
      <c r="CB47">
        <v>0.3455468</v>
      </c>
      <c r="CC47">
        <v>420.0532</v>
      </c>
      <c r="CD47">
        <v>27.32606</v>
      </c>
      <c r="CE47">
        <v>2.504236</v>
      </c>
      <c r="CF47">
        <v>2.472968</v>
      </c>
      <c r="CG47">
        <v>21.05407</v>
      </c>
      <c r="CH47">
        <v>20.84966</v>
      </c>
      <c r="CI47">
        <v>0</v>
      </c>
      <c r="CJ47">
        <v>0</v>
      </c>
      <c r="CK47">
        <v>0</v>
      </c>
      <c r="CL47">
        <v>0</v>
      </c>
      <c r="CM47">
        <v>-1.985</v>
      </c>
      <c r="CN47">
        <v>0</v>
      </c>
      <c r="CO47">
        <v>-5.175000000000001</v>
      </c>
      <c r="CP47">
        <v>-1.94</v>
      </c>
      <c r="CQ47">
        <v>34.8123</v>
      </c>
      <c r="CR47">
        <v>38.8812</v>
      </c>
      <c r="CS47">
        <v>36.66840000000001</v>
      </c>
      <c r="CT47">
        <v>37.7686</v>
      </c>
      <c r="CU47">
        <v>36.406</v>
      </c>
      <c r="CV47">
        <v>0</v>
      </c>
      <c r="CW47">
        <v>0</v>
      </c>
      <c r="CX47">
        <v>0</v>
      </c>
      <c r="CY47">
        <v>1678314460.7</v>
      </c>
      <c r="CZ47">
        <v>0</v>
      </c>
      <c r="DA47">
        <v>0</v>
      </c>
      <c r="DB47" t="s">
        <v>356</v>
      </c>
      <c r="DC47">
        <v>1664468064.5</v>
      </c>
      <c r="DD47">
        <v>1677795524</v>
      </c>
      <c r="DE47">
        <v>0</v>
      </c>
      <c r="DF47">
        <v>-0.419</v>
      </c>
      <c r="DG47">
        <v>-0.001</v>
      </c>
      <c r="DH47">
        <v>3.097</v>
      </c>
      <c r="DI47">
        <v>0.268</v>
      </c>
      <c r="DJ47">
        <v>400</v>
      </c>
      <c r="DK47">
        <v>24</v>
      </c>
      <c r="DL47">
        <v>0.15</v>
      </c>
      <c r="DM47">
        <v>0.13</v>
      </c>
      <c r="DN47">
        <v>1.48193756097561</v>
      </c>
      <c r="DO47">
        <v>0.2512858536585356</v>
      </c>
      <c r="DP47">
        <v>0.03688846926592195</v>
      </c>
      <c r="DQ47">
        <v>0</v>
      </c>
      <c r="DR47">
        <v>0.349303</v>
      </c>
      <c r="DS47">
        <v>-0.03795378397212448</v>
      </c>
      <c r="DT47">
        <v>0.00404356998147948</v>
      </c>
      <c r="DU47">
        <v>1</v>
      </c>
      <c r="DV47">
        <v>1</v>
      </c>
      <c r="DW47">
        <v>2</v>
      </c>
      <c r="DX47" t="s">
        <v>357</v>
      </c>
      <c r="DY47">
        <v>2.9769</v>
      </c>
      <c r="DZ47">
        <v>2.72825</v>
      </c>
      <c r="EA47">
        <v>0.0854569</v>
      </c>
      <c r="EB47">
        <v>0.0862247</v>
      </c>
      <c r="EC47">
        <v>0.117788</v>
      </c>
      <c r="ED47">
        <v>0.117451</v>
      </c>
      <c r="EE47">
        <v>27264.8</v>
      </c>
      <c r="EF47">
        <v>26916.3</v>
      </c>
      <c r="EG47">
        <v>30352.6</v>
      </c>
      <c r="EH47">
        <v>29715.9</v>
      </c>
      <c r="EI47">
        <v>36961.7</v>
      </c>
      <c r="EJ47">
        <v>34526.9</v>
      </c>
      <c r="EK47">
        <v>46448.8</v>
      </c>
      <c r="EL47">
        <v>44192.3</v>
      </c>
      <c r="EM47">
        <v>1.84665</v>
      </c>
      <c r="EN47">
        <v>1.83237</v>
      </c>
      <c r="EO47">
        <v>0.174291</v>
      </c>
      <c r="EP47">
        <v>0</v>
      </c>
      <c r="EQ47">
        <v>32.1709</v>
      </c>
      <c r="ER47">
        <v>999.9</v>
      </c>
      <c r="ES47">
        <v>45.5</v>
      </c>
      <c r="ET47">
        <v>34.8</v>
      </c>
      <c r="EU47">
        <v>28.0849</v>
      </c>
      <c r="EV47">
        <v>62.7823</v>
      </c>
      <c r="EW47">
        <v>22.3758</v>
      </c>
      <c r="EX47">
        <v>1</v>
      </c>
      <c r="EY47">
        <v>0.169525</v>
      </c>
      <c r="EZ47">
        <v>-2.96374</v>
      </c>
      <c r="FA47">
        <v>20.1915</v>
      </c>
      <c r="FB47">
        <v>5.239</v>
      </c>
      <c r="FC47">
        <v>11.974</v>
      </c>
      <c r="FD47">
        <v>4.97265</v>
      </c>
      <c r="FE47">
        <v>3.291</v>
      </c>
      <c r="FF47">
        <v>9999</v>
      </c>
      <c r="FG47">
        <v>9999</v>
      </c>
      <c r="FH47">
        <v>9999</v>
      </c>
      <c r="FI47">
        <v>999.9</v>
      </c>
      <c r="FJ47">
        <v>4.97332</v>
      </c>
      <c r="FK47">
        <v>1.87801</v>
      </c>
      <c r="FL47">
        <v>1.87615</v>
      </c>
      <c r="FM47">
        <v>1.87897</v>
      </c>
      <c r="FN47">
        <v>1.87553</v>
      </c>
      <c r="FO47">
        <v>1.87912</v>
      </c>
      <c r="FP47">
        <v>1.87622</v>
      </c>
      <c r="FQ47">
        <v>1.87742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3.531</v>
      </c>
      <c r="GF47">
        <v>0.3285</v>
      </c>
      <c r="GG47">
        <v>1.955544260391263</v>
      </c>
      <c r="GH47">
        <v>0.004448784868333973</v>
      </c>
      <c r="GI47">
        <v>-1.803656819089732E-06</v>
      </c>
      <c r="GJ47">
        <v>4.26395578146833E-10</v>
      </c>
      <c r="GK47">
        <v>0.3285026105281108</v>
      </c>
      <c r="GL47">
        <v>0</v>
      </c>
      <c r="GM47">
        <v>0</v>
      </c>
      <c r="GN47">
        <v>0</v>
      </c>
      <c r="GO47">
        <v>-1</v>
      </c>
      <c r="GP47">
        <v>2136</v>
      </c>
      <c r="GQ47">
        <v>1</v>
      </c>
      <c r="GR47">
        <v>23</v>
      </c>
      <c r="GS47">
        <v>230773.1</v>
      </c>
      <c r="GT47">
        <v>8648.799999999999</v>
      </c>
      <c r="GU47">
        <v>1.12793</v>
      </c>
      <c r="GV47">
        <v>2.55005</v>
      </c>
      <c r="GW47">
        <v>1.39893</v>
      </c>
      <c r="GX47">
        <v>2.35352</v>
      </c>
      <c r="GY47">
        <v>1.44897</v>
      </c>
      <c r="GZ47">
        <v>2.50488</v>
      </c>
      <c r="HA47">
        <v>42.7778</v>
      </c>
      <c r="HB47">
        <v>23.7285</v>
      </c>
      <c r="HC47">
        <v>18</v>
      </c>
      <c r="HD47">
        <v>492.429</v>
      </c>
      <c r="HE47">
        <v>454.772</v>
      </c>
      <c r="HF47">
        <v>37.8643</v>
      </c>
      <c r="HG47">
        <v>29.4556</v>
      </c>
      <c r="HH47">
        <v>30.0004</v>
      </c>
      <c r="HI47">
        <v>29.068</v>
      </c>
      <c r="HJ47">
        <v>29.0974</v>
      </c>
      <c r="HK47">
        <v>22.6216</v>
      </c>
      <c r="HL47">
        <v>0</v>
      </c>
      <c r="HM47">
        <v>100</v>
      </c>
      <c r="HN47">
        <v>37.8979</v>
      </c>
      <c r="HO47">
        <v>420.046</v>
      </c>
      <c r="HP47">
        <v>28.6884</v>
      </c>
      <c r="HQ47">
        <v>100.366</v>
      </c>
      <c r="HR47">
        <v>101.616</v>
      </c>
    </row>
    <row r="48" spans="1:226">
      <c r="A48">
        <v>32</v>
      </c>
      <c r="B48">
        <v>1678314455.5</v>
      </c>
      <c r="C48">
        <v>2300.900000095367</v>
      </c>
      <c r="D48" t="s">
        <v>424</v>
      </c>
      <c r="E48" t="s">
        <v>425</v>
      </c>
      <c r="F48">
        <v>5</v>
      </c>
      <c r="G48" t="s">
        <v>353</v>
      </c>
      <c r="H48" t="s">
        <v>387</v>
      </c>
      <c r="I48">
        <v>1678314453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431.8673956760105</v>
      </c>
      <c r="AK48">
        <v>433.5560909090909</v>
      </c>
      <c r="AL48">
        <v>5.597031191404184E-05</v>
      </c>
      <c r="AM48">
        <v>64.67941430479428</v>
      </c>
      <c r="AN48">
        <f>(AP48 - AO48 + BO48*1E3/(8.314*(BQ48+273.15)) * AR48/BN48 * AQ48) * BN48/(100*BB48) * 1000/(1000 - AP48)</f>
        <v>0</v>
      </c>
      <c r="AO48">
        <v>27.32747834947884</v>
      </c>
      <c r="AP48">
        <v>27.67312242424242</v>
      </c>
      <c r="AQ48">
        <v>-6.128643435933397E-06</v>
      </c>
      <c r="AR48">
        <v>94.79259329595698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2.44</v>
      </c>
      <c r="BC48">
        <v>0.5</v>
      </c>
      <c r="BD48" t="s">
        <v>355</v>
      </c>
      <c r="BE48">
        <v>2</v>
      </c>
      <c r="BF48" t="b">
        <v>0</v>
      </c>
      <c r="BG48">
        <v>1678314453</v>
      </c>
      <c r="BH48">
        <v>421.5413333333333</v>
      </c>
      <c r="BI48">
        <v>420.061</v>
      </c>
      <c r="BJ48">
        <v>27.67386666666667</v>
      </c>
      <c r="BK48">
        <v>27.32758888888889</v>
      </c>
      <c r="BL48">
        <v>418.0101111111111</v>
      </c>
      <c r="BM48">
        <v>27.34536666666666</v>
      </c>
      <c r="BN48">
        <v>500.0583333333334</v>
      </c>
      <c r="BO48">
        <v>90.49804444444445</v>
      </c>
      <c r="BP48">
        <v>0.09979699999999998</v>
      </c>
      <c r="BQ48">
        <v>35.05311111111111</v>
      </c>
      <c r="BR48">
        <v>34.99918888888889</v>
      </c>
      <c r="BS48">
        <v>999.9000000000001</v>
      </c>
      <c r="BT48">
        <v>0</v>
      </c>
      <c r="BU48">
        <v>0</v>
      </c>
      <c r="BV48">
        <v>10007.92222222222</v>
      </c>
      <c r="BW48">
        <v>0</v>
      </c>
      <c r="BX48">
        <v>0.220656</v>
      </c>
      <c r="BY48">
        <v>1.480247777777778</v>
      </c>
      <c r="BZ48">
        <v>433.539</v>
      </c>
      <c r="CA48">
        <v>431.8628888888888</v>
      </c>
      <c r="CB48">
        <v>0.3462865555555555</v>
      </c>
      <c r="CC48">
        <v>420.061</v>
      </c>
      <c r="CD48">
        <v>27.32758888888889</v>
      </c>
      <c r="CE48">
        <v>2.504431111111111</v>
      </c>
      <c r="CF48">
        <v>2.473093333333333</v>
      </c>
      <c r="CG48">
        <v>21.05531111111111</v>
      </c>
      <c r="CH48">
        <v>20.85048888888889</v>
      </c>
      <c r="CI48">
        <v>0</v>
      </c>
      <c r="CJ48">
        <v>0</v>
      </c>
      <c r="CK48">
        <v>0</v>
      </c>
      <c r="CL48">
        <v>0</v>
      </c>
      <c r="CM48">
        <v>-1.972222222222222</v>
      </c>
      <c r="CN48">
        <v>0</v>
      </c>
      <c r="CO48">
        <v>-4.544444444444445</v>
      </c>
      <c r="CP48">
        <v>-1.85</v>
      </c>
      <c r="CQ48">
        <v>34.972</v>
      </c>
      <c r="CR48">
        <v>38.819</v>
      </c>
      <c r="CS48">
        <v>36.72200000000001</v>
      </c>
      <c r="CT48">
        <v>37.74288888888889</v>
      </c>
      <c r="CU48">
        <v>36.38855555555555</v>
      </c>
      <c r="CV48">
        <v>0</v>
      </c>
      <c r="CW48">
        <v>0</v>
      </c>
      <c r="CX48">
        <v>0</v>
      </c>
      <c r="CY48">
        <v>1678314466.1</v>
      </c>
      <c r="CZ48">
        <v>0</v>
      </c>
      <c r="DA48">
        <v>0</v>
      </c>
      <c r="DB48" t="s">
        <v>356</v>
      </c>
      <c r="DC48">
        <v>1664468064.5</v>
      </c>
      <c r="DD48">
        <v>1677795524</v>
      </c>
      <c r="DE48">
        <v>0</v>
      </c>
      <c r="DF48">
        <v>-0.419</v>
      </c>
      <c r="DG48">
        <v>-0.001</v>
      </c>
      <c r="DH48">
        <v>3.097</v>
      </c>
      <c r="DI48">
        <v>0.268</v>
      </c>
      <c r="DJ48">
        <v>400</v>
      </c>
      <c r="DK48">
        <v>24</v>
      </c>
      <c r="DL48">
        <v>0.15</v>
      </c>
      <c r="DM48">
        <v>0.13</v>
      </c>
      <c r="DN48">
        <v>1.4913505</v>
      </c>
      <c r="DO48">
        <v>0.04664893058161258</v>
      </c>
      <c r="DP48">
        <v>0.03518937538164041</v>
      </c>
      <c r="DQ48">
        <v>1</v>
      </c>
      <c r="DR48">
        <v>0.3471829000000001</v>
      </c>
      <c r="DS48">
        <v>-0.0149088405253294</v>
      </c>
      <c r="DT48">
        <v>0.00190959317395093</v>
      </c>
      <c r="DU48">
        <v>1</v>
      </c>
      <c r="DV48">
        <v>2</v>
      </c>
      <c r="DW48">
        <v>2</v>
      </c>
      <c r="DX48" t="s">
        <v>384</v>
      </c>
      <c r="DY48">
        <v>2.977</v>
      </c>
      <c r="DZ48">
        <v>2.72828</v>
      </c>
      <c r="EA48">
        <v>0.08545850000000001</v>
      </c>
      <c r="EB48">
        <v>0.0862296</v>
      </c>
      <c r="EC48">
        <v>0.117787</v>
      </c>
      <c r="ED48">
        <v>0.117452</v>
      </c>
      <c r="EE48">
        <v>27265</v>
      </c>
      <c r="EF48">
        <v>26916.2</v>
      </c>
      <c r="EG48">
        <v>30352.9</v>
      </c>
      <c r="EH48">
        <v>29716</v>
      </c>
      <c r="EI48">
        <v>36962.1</v>
      </c>
      <c r="EJ48">
        <v>34526.8</v>
      </c>
      <c r="EK48">
        <v>46449.3</v>
      </c>
      <c r="EL48">
        <v>44192.2</v>
      </c>
      <c r="EM48">
        <v>1.84693</v>
      </c>
      <c r="EN48">
        <v>1.83247</v>
      </c>
      <c r="EO48">
        <v>0.173483</v>
      </c>
      <c r="EP48">
        <v>0</v>
      </c>
      <c r="EQ48">
        <v>32.1891</v>
      </c>
      <c r="ER48">
        <v>999.9</v>
      </c>
      <c r="ES48">
        <v>45.5</v>
      </c>
      <c r="ET48">
        <v>34.8</v>
      </c>
      <c r="EU48">
        <v>28.0861</v>
      </c>
      <c r="EV48">
        <v>62.7623</v>
      </c>
      <c r="EW48">
        <v>22.3117</v>
      </c>
      <c r="EX48">
        <v>1</v>
      </c>
      <c r="EY48">
        <v>0.169802</v>
      </c>
      <c r="EZ48">
        <v>-2.9888</v>
      </c>
      <c r="FA48">
        <v>20.1902</v>
      </c>
      <c r="FB48">
        <v>5.2396</v>
      </c>
      <c r="FC48">
        <v>11.974</v>
      </c>
      <c r="FD48">
        <v>4.97315</v>
      </c>
      <c r="FE48">
        <v>3.291</v>
      </c>
      <c r="FF48">
        <v>9999</v>
      </c>
      <c r="FG48">
        <v>9999</v>
      </c>
      <c r="FH48">
        <v>9999</v>
      </c>
      <c r="FI48">
        <v>999.9</v>
      </c>
      <c r="FJ48">
        <v>4.97333</v>
      </c>
      <c r="FK48">
        <v>1.87796</v>
      </c>
      <c r="FL48">
        <v>1.8761</v>
      </c>
      <c r="FM48">
        <v>1.87897</v>
      </c>
      <c r="FN48">
        <v>1.87555</v>
      </c>
      <c r="FO48">
        <v>1.87912</v>
      </c>
      <c r="FP48">
        <v>1.8762</v>
      </c>
      <c r="FQ48">
        <v>1.87737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3.531</v>
      </c>
      <c r="GF48">
        <v>0.3285</v>
      </c>
      <c r="GG48">
        <v>1.955544260391263</v>
      </c>
      <c r="GH48">
        <v>0.004448784868333973</v>
      </c>
      <c r="GI48">
        <v>-1.803656819089732E-06</v>
      </c>
      <c r="GJ48">
        <v>4.26395578146833E-10</v>
      </c>
      <c r="GK48">
        <v>0.3285026105281108</v>
      </c>
      <c r="GL48">
        <v>0</v>
      </c>
      <c r="GM48">
        <v>0</v>
      </c>
      <c r="GN48">
        <v>0</v>
      </c>
      <c r="GO48">
        <v>-1</v>
      </c>
      <c r="GP48">
        <v>2136</v>
      </c>
      <c r="GQ48">
        <v>1</v>
      </c>
      <c r="GR48">
        <v>23</v>
      </c>
      <c r="GS48">
        <v>230773.2</v>
      </c>
      <c r="GT48">
        <v>8648.9</v>
      </c>
      <c r="GU48">
        <v>1.12793</v>
      </c>
      <c r="GV48">
        <v>2.5708</v>
      </c>
      <c r="GW48">
        <v>1.39893</v>
      </c>
      <c r="GX48">
        <v>2.35352</v>
      </c>
      <c r="GY48">
        <v>1.44897</v>
      </c>
      <c r="GZ48">
        <v>2.43164</v>
      </c>
      <c r="HA48">
        <v>42.751</v>
      </c>
      <c r="HB48">
        <v>23.7198</v>
      </c>
      <c r="HC48">
        <v>18</v>
      </c>
      <c r="HD48">
        <v>492.589</v>
      </c>
      <c r="HE48">
        <v>454.848</v>
      </c>
      <c r="HF48">
        <v>37.8846</v>
      </c>
      <c r="HG48">
        <v>29.4556</v>
      </c>
      <c r="HH48">
        <v>30.0002</v>
      </c>
      <c r="HI48">
        <v>29.0688</v>
      </c>
      <c r="HJ48">
        <v>29.0989</v>
      </c>
      <c r="HK48">
        <v>22.6213</v>
      </c>
      <c r="HL48">
        <v>0</v>
      </c>
      <c r="HM48">
        <v>100</v>
      </c>
      <c r="HN48">
        <v>37.8991</v>
      </c>
      <c r="HO48">
        <v>420.046</v>
      </c>
      <c r="HP48">
        <v>28.6884</v>
      </c>
      <c r="HQ48">
        <v>100.366</v>
      </c>
      <c r="HR48">
        <v>101.616</v>
      </c>
    </row>
    <row r="49" spans="1:226">
      <c r="A49">
        <v>33</v>
      </c>
      <c r="B49">
        <v>1678314460.5</v>
      </c>
      <c r="C49">
        <v>2305.900000095367</v>
      </c>
      <c r="D49" t="s">
        <v>426</v>
      </c>
      <c r="E49" t="s">
        <v>427</v>
      </c>
      <c r="F49">
        <v>5</v>
      </c>
      <c r="G49" t="s">
        <v>353</v>
      </c>
      <c r="H49" t="s">
        <v>387</v>
      </c>
      <c r="I49">
        <v>1678314457.7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431.8006821931753</v>
      </c>
      <c r="AK49">
        <v>433.5551999999998</v>
      </c>
      <c r="AL49">
        <v>-0.00715440109405844</v>
      </c>
      <c r="AM49">
        <v>64.67941430479428</v>
      </c>
      <c r="AN49">
        <f>(AP49 - AO49 + BO49*1E3/(8.314*(BQ49+273.15)) * AR49/BN49 * AQ49) * BN49/(100*BB49) * 1000/(1000 - AP49)</f>
        <v>0</v>
      </c>
      <c r="AO49">
        <v>27.32673579163864</v>
      </c>
      <c r="AP49">
        <v>27.67359757575756</v>
      </c>
      <c r="AQ49">
        <v>6.92199846432826E-07</v>
      </c>
      <c r="AR49">
        <v>94.79259329595698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2.44</v>
      </c>
      <c r="BC49">
        <v>0.5</v>
      </c>
      <c r="BD49" t="s">
        <v>355</v>
      </c>
      <c r="BE49">
        <v>2</v>
      </c>
      <c r="BF49" t="b">
        <v>0</v>
      </c>
      <c r="BG49">
        <v>1678314457.7</v>
      </c>
      <c r="BH49">
        <v>421.5931</v>
      </c>
      <c r="BI49">
        <v>420.0159</v>
      </c>
      <c r="BJ49">
        <v>27.67348</v>
      </c>
      <c r="BK49">
        <v>27.32691</v>
      </c>
      <c r="BL49">
        <v>418.0618000000001</v>
      </c>
      <c r="BM49">
        <v>27.34498</v>
      </c>
      <c r="BN49">
        <v>500.0021</v>
      </c>
      <c r="BO49">
        <v>90.49996</v>
      </c>
      <c r="BP49">
        <v>0.10007589</v>
      </c>
      <c r="BQ49">
        <v>35.05122000000001</v>
      </c>
      <c r="BR49">
        <v>34.99887</v>
      </c>
      <c r="BS49">
        <v>999.9</v>
      </c>
      <c r="BT49">
        <v>0</v>
      </c>
      <c r="BU49">
        <v>0</v>
      </c>
      <c r="BV49">
        <v>9992.619999999999</v>
      </c>
      <c r="BW49">
        <v>0</v>
      </c>
      <c r="BX49">
        <v>0.220656</v>
      </c>
      <c r="BY49">
        <v>1.577352</v>
      </c>
      <c r="BZ49">
        <v>433.5921999999999</v>
      </c>
      <c r="CA49">
        <v>431.816</v>
      </c>
      <c r="CB49">
        <v>0.3465851</v>
      </c>
      <c r="CC49">
        <v>420.0159</v>
      </c>
      <c r="CD49">
        <v>27.32691</v>
      </c>
      <c r="CE49">
        <v>2.504451</v>
      </c>
      <c r="CF49">
        <v>2.473085</v>
      </c>
      <c r="CG49">
        <v>21.05546</v>
      </c>
      <c r="CH49">
        <v>20.85044</v>
      </c>
      <c r="CI49">
        <v>0</v>
      </c>
      <c r="CJ49">
        <v>0</v>
      </c>
      <c r="CK49">
        <v>0</v>
      </c>
      <c r="CL49">
        <v>0</v>
      </c>
      <c r="CM49">
        <v>-2.725000000000001</v>
      </c>
      <c r="CN49">
        <v>0</v>
      </c>
      <c r="CO49">
        <v>-6.904999999999999</v>
      </c>
      <c r="CP49">
        <v>-2.03</v>
      </c>
      <c r="CQ49">
        <v>34.8748</v>
      </c>
      <c r="CR49">
        <v>38.7872</v>
      </c>
      <c r="CS49">
        <v>36.6248</v>
      </c>
      <c r="CT49">
        <v>37.6808</v>
      </c>
      <c r="CU49">
        <v>36.3623</v>
      </c>
      <c r="CV49">
        <v>0</v>
      </c>
      <c r="CW49">
        <v>0</v>
      </c>
      <c r="CX49">
        <v>0</v>
      </c>
      <c r="CY49">
        <v>1678314470.9</v>
      </c>
      <c r="CZ49">
        <v>0</v>
      </c>
      <c r="DA49">
        <v>0</v>
      </c>
      <c r="DB49" t="s">
        <v>356</v>
      </c>
      <c r="DC49">
        <v>1664468064.5</v>
      </c>
      <c r="DD49">
        <v>1677795524</v>
      </c>
      <c r="DE49">
        <v>0</v>
      </c>
      <c r="DF49">
        <v>-0.419</v>
      </c>
      <c r="DG49">
        <v>-0.001</v>
      </c>
      <c r="DH49">
        <v>3.097</v>
      </c>
      <c r="DI49">
        <v>0.268</v>
      </c>
      <c r="DJ49">
        <v>400</v>
      </c>
      <c r="DK49">
        <v>24</v>
      </c>
      <c r="DL49">
        <v>0.15</v>
      </c>
      <c r="DM49">
        <v>0.13</v>
      </c>
      <c r="DN49">
        <v>1.520628048780488</v>
      </c>
      <c r="DO49">
        <v>0.1455008362369327</v>
      </c>
      <c r="DP49">
        <v>0.04545320033378273</v>
      </c>
      <c r="DQ49">
        <v>0</v>
      </c>
      <c r="DR49">
        <v>0.3462976829268293</v>
      </c>
      <c r="DS49">
        <v>0.0006201533101045738</v>
      </c>
      <c r="DT49">
        <v>0.00065288147204357</v>
      </c>
      <c r="DU49">
        <v>1</v>
      </c>
      <c r="DV49">
        <v>1</v>
      </c>
      <c r="DW49">
        <v>2</v>
      </c>
      <c r="DX49" t="s">
        <v>357</v>
      </c>
      <c r="DY49">
        <v>2.97721</v>
      </c>
      <c r="DZ49">
        <v>2.72829</v>
      </c>
      <c r="EA49">
        <v>0.0854583</v>
      </c>
      <c r="EB49">
        <v>0.0862212</v>
      </c>
      <c r="EC49">
        <v>0.117792</v>
      </c>
      <c r="ED49">
        <v>0.117455</v>
      </c>
      <c r="EE49">
        <v>27264.3</v>
      </c>
      <c r="EF49">
        <v>26916</v>
      </c>
      <c r="EG49">
        <v>30352.2</v>
      </c>
      <c r="EH49">
        <v>29715.5</v>
      </c>
      <c r="EI49">
        <v>36961</v>
      </c>
      <c r="EJ49">
        <v>34526.2</v>
      </c>
      <c r="EK49">
        <v>46448.1</v>
      </c>
      <c r="EL49">
        <v>44191.5</v>
      </c>
      <c r="EM49">
        <v>1.84687</v>
      </c>
      <c r="EN49">
        <v>1.83237</v>
      </c>
      <c r="EO49">
        <v>0.172798</v>
      </c>
      <c r="EP49">
        <v>0</v>
      </c>
      <c r="EQ49">
        <v>32.2033</v>
      </c>
      <c r="ER49">
        <v>999.9</v>
      </c>
      <c r="ES49">
        <v>45.5</v>
      </c>
      <c r="ET49">
        <v>34.8</v>
      </c>
      <c r="EU49">
        <v>28.0829</v>
      </c>
      <c r="EV49">
        <v>62.8023</v>
      </c>
      <c r="EW49">
        <v>22.0994</v>
      </c>
      <c r="EX49">
        <v>1</v>
      </c>
      <c r="EY49">
        <v>0.169751</v>
      </c>
      <c r="EZ49">
        <v>-2.98394</v>
      </c>
      <c r="FA49">
        <v>20.1911</v>
      </c>
      <c r="FB49">
        <v>5.2393</v>
      </c>
      <c r="FC49">
        <v>11.974</v>
      </c>
      <c r="FD49">
        <v>4.9729</v>
      </c>
      <c r="FE49">
        <v>3.291</v>
      </c>
      <c r="FF49">
        <v>9999</v>
      </c>
      <c r="FG49">
        <v>9999</v>
      </c>
      <c r="FH49">
        <v>9999</v>
      </c>
      <c r="FI49">
        <v>999.9</v>
      </c>
      <c r="FJ49">
        <v>4.97334</v>
      </c>
      <c r="FK49">
        <v>1.87797</v>
      </c>
      <c r="FL49">
        <v>1.87611</v>
      </c>
      <c r="FM49">
        <v>1.87897</v>
      </c>
      <c r="FN49">
        <v>1.8755</v>
      </c>
      <c r="FO49">
        <v>1.87912</v>
      </c>
      <c r="FP49">
        <v>1.87619</v>
      </c>
      <c r="FQ49">
        <v>1.87736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3.532</v>
      </c>
      <c r="GF49">
        <v>0.3285</v>
      </c>
      <c r="GG49">
        <v>1.955544260391263</v>
      </c>
      <c r="GH49">
        <v>0.004448784868333973</v>
      </c>
      <c r="GI49">
        <v>-1.803656819089732E-06</v>
      </c>
      <c r="GJ49">
        <v>4.26395578146833E-10</v>
      </c>
      <c r="GK49">
        <v>0.3285026105281108</v>
      </c>
      <c r="GL49">
        <v>0</v>
      </c>
      <c r="GM49">
        <v>0</v>
      </c>
      <c r="GN49">
        <v>0</v>
      </c>
      <c r="GO49">
        <v>-1</v>
      </c>
      <c r="GP49">
        <v>2136</v>
      </c>
      <c r="GQ49">
        <v>1</v>
      </c>
      <c r="GR49">
        <v>23</v>
      </c>
      <c r="GS49">
        <v>230773.3</v>
      </c>
      <c r="GT49">
        <v>8648.9</v>
      </c>
      <c r="GU49">
        <v>1.12793</v>
      </c>
      <c r="GV49">
        <v>2.55493</v>
      </c>
      <c r="GW49">
        <v>1.39893</v>
      </c>
      <c r="GX49">
        <v>2.35352</v>
      </c>
      <c r="GY49">
        <v>1.44897</v>
      </c>
      <c r="GZ49">
        <v>2.50244</v>
      </c>
      <c r="HA49">
        <v>42.7778</v>
      </c>
      <c r="HB49">
        <v>23.7373</v>
      </c>
      <c r="HC49">
        <v>18</v>
      </c>
      <c r="HD49">
        <v>492.578</v>
      </c>
      <c r="HE49">
        <v>454.801</v>
      </c>
      <c r="HF49">
        <v>37.895</v>
      </c>
      <c r="HG49">
        <v>29.458</v>
      </c>
      <c r="HH49">
        <v>30.0002</v>
      </c>
      <c r="HI49">
        <v>29.0713</v>
      </c>
      <c r="HJ49">
        <v>29.1011</v>
      </c>
      <c r="HK49">
        <v>22.6236</v>
      </c>
      <c r="HL49">
        <v>0</v>
      </c>
      <c r="HM49">
        <v>100</v>
      </c>
      <c r="HN49">
        <v>37.8998</v>
      </c>
      <c r="HO49">
        <v>420.046</v>
      </c>
      <c r="HP49">
        <v>28.6884</v>
      </c>
      <c r="HQ49">
        <v>100.364</v>
      </c>
      <c r="HR49">
        <v>101.615</v>
      </c>
    </row>
    <row r="50" spans="1:226">
      <c r="A50">
        <v>34</v>
      </c>
      <c r="B50">
        <v>1678314465.5</v>
      </c>
      <c r="C50">
        <v>2310.900000095367</v>
      </c>
      <c r="D50" t="s">
        <v>428</v>
      </c>
      <c r="E50" t="s">
        <v>429</v>
      </c>
      <c r="F50">
        <v>5</v>
      </c>
      <c r="G50" t="s">
        <v>353</v>
      </c>
      <c r="H50" t="s">
        <v>387</v>
      </c>
      <c r="I50">
        <v>1678314463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431.8175687988893</v>
      </c>
      <c r="AK50">
        <v>433.5521515151515</v>
      </c>
      <c r="AL50">
        <v>-0.001161618114053393</v>
      </c>
      <c r="AM50">
        <v>64.67941430479428</v>
      </c>
      <c r="AN50">
        <f>(AP50 - AO50 + BO50*1E3/(8.314*(BQ50+273.15)) * AR50/BN50 * AQ50) * BN50/(100*BB50) * 1000/(1000 - AP50)</f>
        <v>0</v>
      </c>
      <c r="AO50">
        <v>27.32812483115574</v>
      </c>
      <c r="AP50">
        <v>27.67399333333332</v>
      </c>
      <c r="AQ50">
        <v>1.73760187165256E-06</v>
      </c>
      <c r="AR50">
        <v>94.79259329595698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2.44</v>
      </c>
      <c r="BC50">
        <v>0.5</v>
      </c>
      <c r="BD50" t="s">
        <v>355</v>
      </c>
      <c r="BE50">
        <v>2</v>
      </c>
      <c r="BF50" t="b">
        <v>0</v>
      </c>
      <c r="BG50">
        <v>1678314463</v>
      </c>
      <c r="BH50">
        <v>421.5651111111112</v>
      </c>
      <c r="BI50">
        <v>420.0226666666667</v>
      </c>
      <c r="BJ50">
        <v>27.67376666666667</v>
      </c>
      <c r="BK50">
        <v>27.32807777777778</v>
      </c>
      <c r="BL50">
        <v>418.0335555555556</v>
      </c>
      <c r="BM50">
        <v>27.34526666666667</v>
      </c>
      <c r="BN50">
        <v>500.0388888888888</v>
      </c>
      <c r="BO50">
        <v>90.50146666666666</v>
      </c>
      <c r="BP50">
        <v>0.09992414444444443</v>
      </c>
      <c r="BQ50">
        <v>35.05146666666667</v>
      </c>
      <c r="BR50">
        <v>34.99993333333333</v>
      </c>
      <c r="BS50">
        <v>999.9000000000001</v>
      </c>
      <c r="BT50">
        <v>0</v>
      </c>
      <c r="BU50">
        <v>0</v>
      </c>
      <c r="BV50">
        <v>9994.379999999999</v>
      </c>
      <c r="BW50">
        <v>0</v>
      </c>
      <c r="BX50">
        <v>0.2321485555555556</v>
      </c>
      <c r="BY50">
        <v>1.542321111111111</v>
      </c>
      <c r="BZ50">
        <v>433.5634444444444</v>
      </c>
      <c r="CA50">
        <v>431.8236666666667</v>
      </c>
      <c r="CB50">
        <v>0.3456823333333333</v>
      </c>
      <c r="CC50">
        <v>420.0226666666667</v>
      </c>
      <c r="CD50">
        <v>27.32807777777778</v>
      </c>
      <c r="CE50">
        <v>2.504516666666667</v>
      </c>
      <c r="CF50">
        <v>2.473233333333333</v>
      </c>
      <c r="CG50">
        <v>21.0559</v>
      </c>
      <c r="CH50">
        <v>20.85142222222222</v>
      </c>
      <c r="CI50">
        <v>0</v>
      </c>
      <c r="CJ50">
        <v>0</v>
      </c>
      <c r="CK50">
        <v>0</v>
      </c>
      <c r="CL50">
        <v>0</v>
      </c>
      <c r="CM50">
        <v>-3.366666666666667</v>
      </c>
      <c r="CN50">
        <v>0</v>
      </c>
      <c r="CO50">
        <v>-2.955555555555556</v>
      </c>
      <c r="CP50">
        <v>-1.655555555555555</v>
      </c>
      <c r="CQ50">
        <v>34.65266666666667</v>
      </c>
      <c r="CR50">
        <v>38.75</v>
      </c>
      <c r="CS50">
        <v>36.61077777777777</v>
      </c>
      <c r="CT50">
        <v>37.63877777777778</v>
      </c>
      <c r="CU50">
        <v>36.31222222222222</v>
      </c>
      <c r="CV50">
        <v>0</v>
      </c>
      <c r="CW50">
        <v>0</v>
      </c>
      <c r="CX50">
        <v>0</v>
      </c>
      <c r="CY50">
        <v>1678314475.7</v>
      </c>
      <c r="CZ50">
        <v>0</v>
      </c>
      <c r="DA50">
        <v>0</v>
      </c>
      <c r="DB50" t="s">
        <v>356</v>
      </c>
      <c r="DC50">
        <v>1664468064.5</v>
      </c>
      <c r="DD50">
        <v>1677795524</v>
      </c>
      <c r="DE50">
        <v>0</v>
      </c>
      <c r="DF50">
        <v>-0.419</v>
      </c>
      <c r="DG50">
        <v>-0.001</v>
      </c>
      <c r="DH50">
        <v>3.097</v>
      </c>
      <c r="DI50">
        <v>0.268</v>
      </c>
      <c r="DJ50">
        <v>400</v>
      </c>
      <c r="DK50">
        <v>24</v>
      </c>
      <c r="DL50">
        <v>0.15</v>
      </c>
      <c r="DM50">
        <v>0.13</v>
      </c>
      <c r="DN50">
        <v>1.52518025</v>
      </c>
      <c r="DO50">
        <v>0.2614616510318928</v>
      </c>
      <c r="DP50">
        <v>0.04797735364145776</v>
      </c>
      <c r="DQ50">
        <v>0</v>
      </c>
      <c r="DR50">
        <v>0.346094875</v>
      </c>
      <c r="DS50">
        <v>0.001279305816134531</v>
      </c>
      <c r="DT50">
        <v>0.0006423541930858728</v>
      </c>
      <c r="DU50">
        <v>1</v>
      </c>
      <c r="DV50">
        <v>1</v>
      </c>
      <c r="DW50">
        <v>2</v>
      </c>
      <c r="DX50" t="s">
        <v>357</v>
      </c>
      <c r="DY50">
        <v>2.9769</v>
      </c>
      <c r="DZ50">
        <v>2.72817</v>
      </c>
      <c r="EA50">
        <v>0.0854577</v>
      </c>
      <c r="EB50">
        <v>0.0862286</v>
      </c>
      <c r="EC50">
        <v>0.11779</v>
      </c>
      <c r="ED50">
        <v>0.117459</v>
      </c>
      <c r="EE50">
        <v>27263.8</v>
      </c>
      <c r="EF50">
        <v>26915.1</v>
      </c>
      <c r="EG50">
        <v>30351.6</v>
      </c>
      <c r="EH50">
        <v>29714.7</v>
      </c>
      <c r="EI50">
        <v>36960.2</v>
      </c>
      <c r="EJ50">
        <v>34525</v>
      </c>
      <c r="EK50">
        <v>46447</v>
      </c>
      <c r="EL50">
        <v>44190.3</v>
      </c>
      <c r="EM50">
        <v>1.84687</v>
      </c>
      <c r="EN50">
        <v>1.83237</v>
      </c>
      <c r="EO50">
        <v>0.17212</v>
      </c>
      <c r="EP50">
        <v>0</v>
      </c>
      <c r="EQ50">
        <v>32.2175</v>
      </c>
      <c r="ER50">
        <v>999.9</v>
      </c>
      <c r="ES50">
        <v>45.5</v>
      </c>
      <c r="ET50">
        <v>34.8</v>
      </c>
      <c r="EU50">
        <v>28.0822</v>
      </c>
      <c r="EV50">
        <v>62.8723</v>
      </c>
      <c r="EW50">
        <v>22.5</v>
      </c>
      <c r="EX50">
        <v>1</v>
      </c>
      <c r="EY50">
        <v>0.170015</v>
      </c>
      <c r="EZ50">
        <v>-2.98044</v>
      </c>
      <c r="FA50">
        <v>20.1908</v>
      </c>
      <c r="FB50">
        <v>5.2393</v>
      </c>
      <c r="FC50">
        <v>11.974</v>
      </c>
      <c r="FD50">
        <v>4.9729</v>
      </c>
      <c r="FE50">
        <v>3.291</v>
      </c>
      <c r="FF50">
        <v>9999</v>
      </c>
      <c r="FG50">
        <v>9999</v>
      </c>
      <c r="FH50">
        <v>9999</v>
      </c>
      <c r="FI50">
        <v>999.9</v>
      </c>
      <c r="FJ50">
        <v>4.97333</v>
      </c>
      <c r="FK50">
        <v>1.87795</v>
      </c>
      <c r="FL50">
        <v>1.87611</v>
      </c>
      <c r="FM50">
        <v>1.87897</v>
      </c>
      <c r="FN50">
        <v>1.87548</v>
      </c>
      <c r="FO50">
        <v>1.87912</v>
      </c>
      <c r="FP50">
        <v>1.87617</v>
      </c>
      <c r="FQ50">
        <v>1.87735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3.531</v>
      </c>
      <c r="GF50">
        <v>0.3285</v>
      </c>
      <c r="GG50">
        <v>1.955544260391263</v>
      </c>
      <c r="GH50">
        <v>0.004448784868333973</v>
      </c>
      <c r="GI50">
        <v>-1.803656819089732E-06</v>
      </c>
      <c r="GJ50">
        <v>4.26395578146833E-10</v>
      </c>
      <c r="GK50">
        <v>0.3285026105281108</v>
      </c>
      <c r="GL50">
        <v>0</v>
      </c>
      <c r="GM50">
        <v>0</v>
      </c>
      <c r="GN50">
        <v>0</v>
      </c>
      <c r="GO50">
        <v>-1</v>
      </c>
      <c r="GP50">
        <v>2136</v>
      </c>
      <c r="GQ50">
        <v>1</v>
      </c>
      <c r="GR50">
        <v>23</v>
      </c>
      <c r="GS50">
        <v>230773.4</v>
      </c>
      <c r="GT50">
        <v>8649</v>
      </c>
      <c r="GU50">
        <v>1.12793</v>
      </c>
      <c r="GV50">
        <v>2.55371</v>
      </c>
      <c r="GW50">
        <v>1.39893</v>
      </c>
      <c r="GX50">
        <v>2.35352</v>
      </c>
      <c r="GY50">
        <v>1.44897</v>
      </c>
      <c r="GZ50">
        <v>2.51099</v>
      </c>
      <c r="HA50">
        <v>42.7778</v>
      </c>
      <c r="HB50">
        <v>23.7373</v>
      </c>
      <c r="HC50">
        <v>18</v>
      </c>
      <c r="HD50">
        <v>492.58</v>
      </c>
      <c r="HE50">
        <v>454.803</v>
      </c>
      <c r="HF50">
        <v>37.8988</v>
      </c>
      <c r="HG50">
        <v>29.4582</v>
      </c>
      <c r="HH50">
        <v>30.0004</v>
      </c>
      <c r="HI50">
        <v>29.0717</v>
      </c>
      <c r="HJ50">
        <v>29.1014</v>
      </c>
      <c r="HK50">
        <v>22.6224</v>
      </c>
      <c r="HL50">
        <v>0</v>
      </c>
      <c r="HM50">
        <v>100</v>
      </c>
      <c r="HN50">
        <v>37.8999</v>
      </c>
      <c r="HO50">
        <v>420.046</v>
      </c>
      <c r="HP50">
        <v>28.6884</v>
      </c>
      <c r="HQ50">
        <v>100.362</v>
      </c>
      <c r="HR50">
        <v>101.612</v>
      </c>
    </row>
    <row r="51" spans="1:226">
      <c r="A51">
        <v>35</v>
      </c>
      <c r="B51">
        <v>1678314470.5</v>
      </c>
      <c r="C51">
        <v>2315.900000095367</v>
      </c>
      <c r="D51" t="s">
        <v>430</v>
      </c>
      <c r="E51" t="s">
        <v>431</v>
      </c>
      <c r="F51">
        <v>5</v>
      </c>
      <c r="G51" t="s">
        <v>353</v>
      </c>
      <c r="H51" t="s">
        <v>387</v>
      </c>
      <c r="I51">
        <v>1678314467.7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431.9078249054913</v>
      </c>
      <c r="AK51">
        <v>433.5691939393939</v>
      </c>
      <c r="AL51">
        <v>0.000223101649810827</v>
      </c>
      <c r="AM51">
        <v>64.67941430479428</v>
      </c>
      <c r="AN51">
        <f>(AP51 - AO51 + BO51*1E3/(8.314*(BQ51+273.15)) * AR51/BN51 * AQ51) * BN51/(100*BB51) * 1000/(1000 - AP51)</f>
        <v>0</v>
      </c>
      <c r="AO51">
        <v>27.33005744682987</v>
      </c>
      <c r="AP51">
        <v>27.67632606060605</v>
      </c>
      <c r="AQ51">
        <v>1.279264722824742E-05</v>
      </c>
      <c r="AR51">
        <v>94.79259329595698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2.44</v>
      </c>
      <c r="BC51">
        <v>0.5</v>
      </c>
      <c r="BD51" t="s">
        <v>355</v>
      </c>
      <c r="BE51">
        <v>2</v>
      </c>
      <c r="BF51" t="b">
        <v>0</v>
      </c>
      <c r="BG51">
        <v>1678314467.7</v>
      </c>
      <c r="BH51">
        <v>421.5703999999999</v>
      </c>
      <c r="BI51">
        <v>420.0847000000001</v>
      </c>
      <c r="BJ51">
        <v>27.67454</v>
      </c>
      <c r="BK51">
        <v>27.3297</v>
      </c>
      <c r="BL51">
        <v>418.0392</v>
      </c>
      <c r="BM51">
        <v>27.34604</v>
      </c>
      <c r="BN51">
        <v>500.016</v>
      </c>
      <c r="BO51">
        <v>90.50109</v>
      </c>
      <c r="BP51">
        <v>0.09987037000000001</v>
      </c>
      <c r="BQ51">
        <v>35.05376</v>
      </c>
      <c r="BR51">
        <v>35.00042999999999</v>
      </c>
      <c r="BS51">
        <v>999.9</v>
      </c>
      <c r="BT51">
        <v>0</v>
      </c>
      <c r="BU51">
        <v>0</v>
      </c>
      <c r="BV51">
        <v>10002.924</v>
      </c>
      <c r="BW51">
        <v>0</v>
      </c>
      <c r="BX51">
        <v>0.2220351</v>
      </c>
      <c r="BY51">
        <v>1.485813</v>
      </c>
      <c r="BZ51">
        <v>433.5694</v>
      </c>
      <c r="CA51">
        <v>431.8881</v>
      </c>
      <c r="CB51">
        <v>0.3448541</v>
      </c>
      <c r="CC51">
        <v>420.0847000000001</v>
      </c>
      <c r="CD51">
        <v>27.3297</v>
      </c>
      <c r="CE51">
        <v>2.504578</v>
      </c>
      <c r="CF51">
        <v>2.473367</v>
      </c>
      <c r="CG51">
        <v>21.05627</v>
      </c>
      <c r="CH51">
        <v>20.8523</v>
      </c>
      <c r="CI51">
        <v>0</v>
      </c>
      <c r="CJ51">
        <v>0</v>
      </c>
      <c r="CK51">
        <v>0</v>
      </c>
      <c r="CL51">
        <v>0</v>
      </c>
      <c r="CM51">
        <v>-2.25</v>
      </c>
      <c r="CN51">
        <v>0</v>
      </c>
      <c r="CO51">
        <v>-5.02</v>
      </c>
      <c r="CP51">
        <v>-1.91</v>
      </c>
      <c r="CQ51">
        <v>34.7748</v>
      </c>
      <c r="CR51">
        <v>38.6996</v>
      </c>
      <c r="CS51">
        <v>36.54350000000001</v>
      </c>
      <c r="CT51">
        <v>37.5498</v>
      </c>
      <c r="CU51">
        <v>36.2936</v>
      </c>
      <c r="CV51">
        <v>0</v>
      </c>
      <c r="CW51">
        <v>0</v>
      </c>
      <c r="CX51">
        <v>0</v>
      </c>
      <c r="CY51">
        <v>1678314481.1</v>
      </c>
      <c r="CZ51">
        <v>0</v>
      </c>
      <c r="DA51">
        <v>0</v>
      </c>
      <c r="DB51" t="s">
        <v>356</v>
      </c>
      <c r="DC51">
        <v>1664468064.5</v>
      </c>
      <c r="DD51">
        <v>1677795524</v>
      </c>
      <c r="DE51">
        <v>0</v>
      </c>
      <c r="DF51">
        <v>-0.419</v>
      </c>
      <c r="DG51">
        <v>-0.001</v>
      </c>
      <c r="DH51">
        <v>3.097</v>
      </c>
      <c r="DI51">
        <v>0.268</v>
      </c>
      <c r="DJ51">
        <v>400</v>
      </c>
      <c r="DK51">
        <v>24</v>
      </c>
      <c r="DL51">
        <v>0.15</v>
      </c>
      <c r="DM51">
        <v>0.13</v>
      </c>
      <c r="DN51">
        <v>1.522732926829268</v>
      </c>
      <c r="DO51">
        <v>-0.05635463414634215</v>
      </c>
      <c r="DP51">
        <v>0.04785315659715374</v>
      </c>
      <c r="DQ51">
        <v>1</v>
      </c>
      <c r="DR51">
        <v>0.3458875853658537</v>
      </c>
      <c r="DS51">
        <v>-0.00566554703832717</v>
      </c>
      <c r="DT51">
        <v>0.001002172541875044</v>
      </c>
      <c r="DU51">
        <v>1</v>
      </c>
      <c r="DV51">
        <v>2</v>
      </c>
      <c r="DW51">
        <v>2</v>
      </c>
      <c r="DX51" t="s">
        <v>384</v>
      </c>
      <c r="DY51">
        <v>2.97702</v>
      </c>
      <c r="DZ51">
        <v>2.72846</v>
      </c>
      <c r="EA51">
        <v>0.0854583</v>
      </c>
      <c r="EB51">
        <v>0.0862304</v>
      </c>
      <c r="EC51">
        <v>0.117798</v>
      </c>
      <c r="ED51">
        <v>0.117459</v>
      </c>
      <c r="EE51">
        <v>27263.6</v>
      </c>
      <c r="EF51">
        <v>26914.6</v>
      </c>
      <c r="EG51">
        <v>30351.5</v>
      </c>
      <c r="EH51">
        <v>29714.2</v>
      </c>
      <c r="EI51">
        <v>36960</v>
      </c>
      <c r="EJ51">
        <v>34524.6</v>
      </c>
      <c r="EK51">
        <v>46447.2</v>
      </c>
      <c r="EL51">
        <v>44189.7</v>
      </c>
      <c r="EM51">
        <v>1.8466</v>
      </c>
      <c r="EN51">
        <v>1.83225</v>
      </c>
      <c r="EO51">
        <v>0.171114</v>
      </c>
      <c r="EP51">
        <v>0</v>
      </c>
      <c r="EQ51">
        <v>32.2318</v>
      </c>
      <c r="ER51">
        <v>999.9</v>
      </c>
      <c r="ES51">
        <v>45.5</v>
      </c>
      <c r="ET51">
        <v>34.8</v>
      </c>
      <c r="EU51">
        <v>28.085</v>
      </c>
      <c r="EV51">
        <v>62.9123</v>
      </c>
      <c r="EW51">
        <v>22.1034</v>
      </c>
      <c r="EX51">
        <v>1</v>
      </c>
      <c r="EY51">
        <v>0.170099</v>
      </c>
      <c r="EZ51">
        <v>-2.97728</v>
      </c>
      <c r="FA51">
        <v>20.1919</v>
      </c>
      <c r="FB51">
        <v>5.239</v>
      </c>
      <c r="FC51">
        <v>11.974</v>
      </c>
      <c r="FD51">
        <v>4.973</v>
      </c>
      <c r="FE51">
        <v>3.291</v>
      </c>
      <c r="FF51">
        <v>9999</v>
      </c>
      <c r="FG51">
        <v>9999</v>
      </c>
      <c r="FH51">
        <v>9999</v>
      </c>
      <c r="FI51">
        <v>999.9</v>
      </c>
      <c r="FJ51">
        <v>4.97334</v>
      </c>
      <c r="FK51">
        <v>1.87798</v>
      </c>
      <c r="FL51">
        <v>1.87612</v>
      </c>
      <c r="FM51">
        <v>1.87897</v>
      </c>
      <c r="FN51">
        <v>1.87552</v>
      </c>
      <c r="FO51">
        <v>1.87912</v>
      </c>
      <c r="FP51">
        <v>1.87616</v>
      </c>
      <c r="FQ51">
        <v>1.87739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3.531</v>
      </c>
      <c r="GF51">
        <v>0.3285</v>
      </c>
      <c r="GG51">
        <v>1.955544260391263</v>
      </c>
      <c r="GH51">
        <v>0.004448784868333973</v>
      </c>
      <c r="GI51">
        <v>-1.803656819089732E-06</v>
      </c>
      <c r="GJ51">
        <v>4.26395578146833E-10</v>
      </c>
      <c r="GK51">
        <v>0.3285026105281108</v>
      </c>
      <c r="GL51">
        <v>0</v>
      </c>
      <c r="GM51">
        <v>0</v>
      </c>
      <c r="GN51">
        <v>0</v>
      </c>
      <c r="GO51">
        <v>-1</v>
      </c>
      <c r="GP51">
        <v>2136</v>
      </c>
      <c r="GQ51">
        <v>1</v>
      </c>
      <c r="GR51">
        <v>23</v>
      </c>
      <c r="GS51">
        <v>230773.4</v>
      </c>
      <c r="GT51">
        <v>8649.1</v>
      </c>
      <c r="GU51">
        <v>1.12793</v>
      </c>
      <c r="GV51">
        <v>2.55859</v>
      </c>
      <c r="GW51">
        <v>1.39893</v>
      </c>
      <c r="GX51">
        <v>2.35229</v>
      </c>
      <c r="GY51">
        <v>1.44897</v>
      </c>
      <c r="GZ51">
        <v>2.50244</v>
      </c>
      <c r="HA51">
        <v>42.7778</v>
      </c>
      <c r="HB51">
        <v>23.7373</v>
      </c>
      <c r="HC51">
        <v>18</v>
      </c>
      <c r="HD51">
        <v>492.44</v>
      </c>
      <c r="HE51">
        <v>454.743</v>
      </c>
      <c r="HF51">
        <v>37.8996</v>
      </c>
      <c r="HG51">
        <v>29.4582</v>
      </c>
      <c r="HH51">
        <v>30.0003</v>
      </c>
      <c r="HI51">
        <v>29.0738</v>
      </c>
      <c r="HJ51">
        <v>29.1039</v>
      </c>
      <c r="HK51">
        <v>22.6212</v>
      </c>
      <c r="HL51">
        <v>0</v>
      </c>
      <c r="HM51">
        <v>100</v>
      </c>
      <c r="HN51">
        <v>37.8959</v>
      </c>
      <c r="HO51">
        <v>420.046</v>
      </c>
      <c r="HP51">
        <v>28.6884</v>
      </c>
      <c r="HQ51">
        <v>100.362</v>
      </c>
      <c r="HR51">
        <v>101.61</v>
      </c>
    </row>
    <row r="52" spans="1:226">
      <c r="A52">
        <v>36</v>
      </c>
      <c r="B52">
        <v>1678314475.5</v>
      </c>
      <c r="C52">
        <v>2320.900000095367</v>
      </c>
      <c r="D52" t="s">
        <v>432</v>
      </c>
      <c r="E52" t="s">
        <v>433</v>
      </c>
      <c r="F52">
        <v>5</v>
      </c>
      <c r="G52" t="s">
        <v>353</v>
      </c>
      <c r="H52" t="s">
        <v>387</v>
      </c>
      <c r="I52">
        <v>1678314473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431.8893377440952</v>
      </c>
      <c r="AK52">
        <v>433.6070606060608</v>
      </c>
      <c r="AL52">
        <v>0.0009261621034290867</v>
      </c>
      <c r="AM52">
        <v>64.67941430479428</v>
      </c>
      <c r="AN52">
        <f>(AP52 - AO52 + BO52*1E3/(8.314*(BQ52+273.15)) * AR52/BN52 * AQ52) * BN52/(100*BB52) * 1000/(1000 - AP52)</f>
        <v>0</v>
      </c>
      <c r="AO52">
        <v>27.33115063819363</v>
      </c>
      <c r="AP52">
        <v>27.67570909090908</v>
      </c>
      <c r="AQ52">
        <v>-5.03894907618178E-06</v>
      </c>
      <c r="AR52">
        <v>94.79259329595698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2.44</v>
      </c>
      <c r="BC52">
        <v>0.5</v>
      </c>
      <c r="BD52" t="s">
        <v>355</v>
      </c>
      <c r="BE52">
        <v>2</v>
      </c>
      <c r="BF52" t="b">
        <v>0</v>
      </c>
      <c r="BG52">
        <v>1678314473</v>
      </c>
      <c r="BH52">
        <v>421.585</v>
      </c>
      <c r="BI52">
        <v>420.087</v>
      </c>
      <c r="BJ52">
        <v>27.67642222222223</v>
      </c>
      <c r="BK52">
        <v>27.33074444444444</v>
      </c>
      <c r="BL52">
        <v>418.0536666666666</v>
      </c>
      <c r="BM52">
        <v>27.34792222222222</v>
      </c>
      <c r="BN52">
        <v>500.0297777777778</v>
      </c>
      <c r="BO52">
        <v>90.50017777777776</v>
      </c>
      <c r="BP52">
        <v>0.1002117777777778</v>
      </c>
      <c r="BQ52">
        <v>35.05581111111111</v>
      </c>
      <c r="BR52">
        <v>35.00232222222222</v>
      </c>
      <c r="BS52">
        <v>999.9000000000001</v>
      </c>
      <c r="BT52">
        <v>0</v>
      </c>
      <c r="BU52">
        <v>0</v>
      </c>
      <c r="BV52">
        <v>9996.027777777777</v>
      </c>
      <c r="BW52">
        <v>0</v>
      </c>
      <c r="BX52">
        <v>0.220656</v>
      </c>
      <c r="BY52">
        <v>1.497946666666667</v>
      </c>
      <c r="BZ52">
        <v>433.585</v>
      </c>
      <c r="CA52">
        <v>431.891</v>
      </c>
      <c r="CB52">
        <v>0.3457</v>
      </c>
      <c r="CC52">
        <v>420.087</v>
      </c>
      <c r="CD52">
        <v>27.33074444444444</v>
      </c>
      <c r="CE52">
        <v>2.504721111111111</v>
      </c>
      <c r="CF52">
        <v>2.473435555555556</v>
      </c>
      <c r="CG52">
        <v>21.05721111111111</v>
      </c>
      <c r="CH52">
        <v>20.85275555555556</v>
      </c>
      <c r="CI52">
        <v>0</v>
      </c>
      <c r="CJ52">
        <v>0</v>
      </c>
      <c r="CK52">
        <v>0</v>
      </c>
      <c r="CL52">
        <v>0</v>
      </c>
      <c r="CM52">
        <v>-2.088888888888889</v>
      </c>
      <c r="CN52">
        <v>0</v>
      </c>
      <c r="CO52">
        <v>-6.322222222222222</v>
      </c>
      <c r="CP52">
        <v>-1.594444444444444</v>
      </c>
      <c r="CQ52">
        <v>34.958</v>
      </c>
      <c r="CR52">
        <v>38.64566666666666</v>
      </c>
      <c r="CS52">
        <v>36.54822222222222</v>
      </c>
      <c r="CT52">
        <v>37.52066666666666</v>
      </c>
      <c r="CU52">
        <v>36.26377777777778</v>
      </c>
      <c r="CV52">
        <v>0</v>
      </c>
      <c r="CW52">
        <v>0</v>
      </c>
      <c r="CX52">
        <v>0</v>
      </c>
      <c r="CY52">
        <v>1678314485.9</v>
      </c>
      <c r="CZ52">
        <v>0</v>
      </c>
      <c r="DA52">
        <v>0</v>
      </c>
      <c r="DB52" t="s">
        <v>356</v>
      </c>
      <c r="DC52">
        <v>1664468064.5</v>
      </c>
      <c r="DD52">
        <v>1677795524</v>
      </c>
      <c r="DE52">
        <v>0</v>
      </c>
      <c r="DF52">
        <v>-0.419</v>
      </c>
      <c r="DG52">
        <v>-0.001</v>
      </c>
      <c r="DH52">
        <v>3.097</v>
      </c>
      <c r="DI52">
        <v>0.268</v>
      </c>
      <c r="DJ52">
        <v>400</v>
      </c>
      <c r="DK52">
        <v>24</v>
      </c>
      <c r="DL52">
        <v>0.15</v>
      </c>
      <c r="DM52">
        <v>0.13</v>
      </c>
      <c r="DN52">
        <v>1.5257105</v>
      </c>
      <c r="DO52">
        <v>-0.3258128330206422</v>
      </c>
      <c r="DP52">
        <v>0.04283138008224811</v>
      </c>
      <c r="DQ52">
        <v>0</v>
      </c>
      <c r="DR52">
        <v>0.3457893</v>
      </c>
      <c r="DS52">
        <v>-0.003095144465291338</v>
      </c>
      <c r="DT52">
        <v>0.00111029685670095</v>
      </c>
      <c r="DU52">
        <v>1</v>
      </c>
      <c r="DV52">
        <v>1</v>
      </c>
      <c r="DW52">
        <v>2</v>
      </c>
      <c r="DX52" t="s">
        <v>357</v>
      </c>
      <c r="DY52">
        <v>2.97692</v>
      </c>
      <c r="DZ52">
        <v>2.72834</v>
      </c>
      <c r="EA52">
        <v>0.08546339999999999</v>
      </c>
      <c r="EB52">
        <v>0.08623169999999999</v>
      </c>
      <c r="EC52">
        <v>0.117792</v>
      </c>
      <c r="ED52">
        <v>0.117466</v>
      </c>
      <c r="EE52">
        <v>27263.5</v>
      </c>
      <c r="EF52">
        <v>26914.9</v>
      </c>
      <c r="EG52">
        <v>30351.5</v>
      </c>
      <c r="EH52">
        <v>29714.6</v>
      </c>
      <c r="EI52">
        <v>36960.1</v>
      </c>
      <c r="EJ52">
        <v>34524.6</v>
      </c>
      <c r="EK52">
        <v>46447</v>
      </c>
      <c r="EL52">
        <v>44190</v>
      </c>
      <c r="EM52">
        <v>1.84658</v>
      </c>
      <c r="EN52">
        <v>1.83245</v>
      </c>
      <c r="EO52">
        <v>0.170588</v>
      </c>
      <c r="EP52">
        <v>0</v>
      </c>
      <c r="EQ52">
        <v>32.2461</v>
      </c>
      <c r="ER52">
        <v>999.9</v>
      </c>
      <c r="ES52">
        <v>45.5</v>
      </c>
      <c r="ET52">
        <v>34.8</v>
      </c>
      <c r="EU52">
        <v>28.0822</v>
      </c>
      <c r="EV52">
        <v>62.6523</v>
      </c>
      <c r="EW52">
        <v>22.4038</v>
      </c>
      <c r="EX52">
        <v>1</v>
      </c>
      <c r="EY52">
        <v>0.170013</v>
      </c>
      <c r="EZ52">
        <v>-2.97102</v>
      </c>
      <c r="FA52">
        <v>20.1906</v>
      </c>
      <c r="FB52">
        <v>5.23706</v>
      </c>
      <c r="FC52">
        <v>11.974</v>
      </c>
      <c r="FD52">
        <v>4.9725</v>
      </c>
      <c r="FE52">
        <v>3.29067</v>
      </c>
      <c r="FF52">
        <v>9999</v>
      </c>
      <c r="FG52">
        <v>9999</v>
      </c>
      <c r="FH52">
        <v>9999</v>
      </c>
      <c r="FI52">
        <v>999.9</v>
      </c>
      <c r="FJ52">
        <v>4.97332</v>
      </c>
      <c r="FK52">
        <v>1.87798</v>
      </c>
      <c r="FL52">
        <v>1.87613</v>
      </c>
      <c r="FM52">
        <v>1.87896</v>
      </c>
      <c r="FN52">
        <v>1.87552</v>
      </c>
      <c r="FO52">
        <v>1.87912</v>
      </c>
      <c r="FP52">
        <v>1.87618</v>
      </c>
      <c r="FQ52">
        <v>1.87738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3.531</v>
      </c>
      <c r="GF52">
        <v>0.3285</v>
      </c>
      <c r="GG52">
        <v>1.955544260391263</v>
      </c>
      <c r="GH52">
        <v>0.004448784868333973</v>
      </c>
      <c r="GI52">
        <v>-1.803656819089732E-06</v>
      </c>
      <c r="GJ52">
        <v>4.26395578146833E-10</v>
      </c>
      <c r="GK52">
        <v>0.3285026105281108</v>
      </c>
      <c r="GL52">
        <v>0</v>
      </c>
      <c r="GM52">
        <v>0</v>
      </c>
      <c r="GN52">
        <v>0</v>
      </c>
      <c r="GO52">
        <v>-1</v>
      </c>
      <c r="GP52">
        <v>2136</v>
      </c>
      <c r="GQ52">
        <v>1</v>
      </c>
      <c r="GR52">
        <v>23</v>
      </c>
      <c r="GS52">
        <v>230773.5</v>
      </c>
      <c r="GT52">
        <v>8649.200000000001</v>
      </c>
      <c r="GU52">
        <v>1.12793</v>
      </c>
      <c r="GV52">
        <v>2.55371</v>
      </c>
      <c r="GW52">
        <v>1.39893</v>
      </c>
      <c r="GX52">
        <v>2.35352</v>
      </c>
      <c r="GY52">
        <v>1.44897</v>
      </c>
      <c r="GZ52">
        <v>2.4707</v>
      </c>
      <c r="HA52">
        <v>42.7778</v>
      </c>
      <c r="HB52">
        <v>23.7373</v>
      </c>
      <c r="HC52">
        <v>18</v>
      </c>
      <c r="HD52">
        <v>492.426</v>
      </c>
      <c r="HE52">
        <v>454.872</v>
      </c>
      <c r="HF52">
        <v>37.8962</v>
      </c>
      <c r="HG52">
        <v>29.4582</v>
      </c>
      <c r="HH52">
        <v>30.0001</v>
      </c>
      <c r="HI52">
        <v>29.0738</v>
      </c>
      <c r="HJ52">
        <v>29.1042</v>
      </c>
      <c r="HK52">
        <v>22.6186</v>
      </c>
      <c r="HL52">
        <v>0</v>
      </c>
      <c r="HM52">
        <v>100</v>
      </c>
      <c r="HN52">
        <v>37.8938</v>
      </c>
      <c r="HO52">
        <v>420.046</v>
      </c>
      <c r="HP52">
        <v>28.6884</v>
      </c>
      <c r="HQ52">
        <v>100.362</v>
      </c>
      <c r="HR52">
        <v>101.611</v>
      </c>
    </row>
    <row r="53" spans="1:226">
      <c r="A53">
        <v>37</v>
      </c>
      <c r="B53">
        <v>1678315498.1</v>
      </c>
      <c r="C53">
        <v>3343.5</v>
      </c>
      <c r="D53" t="s">
        <v>434</v>
      </c>
      <c r="E53" t="s">
        <v>435</v>
      </c>
      <c r="F53">
        <v>5</v>
      </c>
      <c r="G53" t="s">
        <v>353</v>
      </c>
      <c r="H53" t="s">
        <v>436</v>
      </c>
      <c r="I53">
        <v>1678315495.1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431.1416615522487</v>
      </c>
      <c r="AK53">
        <v>432.1469454545456</v>
      </c>
      <c r="AL53">
        <v>-0.002503371115715434</v>
      </c>
      <c r="AM53">
        <v>64.69338697611754</v>
      </c>
      <c r="AN53">
        <f>(AP53 - AO53 + BO53*1E3/(8.314*(BQ53+273.15)) * AR53/BN53 * AQ53) * BN53/(100*BB53) * 1000/(1000 - AP53)</f>
        <v>0</v>
      </c>
      <c r="AO53">
        <v>25.82260125156551</v>
      </c>
      <c r="AP53">
        <v>25.44324</v>
      </c>
      <c r="AQ53">
        <v>0.0004283571257444273</v>
      </c>
      <c r="AR53">
        <v>94.66613112306301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2.44</v>
      </c>
      <c r="BC53">
        <v>0.5</v>
      </c>
      <c r="BD53" t="s">
        <v>355</v>
      </c>
      <c r="BE53">
        <v>2</v>
      </c>
      <c r="BF53" t="b">
        <v>0</v>
      </c>
      <c r="BG53">
        <v>1678315495.1</v>
      </c>
      <c r="BH53">
        <v>421.165</v>
      </c>
      <c r="BI53">
        <v>420.0195454545454</v>
      </c>
      <c r="BJ53">
        <v>25.43876363636364</v>
      </c>
      <c r="BK53">
        <v>25.8366090909091</v>
      </c>
      <c r="BL53">
        <v>417.6350909090909</v>
      </c>
      <c r="BM53">
        <v>25.06283636363636</v>
      </c>
      <c r="BN53">
        <v>500.0365454545454</v>
      </c>
      <c r="BO53">
        <v>90.50214545454546</v>
      </c>
      <c r="BP53">
        <v>0.1000070909090909</v>
      </c>
      <c r="BQ53">
        <v>27.88440909090909</v>
      </c>
      <c r="BR53">
        <v>27.96895454545455</v>
      </c>
      <c r="BS53">
        <v>999.9</v>
      </c>
      <c r="BT53">
        <v>0</v>
      </c>
      <c r="BU53">
        <v>0</v>
      </c>
      <c r="BV53">
        <v>9999.997272727273</v>
      </c>
      <c r="BW53">
        <v>0</v>
      </c>
      <c r="BX53">
        <v>0.2319396363636363</v>
      </c>
      <c r="BY53">
        <v>1.145571818181818</v>
      </c>
      <c r="BZ53">
        <v>432.1585454545455</v>
      </c>
      <c r="CA53">
        <v>431.1590909090909</v>
      </c>
      <c r="CB53">
        <v>-0.3978551818181819</v>
      </c>
      <c r="CC53">
        <v>420.0195454545454</v>
      </c>
      <c r="CD53">
        <v>25.8366090909091</v>
      </c>
      <c r="CE53">
        <v>2.302261818181818</v>
      </c>
      <c r="CF53">
        <v>2.338268181818182</v>
      </c>
      <c r="CG53">
        <v>19.69224545454546</v>
      </c>
      <c r="CH53">
        <v>19.94248181818182</v>
      </c>
      <c r="CI53">
        <v>0</v>
      </c>
      <c r="CJ53">
        <v>0</v>
      </c>
      <c r="CK53">
        <v>0</v>
      </c>
      <c r="CL53">
        <v>0</v>
      </c>
      <c r="CM53">
        <v>-1.213636363636363</v>
      </c>
      <c r="CN53">
        <v>0</v>
      </c>
      <c r="CO53">
        <v>0.1727272727272726</v>
      </c>
      <c r="CP53">
        <v>-3.127272727272727</v>
      </c>
      <c r="CQ53">
        <v>36.28963636363637</v>
      </c>
      <c r="CR53">
        <v>41.693</v>
      </c>
      <c r="CS53">
        <v>38.19863636363637</v>
      </c>
      <c r="CT53">
        <v>41.26654545454546</v>
      </c>
      <c r="CU53">
        <v>37.142</v>
      </c>
      <c r="CV53">
        <v>0</v>
      </c>
      <c r="CW53">
        <v>0</v>
      </c>
      <c r="CX53">
        <v>0</v>
      </c>
      <c r="CY53">
        <v>1678315508.3</v>
      </c>
      <c r="CZ53">
        <v>0</v>
      </c>
      <c r="DA53">
        <v>0</v>
      </c>
      <c r="DB53" t="s">
        <v>356</v>
      </c>
      <c r="DC53">
        <v>1664468064.5</v>
      </c>
      <c r="DD53">
        <v>1677795524</v>
      </c>
      <c r="DE53">
        <v>0</v>
      </c>
      <c r="DF53">
        <v>-0.419</v>
      </c>
      <c r="DG53">
        <v>-0.001</v>
      </c>
      <c r="DH53">
        <v>3.097</v>
      </c>
      <c r="DI53">
        <v>0.268</v>
      </c>
      <c r="DJ53">
        <v>400</v>
      </c>
      <c r="DK53">
        <v>24</v>
      </c>
      <c r="DL53">
        <v>0.15</v>
      </c>
      <c r="DM53">
        <v>0.13</v>
      </c>
      <c r="DN53">
        <v>1.039684425</v>
      </c>
      <c r="DO53">
        <v>0.7569829756097547</v>
      </c>
      <c r="DP53">
        <v>0.07689000332711902</v>
      </c>
      <c r="DQ53">
        <v>0</v>
      </c>
      <c r="DR53">
        <v>-0.518215075</v>
      </c>
      <c r="DS53">
        <v>0.8867963189493442</v>
      </c>
      <c r="DT53">
        <v>0.08642770695685138</v>
      </c>
      <c r="DU53">
        <v>0</v>
      </c>
      <c r="DV53">
        <v>0</v>
      </c>
      <c r="DW53">
        <v>2</v>
      </c>
      <c r="DX53" t="s">
        <v>363</v>
      </c>
      <c r="DY53">
        <v>2.97647</v>
      </c>
      <c r="DZ53">
        <v>2.72851</v>
      </c>
      <c r="EA53">
        <v>0.0853175</v>
      </c>
      <c r="EB53">
        <v>0.0861614</v>
      </c>
      <c r="EC53">
        <v>0.110866</v>
      </c>
      <c r="ED53">
        <v>0.112832</v>
      </c>
      <c r="EE53">
        <v>27243.3</v>
      </c>
      <c r="EF53">
        <v>26899.8</v>
      </c>
      <c r="EG53">
        <v>30326</v>
      </c>
      <c r="EH53">
        <v>29697.5</v>
      </c>
      <c r="EI53">
        <v>37226.3</v>
      </c>
      <c r="EJ53">
        <v>34689.7</v>
      </c>
      <c r="EK53">
        <v>46411.6</v>
      </c>
      <c r="EL53">
        <v>44165.4</v>
      </c>
      <c r="EM53">
        <v>1.84185</v>
      </c>
      <c r="EN53">
        <v>1.82135</v>
      </c>
      <c r="EO53">
        <v>0.00247359</v>
      </c>
      <c r="EP53">
        <v>0</v>
      </c>
      <c r="EQ53">
        <v>27.8666</v>
      </c>
      <c r="ER53">
        <v>999.9</v>
      </c>
      <c r="ES53">
        <v>45.4</v>
      </c>
      <c r="ET53">
        <v>34.9</v>
      </c>
      <c r="EU53">
        <v>28.1807</v>
      </c>
      <c r="EV53">
        <v>63.4215</v>
      </c>
      <c r="EW53">
        <v>22.6923</v>
      </c>
      <c r="EX53">
        <v>1</v>
      </c>
      <c r="EY53">
        <v>0.22456</v>
      </c>
      <c r="EZ53">
        <v>7.15667</v>
      </c>
      <c r="FA53">
        <v>20.0619</v>
      </c>
      <c r="FB53">
        <v>5.2387</v>
      </c>
      <c r="FC53">
        <v>11.98</v>
      </c>
      <c r="FD53">
        <v>4.97295</v>
      </c>
      <c r="FE53">
        <v>3.29063</v>
      </c>
      <c r="FF53">
        <v>9999</v>
      </c>
      <c r="FG53">
        <v>9999</v>
      </c>
      <c r="FH53">
        <v>9999</v>
      </c>
      <c r="FI53">
        <v>999.9</v>
      </c>
      <c r="FJ53">
        <v>4.97331</v>
      </c>
      <c r="FK53">
        <v>1.878</v>
      </c>
      <c r="FL53">
        <v>1.87617</v>
      </c>
      <c r="FM53">
        <v>1.87897</v>
      </c>
      <c r="FN53">
        <v>1.87557</v>
      </c>
      <c r="FO53">
        <v>1.87912</v>
      </c>
      <c r="FP53">
        <v>1.87621</v>
      </c>
      <c r="FQ53">
        <v>1.87743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3.529</v>
      </c>
      <c r="GF53">
        <v>0.3759</v>
      </c>
      <c r="GG53">
        <v>1.955544260391263</v>
      </c>
      <c r="GH53">
        <v>0.004448784868333973</v>
      </c>
      <c r="GI53">
        <v>-1.803656819089732E-06</v>
      </c>
      <c r="GJ53">
        <v>4.26395578146833E-10</v>
      </c>
      <c r="GK53">
        <v>0.001738939304154581</v>
      </c>
      <c r="GL53">
        <v>0.001829357211096985</v>
      </c>
      <c r="GM53">
        <v>0.000603149683337579</v>
      </c>
      <c r="GN53">
        <v>-3.209321064931282E-06</v>
      </c>
      <c r="GO53">
        <v>-1</v>
      </c>
      <c r="GP53">
        <v>2136</v>
      </c>
      <c r="GQ53">
        <v>1</v>
      </c>
      <c r="GR53">
        <v>23</v>
      </c>
      <c r="GS53">
        <v>230790.6</v>
      </c>
      <c r="GT53">
        <v>8666.200000000001</v>
      </c>
      <c r="GU53">
        <v>1.12793</v>
      </c>
      <c r="GV53">
        <v>2.50854</v>
      </c>
      <c r="GW53">
        <v>1.39893</v>
      </c>
      <c r="GX53">
        <v>2.35229</v>
      </c>
      <c r="GY53">
        <v>1.44897</v>
      </c>
      <c r="GZ53">
        <v>2.51831</v>
      </c>
      <c r="HA53">
        <v>42.9929</v>
      </c>
      <c r="HB53">
        <v>23.6847</v>
      </c>
      <c r="HC53">
        <v>18</v>
      </c>
      <c r="HD53">
        <v>491.589</v>
      </c>
      <c r="HE53">
        <v>449.661</v>
      </c>
      <c r="HF53">
        <v>24.251</v>
      </c>
      <c r="HG53">
        <v>29.8379</v>
      </c>
      <c r="HH53">
        <v>29.9992</v>
      </c>
      <c r="HI53">
        <v>29.3463</v>
      </c>
      <c r="HJ53">
        <v>29.3474</v>
      </c>
      <c r="HK53">
        <v>22.6126</v>
      </c>
      <c r="HL53">
        <v>16.8016</v>
      </c>
      <c r="HM53">
        <v>100</v>
      </c>
      <c r="HN53">
        <v>24.2189</v>
      </c>
      <c r="HO53">
        <v>420.046</v>
      </c>
      <c r="HP53">
        <v>25.4217</v>
      </c>
      <c r="HQ53">
        <v>100.282</v>
      </c>
      <c r="HR53">
        <v>101.554</v>
      </c>
    </row>
    <row r="54" spans="1:226">
      <c r="A54">
        <v>38</v>
      </c>
      <c r="B54">
        <v>1678315503.1</v>
      </c>
      <c r="C54">
        <v>3348.5</v>
      </c>
      <c r="D54" t="s">
        <v>437</v>
      </c>
      <c r="E54" t="s">
        <v>438</v>
      </c>
      <c r="F54">
        <v>5</v>
      </c>
      <c r="G54" t="s">
        <v>353</v>
      </c>
      <c r="H54" t="s">
        <v>436</v>
      </c>
      <c r="I54">
        <v>1678315500.6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431.2197940087872</v>
      </c>
      <c r="AK54">
        <v>432.181727272727</v>
      </c>
      <c r="AL54">
        <v>0.002819456203052615</v>
      </c>
      <c r="AM54">
        <v>64.69338697611754</v>
      </c>
      <c r="AN54">
        <f>(AP54 - AO54 + BO54*1E3/(8.314*(BQ54+273.15)) * AR54/BN54 * AQ54) * BN54/(100*BB54) * 1000/(1000 - AP54)</f>
        <v>0</v>
      </c>
      <c r="AO54">
        <v>25.70725943994555</v>
      </c>
      <c r="AP54">
        <v>25.38565151515151</v>
      </c>
      <c r="AQ54">
        <v>-0.01352737246979488</v>
      </c>
      <c r="AR54">
        <v>94.66613112306301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2.44</v>
      </c>
      <c r="BC54">
        <v>0.5</v>
      </c>
      <c r="BD54" t="s">
        <v>355</v>
      </c>
      <c r="BE54">
        <v>2</v>
      </c>
      <c r="BF54" t="b">
        <v>0</v>
      </c>
      <c r="BG54">
        <v>1678315500.6</v>
      </c>
      <c r="BH54">
        <v>421.1664444444444</v>
      </c>
      <c r="BI54">
        <v>420.1172222222222</v>
      </c>
      <c r="BJ54">
        <v>25.41274444444444</v>
      </c>
      <c r="BK54">
        <v>25.72146666666666</v>
      </c>
      <c r="BL54">
        <v>417.6364444444445</v>
      </c>
      <c r="BM54">
        <v>25.0375</v>
      </c>
      <c r="BN54">
        <v>500.0236666666667</v>
      </c>
      <c r="BO54">
        <v>90.50387777777779</v>
      </c>
      <c r="BP54">
        <v>0.09997124444444445</v>
      </c>
      <c r="BQ54">
        <v>27.77768888888889</v>
      </c>
      <c r="BR54">
        <v>27.84508888888889</v>
      </c>
      <c r="BS54">
        <v>999.9000000000001</v>
      </c>
      <c r="BT54">
        <v>0</v>
      </c>
      <c r="BU54">
        <v>0</v>
      </c>
      <c r="BV54">
        <v>9993.333333333334</v>
      </c>
      <c r="BW54">
        <v>0</v>
      </c>
      <c r="BX54">
        <v>0.2333744444444445</v>
      </c>
      <c r="BY54">
        <v>1.049157777777778</v>
      </c>
      <c r="BZ54">
        <v>432.1485555555556</v>
      </c>
      <c r="CA54">
        <v>431.2084444444445</v>
      </c>
      <c r="CB54">
        <v>-0.308705111111111</v>
      </c>
      <c r="CC54">
        <v>420.1172222222222</v>
      </c>
      <c r="CD54">
        <v>25.72146666666666</v>
      </c>
      <c r="CE54">
        <v>2.299954444444444</v>
      </c>
      <c r="CF54">
        <v>2.327894444444444</v>
      </c>
      <c r="CG54">
        <v>19.67606666666667</v>
      </c>
      <c r="CH54">
        <v>19.87071111111111</v>
      </c>
      <c r="CI54">
        <v>0</v>
      </c>
      <c r="CJ54">
        <v>0</v>
      </c>
      <c r="CK54">
        <v>0</v>
      </c>
      <c r="CL54">
        <v>0</v>
      </c>
      <c r="CM54">
        <v>-2.688888888888889</v>
      </c>
      <c r="CN54">
        <v>0</v>
      </c>
      <c r="CO54">
        <v>2.755555555555556</v>
      </c>
      <c r="CP54">
        <v>-2.238888888888889</v>
      </c>
      <c r="CQ54">
        <v>36.15255555555555</v>
      </c>
      <c r="CR54">
        <v>41.48588888888889</v>
      </c>
      <c r="CS54">
        <v>37.98577777777777</v>
      </c>
      <c r="CT54">
        <v>40.97211111111111</v>
      </c>
      <c r="CU54">
        <v>37.04133333333333</v>
      </c>
      <c r="CV54">
        <v>0</v>
      </c>
      <c r="CW54">
        <v>0</v>
      </c>
      <c r="CX54">
        <v>0</v>
      </c>
      <c r="CY54">
        <v>1678315513.7</v>
      </c>
      <c r="CZ54">
        <v>0</v>
      </c>
      <c r="DA54">
        <v>0</v>
      </c>
      <c r="DB54" t="s">
        <v>356</v>
      </c>
      <c r="DC54">
        <v>1664468064.5</v>
      </c>
      <c r="DD54">
        <v>1677795524</v>
      </c>
      <c r="DE54">
        <v>0</v>
      </c>
      <c r="DF54">
        <v>-0.419</v>
      </c>
      <c r="DG54">
        <v>-0.001</v>
      </c>
      <c r="DH54">
        <v>3.097</v>
      </c>
      <c r="DI54">
        <v>0.268</v>
      </c>
      <c r="DJ54">
        <v>400</v>
      </c>
      <c r="DK54">
        <v>24</v>
      </c>
      <c r="DL54">
        <v>0.15</v>
      </c>
      <c r="DM54">
        <v>0.13</v>
      </c>
      <c r="DN54">
        <v>1.067084536585366</v>
      </c>
      <c r="DO54">
        <v>0.271556006968642</v>
      </c>
      <c r="DP54">
        <v>0.05649589267311022</v>
      </c>
      <c r="DQ54">
        <v>0</v>
      </c>
      <c r="DR54">
        <v>-0.4360308292682927</v>
      </c>
      <c r="DS54">
        <v>0.9067148780487794</v>
      </c>
      <c r="DT54">
        <v>0.09037107268392923</v>
      </c>
      <c r="DU54">
        <v>0</v>
      </c>
      <c r="DV54">
        <v>0</v>
      </c>
      <c r="DW54">
        <v>2</v>
      </c>
      <c r="DX54" t="s">
        <v>363</v>
      </c>
      <c r="DY54">
        <v>2.97658</v>
      </c>
      <c r="DZ54">
        <v>2.72838</v>
      </c>
      <c r="EA54">
        <v>0.085329</v>
      </c>
      <c r="EB54">
        <v>0.0861734</v>
      </c>
      <c r="EC54">
        <v>0.110681</v>
      </c>
      <c r="ED54">
        <v>0.112422</v>
      </c>
      <c r="EE54">
        <v>27243.7</v>
      </c>
      <c r="EF54">
        <v>26900.5</v>
      </c>
      <c r="EG54">
        <v>30326.7</v>
      </c>
      <c r="EH54">
        <v>29698.6</v>
      </c>
      <c r="EI54">
        <v>37235.1</v>
      </c>
      <c r="EJ54">
        <v>34707.3</v>
      </c>
      <c r="EK54">
        <v>46412.8</v>
      </c>
      <c r="EL54">
        <v>44167.3</v>
      </c>
      <c r="EM54">
        <v>1.84195</v>
      </c>
      <c r="EN54">
        <v>1.8212</v>
      </c>
      <c r="EO54">
        <v>-0.00235066</v>
      </c>
      <c r="EP54">
        <v>0</v>
      </c>
      <c r="EQ54">
        <v>27.8243</v>
      </c>
      <c r="ER54">
        <v>999.9</v>
      </c>
      <c r="ES54">
        <v>45.4</v>
      </c>
      <c r="ET54">
        <v>34.9</v>
      </c>
      <c r="EU54">
        <v>28.1804</v>
      </c>
      <c r="EV54">
        <v>63.4615</v>
      </c>
      <c r="EW54">
        <v>22.3117</v>
      </c>
      <c r="EX54">
        <v>1</v>
      </c>
      <c r="EY54">
        <v>0.222884</v>
      </c>
      <c r="EZ54">
        <v>6.80714</v>
      </c>
      <c r="FA54">
        <v>20.0779</v>
      </c>
      <c r="FB54">
        <v>5.23631</v>
      </c>
      <c r="FC54">
        <v>11.98</v>
      </c>
      <c r="FD54">
        <v>4.9727</v>
      </c>
      <c r="FE54">
        <v>3.29033</v>
      </c>
      <c r="FF54">
        <v>9999</v>
      </c>
      <c r="FG54">
        <v>9999</v>
      </c>
      <c r="FH54">
        <v>9999</v>
      </c>
      <c r="FI54">
        <v>999.9</v>
      </c>
      <c r="FJ54">
        <v>4.9733</v>
      </c>
      <c r="FK54">
        <v>1.87794</v>
      </c>
      <c r="FL54">
        <v>1.87612</v>
      </c>
      <c r="FM54">
        <v>1.87896</v>
      </c>
      <c r="FN54">
        <v>1.87553</v>
      </c>
      <c r="FO54">
        <v>1.87912</v>
      </c>
      <c r="FP54">
        <v>1.87616</v>
      </c>
      <c r="FQ54">
        <v>1.87741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3.53</v>
      </c>
      <c r="GF54">
        <v>0.3744</v>
      </c>
      <c r="GG54">
        <v>1.955544260391263</v>
      </c>
      <c r="GH54">
        <v>0.004448784868333973</v>
      </c>
      <c r="GI54">
        <v>-1.803656819089732E-06</v>
      </c>
      <c r="GJ54">
        <v>4.26395578146833E-10</v>
      </c>
      <c r="GK54">
        <v>0.001738939304154581</v>
      </c>
      <c r="GL54">
        <v>0.001829357211096985</v>
      </c>
      <c r="GM54">
        <v>0.000603149683337579</v>
      </c>
      <c r="GN54">
        <v>-3.209321064931282E-06</v>
      </c>
      <c r="GO54">
        <v>-1</v>
      </c>
      <c r="GP54">
        <v>2136</v>
      </c>
      <c r="GQ54">
        <v>1</v>
      </c>
      <c r="GR54">
        <v>23</v>
      </c>
      <c r="GS54">
        <v>230790.6</v>
      </c>
      <c r="GT54">
        <v>8666.299999999999</v>
      </c>
      <c r="GU54">
        <v>1.12793</v>
      </c>
      <c r="GV54">
        <v>2.51465</v>
      </c>
      <c r="GW54">
        <v>1.39893</v>
      </c>
      <c r="GX54">
        <v>2.35229</v>
      </c>
      <c r="GY54">
        <v>1.44897</v>
      </c>
      <c r="GZ54">
        <v>2.41943</v>
      </c>
      <c r="HA54">
        <v>42.9929</v>
      </c>
      <c r="HB54">
        <v>23.6672</v>
      </c>
      <c r="HC54">
        <v>18</v>
      </c>
      <c r="HD54">
        <v>491.657</v>
      </c>
      <c r="HE54">
        <v>449.58</v>
      </c>
      <c r="HF54">
        <v>23.7836</v>
      </c>
      <c r="HG54">
        <v>29.8353</v>
      </c>
      <c r="HH54">
        <v>29.9987</v>
      </c>
      <c r="HI54">
        <v>29.348</v>
      </c>
      <c r="HJ54">
        <v>29.3493</v>
      </c>
      <c r="HK54">
        <v>22.6102</v>
      </c>
      <c r="HL54">
        <v>17.6787</v>
      </c>
      <c r="HM54">
        <v>100</v>
      </c>
      <c r="HN54">
        <v>23.7855</v>
      </c>
      <c r="HO54">
        <v>420.046</v>
      </c>
      <c r="HP54">
        <v>25.2042</v>
      </c>
      <c r="HQ54">
        <v>100.285</v>
      </c>
      <c r="HR54">
        <v>101.558</v>
      </c>
    </row>
    <row r="55" spans="1:226">
      <c r="A55">
        <v>39</v>
      </c>
      <c r="B55">
        <v>1678315508.1</v>
      </c>
      <c r="C55">
        <v>3353.5</v>
      </c>
      <c r="D55" t="s">
        <v>439</v>
      </c>
      <c r="E55" t="s">
        <v>440</v>
      </c>
      <c r="F55">
        <v>5</v>
      </c>
      <c r="G55" t="s">
        <v>353</v>
      </c>
      <c r="H55" t="s">
        <v>436</v>
      </c>
      <c r="I55">
        <v>1678315505.3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431.1445209791283</v>
      </c>
      <c r="AK55">
        <v>432.1817878787879</v>
      </c>
      <c r="AL55">
        <v>-0.003743294181537101</v>
      </c>
      <c r="AM55">
        <v>64.69338697611754</v>
      </c>
      <c r="AN55">
        <f>(AP55 - AO55 + BO55*1E3/(8.314*(BQ55+273.15)) * AR55/BN55 * AQ55) * BN55/(100*BB55) * 1000/(1000 - AP55)</f>
        <v>0</v>
      </c>
      <c r="AO55">
        <v>25.52490228230987</v>
      </c>
      <c r="AP55">
        <v>25.28355030303029</v>
      </c>
      <c r="AQ55">
        <v>-0.02195316898946863</v>
      </c>
      <c r="AR55">
        <v>94.66613112306301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2.44</v>
      </c>
      <c r="BC55">
        <v>0.5</v>
      </c>
      <c r="BD55" t="s">
        <v>355</v>
      </c>
      <c r="BE55">
        <v>2</v>
      </c>
      <c r="BF55" t="b">
        <v>0</v>
      </c>
      <c r="BG55">
        <v>1678315505.3</v>
      </c>
      <c r="BH55">
        <v>421.2499</v>
      </c>
      <c r="BI55">
        <v>420.1236</v>
      </c>
      <c r="BJ55">
        <v>25.33331</v>
      </c>
      <c r="BK55">
        <v>25.56011</v>
      </c>
      <c r="BL55">
        <v>417.7197</v>
      </c>
      <c r="BM55">
        <v>24.96005</v>
      </c>
      <c r="BN55">
        <v>500.0485999999999</v>
      </c>
      <c r="BO55">
        <v>90.50320000000001</v>
      </c>
      <c r="BP55">
        <v>0.09998890999999999</v>
      </c>
      <c r="BQ55">
        <v>27.6875</v>
      </c>
      <c r="BR55">
        <v>27.7414</v>
      </c>
      <c r="BS55">
        <v>999.9</v>
      </c>
      <c r="BT55">
        <v>0</v>
      </c>
      <c r="BU55">
        <v>0</v>
      </c>
      <c r="BV55">
        <v>9992.187</v>
      </c>
      <c r="BW55">
        <v>0</v>
      </c>
      <c r="BX55">
        <v>0.233068</v>
      </c>
      <c r="BY55">
        <v>1.126236</v>
      </c>
      <c r="BZ55">
        <v>432.199</v>
      </c>
      <c r="CA55">
        <v>431.1436</v>
      </c>
      <c r="CB55">
        <v>-0.2268042</v>
      </c>
      <c r="CC55">
        <v>420.1236</v>
      </c>
      <c r="CD55">
        <v>25.56011</v>
      </c>
      <c r="CE55">
        <v>2.292744</v>
      </c>
      <c r="CF55">
        <v>2.313272</v>
      </c>
      <c r="CG55">
        <v>19.62551</v>
      </c>
      <c r="CH55">
        <v>19.76907</v>
      </c>
      <c r="CI55">
        <v>0</v>
      </c>
      <c r="CJ55">
        <v>0</v>
      </c>
      <c r="CK55">
        <v>0</v>
      </c>
      <c r="CL55">
        <v>0</v>
      </c>
      <c r="CM55">
        <v>-2.985</v>
      </c>
      <c r="CN55">
        <v>0</v>
      </c>
      <c r="CO55">
        <v>-1.375</v>
      </c>
      <c r="CP55">
        <v>-3.045</v>
      </c>
      <c r="CQ55">
        <v>36.1936</v>
      </c>
      <c r="CR55">
        <v>41.281</v>
      </c>
      <c r="CS55">
        <v>37.9123</v>
      </c>
      <c r="CT55">
        <v>40.73090000000001</v>
      </c>
      <c r="CU55">
        <v>36.9249</v>
      </c>
      <c r="CV55">
        <v>0</v>
      </c>
      <c r="CW55">
        <v>0</v>
      </c>
      <c r="CX55">
        <v>0</v>
      </c>
      <c r="CY55">
        <v>1678315518.5</v>
      </c>
      <c r="CZ55">
        <v>0</v>
      </c>
      <c r="DA55">
        <v>0</v>
      </c>
      <c r="DB55" t="s">
        <v>356</v>
      </c>
      <c r="DC55">
        <v>1664468064.5</v>
      </c>
      <c r="DD55">
        <v>1677795524</v>
      </c>
      <c r="DE55">
        <v>0</v>
      </c>
      <c r="DF55">
        <v>-0.419</v>
      </c>
      <c r="DG55">
        <v>-0.001</v>
      </c>
      <c r="DH55">
        <v>3.097</v>
      </c>
      <c r="DI55">
        <v>0.268</v>
      </c>
      <c r="DJ55">
        <v>400</v>
      </c>
      <c r="DK55">
        <v>24</v>
      </c>
      <c r="DL55">
        <v>0.15</v>
      </c>
      <c r="DM55">
        <v>0.13</v>
      </c>
      <c r="DN55">
        <v>1.089660243902439</v>
      </c>
      <c r="DO55">
        <v>0.205197073170732</v>
      </c>
      <c r="DP55">
        <v>0.05163229026008325</v>
      </c>
      <c r="DQ55">
        <v>0</v>
      </c>
      <c r="DR55">
        <v>-0.375804243902439</v>
      </c>
      <c r="DS55">
        <v>1.012771609756098</v>
      </c>
      <c r="DT55">
        <v>0.1001677868758168</v>
      </c>
      <c r="DU55">
        <v>0</v>
      </c>
      <c r="DV55">
        <v>0</v>
      </c>
      <c r="DW55">
        <v>2</v>
      </c>
      <c r="DX55" t="s">
        <v>363</v>
      </c>
      <c r="DY55">
        <v>2.97636</v>
      </c>
      <c r="DZ55">
        <v>2.72823</v>
      </c>
      <c r="EA55">
        <v>0.0853332</v>
      </c>
      <c r="EB55">
        <v>0.0861717</v>
      </c>
      <c r="EC55">
        <v>0.110356</v>
      </c>
      <c r="ED55">
        <v>0.11179</v>
      </c>
      <c r="EE55">
        <v>27243.9</v>
      </c>
      <c r="EF55">
        <v>26900.4</v>
      </c>
      <c r="EG55">
        <v>30327.2</v>
      </c>
      <c r="EH55">
        <v>29698.5</v>
      </c>
      <c r="EI55">
        <v>37249.2</v>
      </c>
      <c r="EJ55">
        <v>34732.1</v>
      </c>
      <c r="EK55">
        <v>46413.2</v>
      </c>
      <c r="EL55">
        <v>44167</v>
      </c>
      <c r="EM55">
        <v>1.84203</v>
      </c>
      <c r="EN55">
        <v>1.82095</v>
      </c>
      <c r="EO55">
        <v>-0.0060536</v>
      </c>
      <c r="EP55">
        <v>0</v>
      </c>
      <c r="EQ55">
        <v>27.7762</v>
      </c>
      <c r="ER55">
        <v>999.9</v>
      </c>
      <c r="ES55">
        <v>45.4</v>
      </c>
      <c r="ET55">
        <v>34.9</v>
      </c>
      <c r="EU55">
        <v>28.1786</v>
      </c>
      <c r="EV55">
        <v>63.6215</v>
      </c>
      <c r="EW55">
        <v>22.7524</v>
      </c>
      <c r="EX55">
        <v>1</v>
      </c>
      <c r="EY55">
        <v>0.22034</v>
      </c>
      <c r="EZ55">
        <v>6.27206</v>
      </c>
      <c r="FA55">
        <v>20.1002</v>
      </c>
      <c r="FB55">
        <v>5.23466</v>
      </c>
      <c r="FC55">
        <v>11.9798</v>
      </c>
      <c r="FD55">
        <v>4.9726</v>
      </c>
      <c r="FE55">
        <v>3.29028</v>
      </c>
      <c r="FF55">
        <v>9999</v>
      </c>
      <c r="FG55">
        <v>9999</v>
      </c>
      <c r="FH55">
        <v>9999</v>
      </c>
      <c r="FI55">
        <v>999.9</v>
      </c>
      <c r="FJ55">
        <v>4.97329</v>
      </c>
      <c r="FK55">
        <v>1.87799</v>
      </c>
      <c r="FL55">
        <v>1.87616</v>
      </c>
      <c r="FM55">
        <v>1.87897</v>
      </c>
      <c r="FN55">
        <v>1.87556</v>
      </c>
      <c r="FO55">
        <v>1.87912</v>
      </c>
      <c r="FP55">
        <v>1.8762</v>
      </c>
      <c r="FQ55">
        <v>1.87743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3.53</v>
      </c>
      <c r="GF55">
        <v>0.3717</v>
      </c>
      <c r="GG55">
        <v>1.955544260391263</v>
      </c>
      <c r="GH55">
        <v>0.004448784868333973</v>
      </c>
      <c r="GI55">
        <v>-1.803656819089732E-06</v>
      </c>
      <c r="GJ55">
        <v>4.26395578146833E-10</v>
      </c>
      <c r="GK55">
        <v>0.001738939304154581</v>
      </c>
      <c r="GL55">
        <v>0.001829357211096985</v>
      </c>
      <c r="GM55">
        <v>0.000603149683337579</v>
      </c>
      <c r="GN55">
        <v>-3.209321064931282E-06</v>
      </c>
      <c r="GO55">
        <v>-1</v>
      </c>
      <c r="GP55">
        <v>2136</v>
      </c>
      <c r="GQ55">
        <v>1</v>
      </c>
      <c r="GR55">
        <v>23</v>
      </c>
      <c r="GS55">
        <v>230790.7</v>
      </c>
      <c r="GT55">
        <v>8666.4</v>
      </c>
      <c r="GU55">
        <v>1.12671</v>
      </c>
      <c r="GV55">
        <v>2.51099</v>
      </c>
      <c r="GW55">
        <v>1.39893</v>
      </c>
      <c r="GX55">
        <v>2.35229</v>
      </c>
      <c r="GY55">
        <v>1.44897</v>
      </c>
      <c r="GZ55">
        <v>2.50977</v>
      </c>
      <c r="HA55">
        <v>42.9929</v>
      </c>
      <c r="HB55">
        <v>23.7022</v>
      </c>
      <c r="HC55">
        <v>18</v>
      </c>
      <c r="HD55">
        <v>491.699</v>
      </c>
      <c r="HE55">
        <v>449.422</v>
      </c>
      <c r="HF55">
        <v>23.4238</v>
      </c>
      <c r="HG55">
        <v>29.8327</v>
      </c>
      <c r="HH55">
        <v>29.9979</v>
      </c>
      <c r="HI55">
        <v>29.348</v>
      </c>
      <c r="HJ55">
        <v>29.3493</v>
      </c>
      <c r="HK55">
        <v>22.6059</v>
      </c>
      <c r="HL55">
        <v>18.6232</v>
      </c>
      <c r="HM55">
        <v>100</v>
      </c>
      <c r="HN55">
        <v>23.47</v>
      </c>
      <c r="HO55">
        <v>420.046</v>
      </c>
      <c r="HP55">
        <v>24.9831</v>
      </c>
      <c r="HQ55">
        <v>100.286</v>
      </c>
      <c r="HR55">
        <v>101.558</v>
      </c>
    </row>
    <row r="56" spans="1:226">
      <c r="A56">
        <v>40</v>
      </c>
      <c r="B56">
        <v>1678315513.1</v>
      </c>
      <c r="C56">
        <v>3358.5</v>
      </c>
      <c r="D56" t="s">
        <v>441</v>
      </c>
      <c r="E56" t="s">
        <v>442</v>
      </c>
      <c r="F56">
        <v>5</v>
      </c>
      <c r="G56" t="s">
        <v>353</v>
      </c>
      <c r="H56" t="s">
        <v>436</v>
      </c>
      <c r="I56">
        <v>1678315510.6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431.0693992878831</v>
      </c>
      <c r="AK56">
        <v>432.149896969697</v>
      </c>
      <c r="AL56">
        <v>-0.002912300371019681</v>
      </c>
      <c r="AM56">
        <v>64.69338697611754</v>
      </c>
      <c r="AN56">
        <f>(AP56 - AO56 + BO56*1E3/(8.314*(BQ56+273.15)) * AR56/BN56 * AQ56) * BN56/(100*BB56) * 1000/(1000 - AP56)</f>
        <v>0</v>
      </c>
      <c r="AO56">
        <v>25.29012708352241</v>
      </c>
      <c r="AP56">
        <v>25.1506315151515</v>
      </c>
      <c r="AQ56">
        <v>-0.02682961164599923</v>
      </c>
      <c r="AR56">
        <v>94.66613112306301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2.44</v>
      </c>
      <c r="BC56">
        <v>0.5</v>
      </c>
      <c r="BD56" t="s">
        <v>355</v>
      </c>
      <c r="BE56">
        <v>2</v>
      </c>
      <c r="BF56" t="b">
        <v>0</v>
      </c>
      <c r="BG56">
        <v>1678315510.6</v>
      </c>
      <c r="BH56">
        <v>421.2917777777778</v>
      </c>
      <c r="BI56">
        <v>420.1401111111111</v>
      </c>
      <c r="BJ56">
        <v>25.20428888888889</v>
      </c>
      <c r="BK56">
        <v>25.31871111111111</v>
      </c>
      <c r="BL56">
        <v>417.7613333333333</v>
      </c>
      <c r="BM56">
        <v>24.8343</v>
      </c>
      <c r="BN56">
        <v>499.9948888888889</v>
      </c>
      <c r="BO56">
        <v>90.50006666666667</v>
      </c>
      <c r="BP56">
        <v>0.09998170000000001</v>
      </c>
      <c r="BQ56">
        <v>27.5884</v>
      </c>
      <c r="BR56">
        <v>27.63308888888889</v>
      </c>
      <c r="BS56">
        <v>999.9000000000001</v>
      </c>
      <c r="BT56">
        <v>0</v>
      </c>
      <c r="BU56">
        <v>0</v>
      </c>
      <c r="BV56">
        <v>10000.41666666667</v>
      </c>
      <c r="BW56">
        <v>0</v>
      </c>
      <c r="BX56">
        <v>0.2313824444444445</v>
      </c>
      <c r="BY56">
        <v>1.151473333333333</v>
      </c>
      <c r="BZ56">
        <v>432.1847777777778</v>
      </c>
      <c r="CA56">
        <v>431.0537777777778</v>
      </c>
      <c r="CB56">
        <v>-0.1144110777777778</v>
      </c>
      <c r="CC56">
        <v>420.1401111111111</v>
      </c>
      <c r="CD56">
        <v>25.31871111111111</v>
      </c>
      <c r="CE56">
        <v>2.280991111111111</v>
      </c>
      <c r="CF56">
        <v>2.291345555555555</v>
      </c>
      <c r="CG56">
        <v>19.54275555555556</v>
      </c>
      <c r="CH56">
        <v>19.61562222222222</v>
      </c>
      <c r="CI56">
        <v>0</v>
      </c>
      <c r="CJ56">
        <v>0</v>
      </c>
      <c r="CK56">
        <v>0</v>
      </c>
      <c r="CL56">
        <v>0</v>
      </c>
      <c r="CM56">
        <v>-3.722222222222222</v>
      </c>
      <c r="CN56">
        <v>0</v>
      </c>
      <c r="CO56">
        <v>-0.6666666666666666</v>
      </c>
      <c r="CP56">
        <v>-2.822222222222222</v>
      </c>
      <c r="CQ56">
        <v>36.083</v>
      </c>
      <c r="CR56">
        <v>41.08311111111111</v>
      </c>
      <c r="CS56">
        <v>37.81922222222222</v>
      </c>
      <c r="CT56">
        <v>40.47900000000001</v>
      </c>
      <c r="CU56">
        <v>36.861</v>
      </c>
      <c r="CV56">
        <v>0</v>
      </c>
      <c r="CW56">
        <v>0</v>
      </c>
      <c r="CX56">
        <v>0</v>
      </c>
      <c r="CY56">
        <v>1678315523.3</v>
      </c>
      <c r="CZ56">
        <v>0</v>
      </c>
      <c r="DA56">
        <v>0</v>
      </c>
      <c r="DB56" t="s">
        <v>356</v>
      </c>
      <c r="DC56">
        <v>1664468064.5</v>
      </c>
      <c r="DD56">
        <v>1677795524</v>
      </c>
      <c r="DE56">
        <v>0</v>
      </c>
      <c r="DF56">
        <v>-0.419</v>
      </c>
      <c r="DG56">
        <v>-0.001</v>
      </c>
      <c r="DH56">
        <v>3.097</v>
      </c>
      <c r="DI56">
        <v>0.268</v>
      </c>
      <c r="DJ56">
        <v>400</v>
      </c>
      <c r="DK56">
        <v>24</v>
      </c>
      <c r="DL56">
        <v>0.15</v>
      </c>
      <c r="DM56">
        <v>0.13</v>
      </c>
      <c r="DN56">
        <v>1.11881525</v>
      </c>
      <c r="DO56">
        <v>0.07365309568480151</v>
      </c>
      <c r="DP56">
        <v>0.04297762167614095</v>
      </c>
      <c r="DQ56">
        <v>1</v>
      </c>
      <c r="DR56">
        <v>-0.27224196</v>
      </c>
      <c r="DS56">
        <v>1.079587431894934</v>
      </c>
      <c r="DT56">
        <v>0.1041505901202192</v>
      </c>
      <c r="DU56">
        <v>0</v>
      </c>
      <c r="DV56">
        <v>1</v>
      </c>
      <c r="DW56">
        <v>2</v>
      </c>
      <c r="DX56" t="s">
        <v>357</v>
      </c>
      <c r="DY56">
        <v>2.97679</v>
      </c>
      <c r="DZ56">
        <v>2.72811</v>
      </c>
      <c r="EA56">
        <v>0.0853337</v>
      </c>
      <c r="EB56">
        <v>0.0861661</v>
      </c>
      <c r="EC56">
        <v>0.109954</v>
      </c>
      <c r="ED56">
        <v>0.111046</v>
      </c>
      <c r="EE56">
        <v>27244.5</v>
      </c>
      <c r="EF56">
        <v>26901.7</v>
      </c>
      <c r="EG56">
        <v>30327.8</v>
      </c>
      <c r="EH56">
        <v>29699.7</v>
      </c>
      <c r="EI56">
        <v>37266.9</v>
      </c>
      <c r="EJ56">
        <v>34762.8</v>
      </c>
      <c r="EK56">
        <v>46414.2</v>
      </c>
      <c r="EL56">
        <v>44168.7</v>
      </c>
      <c r="EM56">
        <v>1.84238</v>
      </c>
      <c r="EN56">
        <v>1.82038</v>
      </c>
      <c r="EO56">
        <v>-0.00838563</v>
      </c>
      <c r="EP56">
        <v>0</v>
      </c>
      <c r="EQ56">
        <v>27.723</v>
      </c>
      <c r="ER56">
        <v>999.9</v>
      </c>
      <c r="ES56">
        <v>45.4</v>
      </c>
      <c r="ET56">
        <v>34.9</v>
      </c>
      <c r="EU56">
        <v>28.1797</v>
      </c>
      <c r="EV56">
        <v>63.6915</v>
      </c>
      <c r="EW56">
        <v>22.2756</v>
      </c>
      <c r="EX56">
        <v>1</v>
      </c>
      <c r="EY56">
        <v>0.217086</v>
      </c>
      <c r="EZ56">
        <v>5.64737</v>
      </c>
      <c r="FA56">
        <v>20.123</v>
      </c>
      <c r="FB56">
        <v>5.23316</v>
      </c>
      <c r="FC56">
        <v>11.9793</v>
      </c>
      <c r="FD56">
        <v>4.9725</v>
      </c>
      <c r="FE56">
        <v>3.29035</v>
      </c>
      <c r="FF56">
        <v>9999</v>
      </c>
      <c r="FG56">
        <v>9999</v>
      </c>
      <c r="FH56">
        <v>9999</v>
      </c>
      <c r="FI56">
        <v>999.9</v>
      </c>
      <c r="FJ56">
        <v>4.97331</v>
      </c>
      <c r="FK56">
        <v>1.87801</v>
      </c>
      <c r="FL56">
        <v>1.87619</v>
      </c>
      <c r="FM56">
        <v>1.87898</v>
      </c>
      <c r="FN56">
        <v>1.8756</v>
      </c>
      <c r="FO56">
        <v>1.87912</v>
      </c>
      <c r="FP56">
        <v>1.87622</v>
      </c>
      <c r="FQ56">
        <v>1.87744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3.531</v>
      </c>
      <c r="GF56">
        <v>0.3683</v>
      </c>
      <c r="GG56">
        <v>1.955544260391263</v>
      </c>
      <c r="GH56">
        <v>0.004448784868333973</v>
      </c>
      <c r="GI56">
        <v>-1.803656819089732E-06</v>
      </c>
      <c r="GJ56">
        <v>4.26395578146833E-10</v>
      </c>
      <c r="GK56">
        <v>0.001738939304154581</v>
      </c>
      <c r="GL56">
        <v>0.001829357211096985</v>
      </c>
      <c r="GM56">
        <v>0.000603149683337579</v>
      </c>
      <c r="GN56">
        <v>-3.209321064931282E-06</v>
      </c>
      <c r="GO56">
        <v>-1</v>
      </c>
      <c r="GP56">
        <v>2136</v>
      </c>
      <c r="GQ56">
        <v>1</v>
      </c>
      <c r="GR56">
        <v>23</v>
      </c>
      <c r="GS56">
        <v>230790.8</v>
      </c>
      <c r="GT56">
        <v>8666.5</v>
      </c>
      <c r="GU56">
        <v>1.12793</v>
      </c>
      <c r="GV56">
        <v>2.50977</v>
      </c>
      <c r="GW56">
        <v>1.39893</v>
      </c>
      <c r="GX56">
        <v>2.35229</v>
      </c>
      <c r="GY56">
        <v>1.44897</v>
      </c>
      <c r="GZ56">
        <v>2.45117</v>
      </c>
      <c r="HA56">
        <v>42.9929</v>
      </c>
      <c r="HB56">
        <v>23.6935</v>
      </c>
      <c r="HC56">
        <v>18</v>
      </c>
      <c r="HD56">
        <v>491.895</v>
      </c>
      <c r="HE56">
        <v>449.059</v>
      </c>
      <c r="HF56">
        <v>23.1809</v>
      </c>
      <c r="HG56">
        <v>29.831</v>
      </c>
      <c r="HH56">
        <v>29.9972</v>
      </c>
      <c r="HI56">
        <v>29.348</v>
      </c>
      <c r="HJ56">
        <v>29.3493</v>
      </c>
      <c r="HK56">
        <v>22.603</v>
      </c>
      <c r="HL56">
        <v>19.9633</v>
      </c>
      <c r="HM56">
        <v>100</v>
      </c>
      <c r="HN56">
        <v>23.2623</v>
      </c>
      <c r="HO56">
        <v>420.046</v>
      </c>
      <c r="HP56">
        <v>24.7422</v>
      </c>
      <c r="HQ56">
        <v>100.288</v>
      </c>
      <c r="HR56">
        <v>101.562</v>
      </c>
    </row>
    <row r="57" spans="1:226">
      <c r="A57">
        <v>41</v>
      </c>
      <c r="B57">
        <v>1678315518.1</v>
      </c>
      <c r="C57">
        <v>3363.5</v>
      </c>
      <c r="D57" t="s">
        <v>443</v>
      </c>
      <c r="E57" t="s">
        <v>444</v>
      </c>
      <c r="F57">
        <v>5</v>
      </c>
      <c r="G57" t="s">
        <v>353</v>
      </c>
      <c r="H57" t="s">
        <v>436</v>
      </c>
      <c r="I57">
        <v>1678315515.3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430.9307462031205</v>
      </c>
      <c r="AK57">
        <v>432.0482363636365</v>
      </c>
      <c r="AL57">
        <v>-0.02085021055407707</v>
      </c>
      <c r="AM57">
        <v>64.69338697611754</v>
      </c>
      <c r="AN57">
        <f>(AP57 - AO57 + BO57*1E3/(8.314*(BQ57+273.15)) * AR57/BN57 * AQ57) * BN57/(100*BB57) * 1000/(1000 - AP57)</f>
        <v>0</v>
      </c>
      <c r="AO57">
        <v>25.02589429401504</v>
      </c>
      <c r="AP57">
        <v>25.01581272727272</v>
      </c>
      <c r="AQ57">
        <v>-0.02625115504054654</v>
      </c>
      <c r="AR57">
        <v>94.66613112306301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2.44</v>
      </c>
      <c r="BC57">
        <v>0.5</v>
      </c>
      <c r="BD57" t="s">
        <v>355</v>
      </c>
      <c r="BE57">
        <v>2</v>
      </c>
      <c r="BF57" t="b">
        <v>0</v>
      </c>
      <c r="BG57">
        <v>1678315515.3</v>
      </c>
      <c r="BH57">
        <v>421.2605</v>
      </c>
      <c r="BI57">
        <v>420.1319999999999</v>
      </c>
      <c r="BJ57">
        <v>25.07651</v>
      </c>
      <c r="BK57">
        <v>25.0743</v>
      </c>
      <c r="BL57">
        <v>417.7299</v>
      </c>
      <c r="BM57">
        <v>24.7097</v>
      </c>
      <c r="BN57">
        <v>500.0253999999999</v>
      </c>
      <c r="BO57">
        <v>90.502</v>
      </c>
      <c r="BP57">
        <v>0.09994062000000001</v>
      </c>
      <c r="BQ57">
        <v>27.50662999999999</v>
      </c>
      <c r="BR57">
        <v>27.53948</v>
      </c>
      <c r="BS57">
        <v>999.9</v>
      </c>
      <c r="BT57">
        <v>0</v>
      </c>
      <c r="BU57">
        <v>0</v>
      </c>
      <c r="BV57">
        <v>9988.748</v>
      </c>
      <c r="BW57">
        <v>0</v>
      </c>
      <c r="BX57">
        <v>0.2338954</v>
      </c>
      <c r="BY57">
        <v>1.128279</v>
      </c>
      <c r="BZ57">
        <v>432.0957999999999</v>
      </c>
      <c r="CA57">
        <v>430.9375</v>
      </c>
      <c r="CB57">
        <v>0.002197635999999998</v>
      </c>
      <c r="CC57">
        <v>420.1319999999999</v>
      </c>
      <c r="CD57">
        <v>25.0743</v>
      </c>
      <c r="CE57">
        <v>2.269474</v>
      </c>
      <c r="CF57">
        <v>2.269274</v>
      </c>
      <c r="CG57">
        <v>19.46133</v>
      </c>
      <c r="CH57">
        <v>19.45985</v>
      </c>
      <c r="CI57">
        <v>0</v>
      </c>
      <c r="CJ57">
        <v>0</v>
      </c>
      <c r="CK57">
        <v>0</v>
      </c>
      <c r="CL57">
        <v>0</v>
      </c>
      <c r="CM57">
        <v>-4.83</v>
      </c>
      <c r="CN57">
        <v>0</v>
      </c>
      <c r="CO57">
        <v>0.1300000000000001</v>
      </c>
      <c r="CP57">
        <v>-2.43</v>
      </c>
      <c r="CQ57">
        <v>36.1433</v>
      </c>
      <c r="CR57">
        <v>40.92469999999999</v>
      </c>
      <c r="CS57">
        <v>37.7685</v>
      </c>
      <c r="CT57">
        <v>40.2684</v>
      </c>
      <c r="CU57">
        <v>36.781</v>
      </c>
      <c r="CV57">
        <v>0</v>
      </c>
      <c r="CW57">
        <v>0</v>
      </c>
      <c r="CX57">
        <v>0</v>
      </c>
      <c r="CY57">
        <v>1678315528.7</v>
      </c>
      <c r="CZ57">
        <v>0</v>
      </c>
      <c r="DA57">
        <v>0</v>
      </c>
      <c r="DB57" t="s">
        <v>356</v>
      </c>
      <c r="DC57">
        <v>1664468064.5</v>
      </c>
      <c r="DD57">
        <v>1677795524</v>
      </c>
      <c r="DE57">
        <v>0</v>
      </c>
      <c r="DF57">
        <v>-0.419</v>
      </c>
      <c r="DG57">
        <v>-0.001</v>
      </c>
      <c r="DH57">
        <v>3.097</v>
      </c>
      <c r="DI57">
        <v>0.268</v>
      </c>
      <c r="DJ57">
        <v>400</v>
      </c>
      <c r="DK57">
        <v>24</v>
      </c>
      <c r="DL57">
        <v>0.15</v>
      </c>
      <c r="DM57">
        <v>0.13</v>
      </c>
      <c r="DN57">
        <v>1.11559675</v>
      </c>
      <c r="DO57">
        <v>0.2666779362101311</v>
      </c>
      <c r="DP57">
        <v>0.04067593965647875</v>
      </c>
      <c r="DQ57">
        <v>0</v>
      </c>
      <c r="DR57">
        <v>-0.174173361</v>
      </c>
      <c r="DS57">
        <v>1.240604088855535</v>
      </c>
      <c r="DT57">
        <v>0.1199378047256419</v>
      </c>
      <c r="DU57">
        <v>0</v>
      </c>
      <c r="DV57">
        <v>0</v>
      </c>
      <c r="DW57">
        <v>2</v>
      </c>
      <c r="DX57" t="s">
        <v>363</v>
      </c>
      <c r="DY57">
        <v>2.9766</v>
      </c>
      <c r="DZ57">
        <v>2.72818</v>
      </c>
      <c r="EA57">
        <v>0.0853276</v>
      </c>
      <c r="EB57">
        <v>0.0861705</v>
      </c>
      <c r="EC57">
        <v>0.109555</v>
      </c>
      <c r="ED57">
        <v>0.110239</v>
      </c>
      <c r="EE57">
        <v>27245.3</v>
      </c>
      <c r="EF57">
        <v>26901.7</v>
      </c>
      <c r="EG57">
        <v>30328.5</v>
      </c>
      <c r="EH57">
        <v>29699.9</v>
      </c>
      <c r="EI57">
        <v>37284.7</v>
      </c>
      <c r="EJ57">
        <v>34795</v>
      </c>
      <c r="EK57">
        <v>46415.4</v>
      </c>
      <c r="EL57">
        <v>44169.2</v>
      </c>
      <c r="EM57">
        <v>1.84247</v>
      </c>
      <c r="EN57">
        <v>1.82017</v>
      </c>
      <c r="EO57">
        <v>-0.01093</v>
      </c>
      <c r="EP57">
        <v>0</v>
      </c>
      <c r="EQ57">
        <v>27.6664</v>
      </c>
      <c r="ER57">
        <v>999.9</v>
      </c>
      <c r="ES57">
        <v>45.4</v>
      </c>
      <c r="ET57">
        <v>34.9</v>
      </c>
      <c r="EU57">
        <v>28.1801</v>
      </c>
      <c r="EV57">
        <v>63.3715</v>
      </c>
      <c r="EW57">
        <v>22.7404</v>
      </c>
      <c r="EX57">
        <v>1</v>
      </c>
      <c r="EY57">
        <v>0.213544</v>
      </c>
      <c r="EZ57">
        <v>4.99221</v>
      </c>
      <c r="FA57">
        <v>20.1439</v>
      </c>
      <c r="FB57">
        <v>5.23226</v>
      </c>
      <c r="FC57">
        <v>11.977</v>
      </c>
      <c r="FD57">
        <v>4.97245</v>
      </c>
      <c r="FE57">
        <v>3.2903</v>
      </c>
      <c r="FF57">
        <v>9999</v>
      </c>
      <c r="FG57">
        <v>9999</v>
      </c>
      <c r="FH57">
        <v>9999</v>
      </c>
      <c r="FI57">
        <v>999.9</v>
      </c>
      <c r="FJ57">
        <v>4.97333</v>
      </c>
      <c r="FK57">
        <v>1.87802</v>
      </c>
      <c r="FL57">
        <v>1.87618</v>
      </c>
      <c r="FM57">
        <v>1.87897</v>
      </c>
      <c r="FN57">
        <v>1.87555</v>
      </c>
      <c r="FO57">
        <v>1.87912</v>
      </c>
      <c r="FP57">
        <v>1.87621</v>
      </c>
      <c r="FQ57">
        <v>1.87744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3.53</v>
      </c>
      <c r="GF57">
        <v>0.365</v>
      </c>
      <c r="GG57">
        <v>1.955544260391263</v>
      </c>
      <c r="GH57">
        <v>0.004448784868333973</v>
      </c>
      <c r="GI57">
        <v>-1.803656819089732E-06</v>
      </c>
      <c r="GJ57">
        <v>4.26395578146833E-10</v>
      </c>
      <c r="GK57">
        <v>0.001738939304154581</v>
      </c>
      <c r="GL57">
        <v>0.001829357211096985</v>
      </c>
      <c r="GM57">
        <v>0.000603149683337579</v>
      </c>
      <c r="GN57">
        <v>-3.209321064931282E-06</v>
      </c>
      <c r="GO57">
        <v>-1</v>
      </c>
      <c r="GP57">
        <v>2136</v>
      </c>
      <c r="GQ57">
        <v>1</v>
      </c>
      <c r="GR57">
        <v>23</v>
      </c>
      <c r="GS57">
        <v>230790.9</v>
      </c>
      <c r="GT57">
        <v>8666.6</v>
      </c>
      <c r="GU57">
        <v>1.12671</v>
      </c>
      <c r="GV57">
        <v>2.5061</v>
      </c>
      <c r="GW57">
        <v>1.39893</v>
      </c>
      <c r="GX57">
        <v>2.35229</v>
      </c>
      <c r="GY57">
        <v>1.44897</v>
      </c>
      <c r="GZ57">
        <v>2.50854</v>
      </c>
      <c r="HA57">
        <v>42.9929</v>
      </c>
      <c r="HB57">
        <v>23.711</v>
      </c>
      <c r="HC57">
        <v>18</v>
      </c>
      <c r="HD57">
        <v>491.951</v>
      </c>
      <c r="HE57">
        <v>448.951</v>
      </c>
      <c r="HF57">
        <v>23.0482</v>
      </c>
      <c r="HG57">
        <v>29.8284</v>
      </c>
      <c r="HH57">
        <v>29.9968</v>
      </c>
      <c r="HI57">
        <v>29.348</v>
      </c>
      <c r="HJ57">
        <v>29.3518</v>
      </c>
      <c r="HK57">
        <v>22.5976</v>
      </c>
      <c r="HL57">
        <v>20.8643</v>
      </c>
      <c r="HM57">
        <v>100</v>
      </c>
      <c r="HN57">
        <v>23.1526</v>
      </c>
      <c r="HO57">
        <v>420.046</v>
      </c>
      <c r="HP57">
        <v>24.4579</v>
      </c>
      <c r="HQ57">
        <v>100.29</v>
      </c>
      <c r="HR57">
        <v>101.563</v>
      </c>
    </row>
    <row r="58" spans="1:226">
      <c r="A58">
        <v>42</v>
      </c>
      <c r="B58">
        <v>1678315523.1</v>
      </c>
      <c r="C58">
        <v>3368.5</v>
      </c>
      <c r="D58" t="s">
        <v>445</v>
      </c>
      <c r="E58" t="s">
        <v>446</v>
      </c>
      <c r="F58">
        <v>5</v>
      </c>
      <c r="G58" t="s">
        <v>353</v>
      </c>
      <c r="H58" t="s">
        <v>436</v>
      </c>
      <c r="I58">
        <v>1678315520.6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430.9350024023611</v>
      </c>
      <c r="AK58">
        <v>431.9545636363635</v>
      </c>
      <c r="AL58">
        <v>-0.01132590823154102</v>
      </c>
      <c r="AM58">
        <v>64.69338697611754</v>
      </c>
      <c r="AN58">
        <f>(AP58 - AO58 + BO58*1E3/(8.314*(BQ58+273.15)) * AR58/BN58 * AQ58) * BN58/(100*BB58) * 1000/(1000 - AP58)</f>
        <v>0</v>
      </c>
      <c r="AO58">
        <v>24.78640371684649</v>
      </c>
      <c r="AP58">
        <v>24.89739151515151</v>
      </c>
      <c r="AQ58">
        <v>-0.02273744378039322</v>
      </c>
      <c r="AR58">
        <v>94.66613112306301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2.44</v>
      </c>
      <c r="BC58">
        <v>0.5</v>
      </c>
      <c r="BD58" t="s">
        <v>355</v>
      </c>
      <c r="BE58">
        <v>2</v>
      </c>
      <c r="BF58" t="b">
        <v>0</v>
      </c>
      <c r="BG58">
        <v>1678315520.6</v>
      </c>
      <c r="BH58">
        <v>421.202</v>
      </c>
      <c r="BI58">
        <v>420.2232222222222</v>
      </c>
      <c r="BJ58">
        <v>24.94282222222222</v>
      </c>
      <c r="BK58">
        <v>24.81188888888889</v>
      </c>
      <c r="BL58">
        <v>417.6717777777778</v>
      </c>
      <c r="BM58">
        <v>24.57938888888889</v>
      </c>
      <c r="BN58">
        <v>500.014</v>
      </c>
      <c r="BO58">
        <v>90.50317777777779</v>
      </c>
      <c r="BP58">
        <v>0.09958302222222222</v>
      </c>
      <c r="BQ58">
        <v>27.41971111111111</v>
      </c>
      <c r="BR58">
        <v>27.44786666666667</v>
      </c>
      <c r="BS58">
        <v>999.9000000000001</v>
      </c>
      <c r="BT58">
        <v>0</v>
      </c>
      <c r="BU58">
        <v>0</v>
      </c>
      <c r="BV58">
        <v>10008.96111111111</v>
      </c>
      <c r="BW58">
        <v>0</v>
      </c>
      <c r="BX58">
        <v>0.2313824444444444</v>
      </c>
      <c r="BY58">
        <v>0.9786003333333334</v>
      </c>
      <c r="BZ58">
        <v>431.9767777777777</v>
      </c>
      <c r="CA58">
        <v>430.9152222222222</v>
      </c>
      <c r="CB58">
        <v>0.1309348111111111</v>
      </c>
      <c r="CC58">
        <v>420.2232222222222</v>
      </c>
      <c r="CD58">
        <v>24.81188888888889</v>
      </c>
      <c r="CE58">
        <v>2.257404444444445</v>
      </c>
      <c r="CF58">
        <v>2.245552222222222</v>
      </c>
      <c r="CG58">
        <v>19.37561111111111</v>
      </c>
      <c r="CH58">
        <v>19.29103333333333</v>
      </c>
      <c r="CI58">
        <v>0</v>
      </c>
      <c r="CJ58">
        <v>0</v>
      </c>
      <c r="CK58">
        <v>0</v>
      </c>
      <c r="CL58">
        <v>0</v>
      </c>
      <c r="CM58">
        <v>-3.872222222222222</v>
      </c>
      <c r="CN58">
        <v>0</v>
      </c>
      <c r="CO58">
        <v>-1.9</v>
      </c>
      <c r="CP58">
        <v>-2.983333333333333</v>
      </c>
      <c r="CQ58">
        <v>36.01366666666667</v>
      </c>
      <c r="CR58">
        <v>40.75677777777778</v>
      </c>
      <c r="CS58">
        <v>37.68044444444445</v>
      </c>
      <c r="CT58">
        <v>40.06911111111111</v>
      </c>
      <c r="CU58">
        <v>36.64544444444444</v>
      </c>
      <c r="CV58">
        <v>0</v>
      </c>
      <c r="CW58">
        <v>0</v>
      </c>
      <c r="CX58">
        <v>0</v>
      </c>
      <c r="CY58">
        <v>1678315533.5</v>
      </c>
      <c r="CZ58">
        <v>0</v>
      </c>
      <c r="DA58">
        <v>0</v>
      </c>
      <c r="DB58" t="s">
        <v>356</v>
      </c>
      <c r="DC58">
        <v>1664468064.5</v>
      </c>
      <c r="DD58">
        <v>1677795524</v>
      </c>
      <c r="DE58">
        <v>0</v>
      </c>
      <c r="DF58">
        <v>-0.419</v>
      </c>
      <c r="DG58">
        <v>-0.001</v>
      </c>
      <c r="DH58">
        <v>3.097</v>
      </c>
      <c r="DI58">
        <v>0.268</v>
      </c>
      <c r="DJ58">
        <v>400</v>
      </c>
      <c r="DK58">
        <v>24</v>
      </c>
      <c r="DL58">
        <v>0.15</v>
      </c>
      <c r="DM58">
        <v>0.13</v>
      </c>
      <c r="DN58">
        <v>1.098168121951219</v>
      </c>
      <c r="DO58">
        <v>-0.4832025783972112</v>
      </c>
      <c r="DP58">
        <v>0.06965290380030395</v>
      </c>
      <c r="DQ58">
        <v>0</v>
      </c>
      <c r="DR58">
        <v>-0.05967727902439025</v>
      </c>
      <c r="DS58">
        <v>1.406253257142857</v>
      </c>
      <c r="DT58">
        <v>0.1388355969659473</v>
      </c>
      <c r="DU58">
        <v>0</v>
      </c>
      <c r="DV58">
        <v>0</v>
      </c>
      <c r="DW58">
        <v>2</v>
      </c>
      <c r="DX58" t="s">
        <v>363</v>
      </c>
      <c r="DY58">
        <v>2.97667</v>
      </c>
      <c r="DZ58">
        <v>2.7281</v>
      </c>
      <c r="EA58">
        <v>0.0853218</v>
      </c>
      <c r="EB58">
        <v>0.0861777</v>
      </c>
      <c r="EC58">
        <v>0.109209</v>
      </c>
      <c r="ED58">
        <v>0.109527</v>
      </c>
      <c r="EE58">
        <v>27246</v>
      </c>
      <c r="EF58">
        <v>26902.1</v>
      </c>
      <c r="EG58">
        <v>30329.1</v>
      </c>
      <c r="EH58">
        <v>29700.5</v>
      </c>
      <c r="EI58">
        <v>37299.8</v>
      </c>
      <c r="EJ58">
        <v>34823.7</v>
      </c>
      <c r="EK58">
        <v>46415.9</v>
      </c>
      <c r="EL58">
        <v>44169.9</v>
      </c>
      <c r="EM58">
        <v>1.8428</v>
      </c>
      <c r="EN58">
        <v>1.81947</v>
      </c>
      <c r="EO58">
        <v>-0.0126325</v>
      </c>
      <c r="EP58">
        <v>0</v>
      </c>
      <c r="EQ58">
        <v>27.6094</v>
      </c>
      <c r="ER58">
        <v>999.9</v>
      </c>
      <c r="ES58">
        <v>45.4</v>
      </c>
      <c r="ET58">
        <v>34.9</v>
      </c>
      <c r="EU58">
        <v>28.1734</v>
      </c>
      <c r="EV58">
        <v>63.5915</v>
      </c>
      <c r="EW58">
        <v>22.2837</v>
      </c>
      <c r="EX58">
        <v>1</v>
      </c>
      <c r="EY58">
        <v>0.209428</v>
      </c>
      <c r="EZ58">
        <v>4.29922</v>
      </c>
      <c r="FA58">
        <v>20.1637</v>
      </c>
      <c r="FB58">
        <v>5.23271</v>
      </c>
      <c r="FC58">
        <v>11.9749</v>
      </c>
      <c r="FD58">
        <v>4.97245</v>
      </c>
      <c r="FE58">
        <v>3.29023</v>
      </c>
      <c r="FF58">
        <v>9999</v>
      </c>
      <c r="FG58">
        <v>9999</v>
      </c>
      <c r="FH58">
        <v>9999</v>
      </c>
      <c r="FI58">
        <v>999.9</v>
      </c>
      <c r="FJ58">
        <v>4.97335</v>
      </c>
      <c r="FK58">
        <v>1.87803</v>
      </c>
      <c r="FL58">
        <v>1.8762</v>
      </c>
      <c r="FM58">
        <v>1.87897</v>
      </c>
      <c r="FN58">
        <v>1.8756</v>
      </c>
      <c r="FO58">
        <v>1.87913</v>
      </c>
      <c r="FP58">
        <v>1.87622</v>
      </c>
      <c r="FQ58">
        <v>1.87744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3.531</v>
      </c>
      <c r="GF58">
        <v>0.362</v>
      </c>
      <c r="GG58">
        <v>1.955544260391263</v>
      </c>
      <c r="GH58">
        <v>0.004448784868333973</v>
      </c>
      <c r="GI58">
        <v>-1.803656819089732E-06</v>
      </c>
      <c r="GJ58">
        <v>4.26395578146833E-10</v>
      </c>
      <c r="GK58">
        <v>0.001738939304154581</v>
      </c>
      <c r="GL58">
        <v>0.001829357211096985</v>
      </c>
      <c r="GM58">
        <v>0.000603149683337579</v>
      </c>
      <c r="GN58">
        <v>-3.209321064931282E-06</v>
      </c>
      <c r="GO58">
        <v>-1</v>
      </c>
      <c r="GP58">
        <v>2136</v>
      </c>
      <c r="GQ58">
        <v>1</v>
      </c>
      <c r="GR58">
        <v>23</v>
      </c>
      <c r="GS58">
        <v>230791</v>
      </c>
      <c r="GT58">
        <v>8666.700000000001</v>
      </c>
      <c r="GU58">
        <v>1.12671</v>
      </c>
      <c r="GV58">
        <v>2.50854</v>
      </c>
      <c r="GW58">
        <v>1.39893</v>
      </c>
      <c r="GX58">
        <v>2.35229</v>
      </c>
      <c r="GY58">
        <v>1.44897</v>
      </c>
      <c r="GZ58">
        <v>2.46094</v>
      </c>
      <c r="HA58">
        <v>42.9929</v>
      </c>
      <c r="HB58">
        <v>23.711</v>
      </c>
      <c r="HC58">
        <v>18</v>
      </c>
      <c r="HD58">
        <v>492.143</v>
      </c>
      <c r="HE58">
        <v>448.509</v>
      </c>
      <c r="HF58">
        <v>23.0177</v>
      </c>
      <c r="HG58">
        <v>29.8263</v>
      </c>
      <c r="HH58">
        <v>29.9964</v>
      </c>
      <c r="HI58">
        <v>29.3494</v>
      </c>
      <c r="HJ58">
        <v>29.3518</v>
      </c>
      <c r="HK58">
        <v>22.5913</v>
      </c>
      <c r="HL58">
        <v>22.4272</v>
      </c>
      <c r="HM58">
        <v>100</v>
      </c>
      <c r="HN58">
        <v>23.142</v>
      </c>
      <c r="HO58">
        <v>420.046</v>
      </c>
      <c r="HP58">
        <v>24.1546</v>
      </c>
      <c r="HQ58">
        <v>100.292</v>
      </c>
      <c r="HR58">
        <v>101.564</v>
      </c>
    </row>
    <row r="59" spans="1:226">
      <c r="A59">
        <v>43</v>
      </c>
      <c r="B59">
        <v>1678315528.1</v>
      </c>
      <c r="C59">
        <v>3373.5</v>
      </c>
      <c r="D59" t="s">
        <v>447</v>
      </c>
      <c r="E59" t="s">
        <v>448</v>
      </c>
      <c r="F59">
        <v>5</v>
      </c>
      <c r="G59" t="s">
        <v>353</v>
      </c>
      <c r="H59" t="s">
        <v>436</v>
      </c>
      <c r="I59">
        <v>1678315525.3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430.7125532816552</v>
      </c>
      <c r="AK59">
        <v>431.8330666666664</v>
      </c>
      <c r="AL59">
        <v>-0.03371699558118477</v>
      </c>
      <c r="AM59">
        <v>64.69338697611754</v>
      </c>
      <c r="AN59">
        <f>(AP59 - AO59 + BO59*1E3/(8.314*(BQ59+273.15)) * AR59/BN59 * AQ59) * BN59/(100*BB59) * 1000/(1000 - AP59)</f>
        <v>0</v>
      </c>
      <c r="AO59">
        <v>24.48127582486488</v>
      </c>
      <c r="AP59">
        <v>24.81867939393939</v>
      </c>
      <c r="AQ59">
        <v>-0.01100552865848928</v>
      </c>
      <c r="AR59">
        <v>94.66613112306301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2.44</v>
      </c>
      <c r="BC59">
        <v>0.5</v>
      </c>
      <c r="BD59" t="s">
        <v>355</v>
      </c>
      <c r="BE59">
        <v>2</v>
      </c>
      <c r="BF59" t="b">
        <v>0</v>
      </c>
      <c r="BG59">
        <v>1678315525.3</v>
      </c>
      <c r="BH59">
        <v>421.1763</v>
      </c>
      <c r="BI59">
        <v>420.1657</v>
      </c>
      <c r="BJ59">
        <v>24.84614</v>
      </c>
      <c r="BK59">
        <v>24.54165</v>
      </c>
      <c r="BL59">
        <v>417.6462</v>
      </c>
      <c r="BM59">
        <v>24.48513</v>
      </c>
      <c r="BN59">
        <v>500.0199</v>
      </c>
      <c r="BO59">
        <v>90.50334999999998</v>
      </c>
      <c r="BP59">
        <v>0.09998122000000001</v>
      </c>
      <c r="BQ59">
        <v>27.35577</v>
      </c>
      <c r="BR59">
        <v>27.37306</v>
      </c>
      <c r="BS59">
        <v>999.9</v>
      </c>
      <c r="BT59">
        <v>0</v>
      </c>
      <c r="BU59">
        <v>0</v>
      </c>
      <c r="BV59">
        <v>10009.88</v>
      </c>
      <c r="BW59">
        <v>0</v>
      </c>
      <c r="BX59">
        <v>0.234447</v>
      </c>
      <c r="BY59">
        <v>1.0105526</v>
      </c>
      <c r="BZ59">
        <v>431.9075</v>
      </c>
      <c r="CA59">
        <v>430.7367</v>
      </c>
      <c r="CB59">
        <v>0.304478</v>
      </c>
      <c r="CC59">
        <v>420.1657</v>
      </c>
      <c r="CD59">
        <v>24.54165</v>
      </c>
      <c r="CE59">
        <v>2.248659</v>
      </c>
      <c r="CF59">
        <v>2.221103</v>
      </c>
      <c r="CG59">
        <v>19.31324</v>
      </c>
      <c r="CH59">
        <v>19.1152</v>
      </c>
      <c r="CI59">
        <v>0</v>
      </c>
      <c r="CJ59">
        <v>0</v>
      </c>
      <c r="CK59">
        <v>0</v>
      </c>
      <c r="CL59">
        <v>0</v>
      </c>
      <c r="CM59">
        <v>-1.38</v>
      </c>
      <c r="CN59">
        <v>0</v>
      </c>
      <c r="CO59">
        <v>3.505</v>
      </c>
      <c r="CP59">
        <v>-1.345</v>
      </c>
      <c r="CQ59">
        <v>35.831</v>
      </c>
      <c r="CR59">
        <v>40.6123</v>
      </c>
      <c r="CS59">
        <v>37.61839999999999</v>
      </c>
      <c r="CT59">
        <v>39.8685</v>
      </c>
      <c r="CU59">
        <v>36.66849999999999</v>
      </c>
      <c r="CV59">
        <v>0</v>
      </c>
      <c r="CW59">
        <v>0</v>
      </c>
      <c r="CX59">
        <v>0</v>
      </c>
      <c r="CY59">
        <v>1678315538.3</v>
      </c>
      <c r="CZ59">
        <v>0</v>
      </c>
      <c r="DA59">
        <v>0</v>
      </c>
      <c r="DB59" t="s">
        <v>356</v>
      </c>
      <c r="DC59">
        <v>1664468064.5</v>
      </c>
      <c r="DD59">
        <v>1677795524</v>
      </c>
      <c r="DE59">
        <v>0</v>
      </c>
      <c r="DF59">
        <v>-0.419</v>
      </c>
      <c r="DG59">
        <v>-0.001</v>
      </c>
      <c r="DH59">
        <v>3.097</v>
      </c>
      <c r="DI59">
        <v>0.268</v>
      </c>
      <c r="DJ59">
        <v>400</v>
      </c>
      <c r="DK59">
        <v>24</v>
      </c>
      <c r="DL59">
        <v>0.15</v>
      </c>
      <c r="DM59">
        <v>0.13</v>
      </c>
      <c r="DN59">
        <v>1.074356475</v>
      </c>
      <c r="DO59">
        <v>-0.6335984803001898</v>
      </c>
      <c r="DP59">
        <v>0.0754046843352545</v>
      </c>
      <c r="DQ59">
        <v>0</v>
      </c>
      <c r="DR59">
        <v>0.063392189</v>
      </c>
      <c r="DS59">
        <v>1.639290528630394</v>
      </c>
      <c r="DT59">
        <v>0.1590417975615225</v>
      </c>
      <c r="DU59">
        <v>0</v>
      </c>
      <c r="DV59">
        <v>0</v>
      </c>
      <c r="DW59">
        <v>2</v>
      </c>
      <c r="DX59" t="s">
        <v>363</v>
      </c>
      <c r="DY59">
        <v>2.97655</v>
      </c>
      <c r="DZ59">
        <v>2.72864</v>
      </c>
      <c r="EA59">
        <v>0.085304</v>
      </c>
      <c r="EB59">
        <v>0.08617329999999999</v>
      </c>
      <c r="EC59">
        <v>0.109044</v>
      </c>
      <c r="ED59">
        <v>0.108486</v>
      </c>
      <c r="EE59">
        <v>27247.1</v>
      </c>
      <c r="EF59">
        <v>26902.4</v>
      </c>
      <c r="EG59">
        <v>30329.7</v>
      </c>
      <c r="EH59">
        <v>29700.6</v>
      </c>
      <c r="EI59">
        <v>37307.6</v>
      </c>
      <c r="EJ59">
        <v>34864.9</v>
      </c>
      <c r="EK59">
        <v>46417.1</v>
      </c>
      <c r="EL59">
        <v>44170.1</v>
      </c>
      <c r="EM59">
        <v>1.84422</v>
      </c>
      <c r="EN59">
        <v>1.81893</v>
      </c>
      <c r="EO59">
        <v>-0.0135601</v>
      </c>
      <c r="EP59">
        <v>0</v>
      </c>
      <c r="EQ59">
        <v>27.5514</v>
      </c>
      <c r="ER59">
        <v>999.9</v>
      </c>
      <c r="ES59">
        <v>45.4</v>
      </c>
      <c r="ET59">
        <v>34.9</v>
      </c>
      <c r="EU59">
        <v>28.1779</v>
      </c>
      <c r="EV59">
        <v>63.4515</v>
      </c>
      <c r="EW59">
        <v>22.8045</v>
      </c>
      <c r="EX59">
        <v>1</v>
      </c>
      <c r="EY59">
        <v>0.211179</v>
      </c>
      <c r="EZ59">
        <v>-6.62199</v>
      </c>
      <c r="FA59">
        <v>20.0514</v>
      </c>
      <c r="FB59">
        <v>5.23646</v>
      </c>
      <c r="FC59">
        <v>11.9798</v>
      </c>
      <c r="FD59">
        <v>4.97275</v>
      </c>
      <c r="FE59">
        <v>3.2903</v>
      </c>
      <c r="FF59">
        <v>9999</v>
      </c>
      <c r="FG59">
        <v>9999</v>
      </c>
      <c r="FH59">
        <v>9999</v>
      </c>
      <c r="FI59">
        <v>999.9</v>
      </c>
      <c r="FJ59">
        <v>4.97332</v>
      </c>
      <c r="FK59">
        <v>1.878</v>
      </c>
      <c r="FL59">
        <v>1.87614</v>
      </c>
      <c r="FM59">
        <v>1.87897</v>
      </c>
      <c r="FN59">
        <v>1.87558</v>
      </c>
      <c r="FO59">
        <v>1.87914</v>
      </c>
      <c r="FP59">
        <v>1.87621</v>
      </c>
      <c r="FQ59">
        <v>1.87742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3.53</v>
      </c>
      <c r="GF59">
        <v>0.3607</v>
      </c>
      <c r="GG59">
        <v>1.955544260391263</v>
      </c>
      <c r="GH59">
        <v>0.004448784868333973</v>
      </c>
      <c r="GI59">
        <v>-1.803656819089732E-06</v>
      </c>
      <c r="GJ59">
        <v>4.26395578146833E-10</v>
      </c>
      <c r="GK59">
        <v>0.001738939304154581</v>
      </c>
      <c r="GL59">
        <v>0.001829357211096985</v>
      </c>
      <c r="GM59">
        <v>0.000603149683337579</v>
      </c>
      <c r="GN59">
        <v>-3.209321064931282E-06</v>
      </c>
      <c r="GO59">
        <v>-1</v>
      </c>
      <c r="GP59">
        <v>2136</v>
      </c>
      <c r="GQ59">
        <v>1</v>
      </c>
      <c r="GR59">
        <v>23</v>
      </c>
      <c r="GS59">
        <v>230791.1</v>
      </c>
      <c r="GT59">
        <v>8666.700000000001</v>
      </c>
      <c r="GU59">
        <v>1.12671</v>
      </c>
      <c r="GV59">
        <v>2.50732</v>
      </c>
      <c r="GW59">
        <v>1.39893</v>
      </c>
      <c r="GX59">
        <v>2.35229</v>
      </c>
      <c r="GY59">
        <v>1.44897</v>
      </c>
      <c r="GZ59">
        <v>2.50488</v>
      </c>
      <c r="HA59">
        <v>42.9929</v>
      </c>
      <c r="HB59">
        <v>23.6497</v>
      </c>
      <c r="HC59">
        <v>18</v>
      </c>
      <c r="HD59">
        <v>492.951</v>
      </c>
      <c r="HE59">
        <v>448.162</v>
      </c>
      <c r="HF59">
        <v>24.0999</v>
      </c>
      <c r="HG59">
        <v>29.8244</v>
      </c>
      <c r="HH59">
        <v>30.0006</v>
      </c>
      <c r="HI59">
        <v>29.3505</v>
      </c>
      <c r="HJ59">
        <v>29.3518</v>
      </c>
      <c r="HK59">
        <v>22.5843</v>
      </c>
      <c r="HL59">
        <v>24.189</v>
      </c>
      <c r="HM59">
        <v>100</v>
      </c>
      <c r="HN59">
        <v>26.5962</v>
      </c>
      <c r="HO59">
        <v>420.046</v>
      </c>
      <c r="HP59">
        <v>23.7045</v>
      </c>
      <c r="HQ59">
        <v>100.294</v>
      </c>
      <c r="HR59">
        <v>101.565</v>
      </c>
    </row>
    <row r="60" spans="1:226">
      <c r="A60">
        <v>44</v>
      </c>
      <c r="B60">
        <v>1678315533.1</v>
      </c>
      <c r="C60">
        <v>3378.5</v>
      </c>
      <c r="D60" t="s">
        <v>449</v>
      </c>
      <c r="E60" t="s">
        <v>450</v>
      </c>
      <c r="F60">
        <v>5</v>
      </c>
      <c r="G60" t="s">
        <v>353</v>
      </c>
      <c r="H60" t="s">
        <v>436</v>
      </c>
      <c r="I60">
        <v>1678315530.6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430.6514899417453</v>
      </c>
      <c r="AK60">
        <v>431.7902484848485</v>
      </c>
      <c r="AL60">
        <v>-0.002706413219132524</v>
      </c>
      <c r="AM60">
        <v>64.69338697611754</v>
      </c>
      <c r="AN60">
        <f>(AP60 - AO60 + BO60*1E3/(8.314*(BQ60+273.15)) * AR60/BN60 * AQ60) * BN60/(100*BB60) * 1000/(1000 - AP60)</f>
        <v>0</v>
      </c>
      <c r="AO60">
        <v>24.11026197289635</v>
      </c>
      <c r="AP60">
        <v>25.08360666666667</v>
      </c>
      <c r="AQ60">
        <v>0.05680323109001851</v>
      </c>
      <c r="AR60">
        <v>94.66613112306301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2.44</v>
      </c>
      <c r="BC60">
        <v>0.5</v>
      </c>
      <c r="BD60" t="s">
        <v>355</v>
      </c>
      <c r="BE60">
        <v>2</v>
      </c>
      <c r="BF60" t="b">
        <v>0</v>
      </c>
      <c r="BG60">
        <v>1678315530.6</v>
      </c>
      <c r="BH60">
        <v>421.0201111111111</v>
      </c>
      <c r="BI60">
        <v>420.2366666666666</v>
      </c>
      <c r="BJ60">
        <v>24.97018888888889</v>
      </c>
      <c r="BK60">
        <v>24.15366666666667</v>
      </c>
      <c r="BL60">
        <v>417.4905555555555</v>
      </c>
      <c r="BM60">
        <v>24.60606666666666</v>
      </c>
      <c r="BN60">
        <v>500.0231111111111</v>
      </c>
      <c r="BO60">
        <v>90.50142222222223</v>
      </c>
      <c r="BP60">
        <v>0.1002405444444445</v>
      </c>
      <c r="BQ60">
        <v>27.32702222222223</v>
      </c>
      <c r="BR60">
        <v>27.31236666666667</v>
      </c>
      <c r="BS60">
        <v>999.9000000000001</v>
      </c>
      <c r="BT60">
        <v>0</v>
      </c>
      <c r="BU60">
        <v>0</v>
      </c>
      <c r="BV60">
        <v>9997.916666666666</v>
      </c>
      <c r="BW60">
        <v>0</v>
      </c>
      <c r="BX60">
        <v>0.2313824444444444</v>
      </c>
      <c r="BY60">
        <v>0.7834436666666666</v>
      </c>
      <c r="BZ60">
        <v>431.8023333333334</v>
      </c>
      <c r="CA60">
        <v>430.6381111111111</v>
      </c>
      <c r="CB60">
        <v>0.8165153333333333</v>
      </c>
      <c r="CC60">
        <v>420.2366666666666</v>
      </c>
      <c r="CD60">
        <v>24.15366666666667</v>
      </c>
      <c r="CE60">
        <v>2.259837777777777</v>
      </c>
      <c r="CF60">
        <v>2.18594</v>
      </c>
      <c r="CG60">
        <v>19.39286666666667</v>
      </c>
      <c r="CH60">
        <v>18.8595</v>
      </c>
      <c r="CI60">
        <v>0</v>
      </c>
      <c r="CJ60">
        <v>0</v>
      </c>
      <c r="CK60">
        <v>0</v>
      </c>
      <c r="CL60">
        <v>0</v>
      </c>
      <c r="CM60">
        <v>-5.322222222222222</v>
      </c>
      <c r="CN60">
        <v>0</v>
      </c>
      <c r="CO60">
        <v>-0.2555555555555554</v>
      </c>
      <c r="CP60">
        <v>-2.494444444444445</v>
      </c>
      <c r="CQ60">
        <v>35.90966666666667</v>
      </c>
      <c r="CR60">
        <v>40.45811111111111</v>
      </c>
      <c r="CS60">
        <v>37.597</v>
      </c>
      <c r="CT60">
        <v>39.68033333333333</v>
      </c>
      <c r="CU60">
        <v>36.55533333333333</v>
      </c>
      <c r="CV60">
        <v>0</v>
      </c>
      <c r="CW60">
        <v>0</v>
      </c>
      <c r="CX60">
        <v>0</v>
      </c>
      <c r="CY60">
        <v>1678315543.7</v>
      </c>
      <c r="CZ60">
        <v>0</v>
      </c>
      <c r="DA60">
        <v>0</v>
      </c>
      <c r="DB60" t="s">
        <v>356</v>
      </c>
      <c r="DC60">
        <v>1664468064.5</v>
      </c>
      <c r="DD60">
        <v>1677795524</v>
      </c>
      <c r="DE60">
        <v>0</v>
      </c>
      <c r="DF60">
        <v>-0.419</v>
      </c>
      <c r="DG60">
        <v>-0.001</v>
      </c>
      <c r="DH60">
        <v>3.097</v>
      </c>
      <c r="DI60">
        <v>0.268</v>
      </c>
      <c r="DJ60">
        <v>400</v>
      </c>
      <c r="DK60">
        <v>24</v>
      </c>
      <c r="DL60">
        <v>0.15</v>
      </c>
      <c r="DM60">
        <v>0.13</v>
      </c>
      <c r="DN60">
        <v>0.9855795609756096</v>
      </c>
      <c r="DO60">
        <v>-1.188670599303137</v>
      </c>
      <c r="DP60">
        <v>0.1308357398410636</v>
      </c>
      <c r="DQ60">
        <v>0</v>
      </c>
      <c r="DR60">
        <v>0.2955221941463415</v>
      </c>
      <c r="DS60">
        <v>3.002530020209059</v>
      </c>
      <c r="DT60">
        <v>0.3188123712683408</v>
      </c>
      <c r="DU60">
        <v>0</v>
      </c>
      <c r="DV60">
        <v>0</v>
      </c>
      <c r="DW60">
        <v>2</v>
      </c>
      <c r="DX60" t="s">
        <v>363</v>
      </c>
      <c r="DY60">
        <v>2.97661</v>
      </c>
      <c r="DZ60">
        <v>2.72835</v>
      </c>
      <c r="EA60">
        <v>0.0852797</v>
      </c>
      <c r="EB60">
        <v>0.08617470000000001</v>
      </c>
      <c r="EC60">
        <v>0.109803</v>
      </c>
      <c r="ED60">
        <v>0.10707</v>
      </c>
      <c r="EE60">
        <v>27247.5</v>
      </c>
      <c r="EF60">
        <v>26901.9</v>
      </c>
      <c r="EG60">
        <v>30329.3</v>
      </c>
      <c r="EH60">
        <v>29700.2</v>
      </c>
      <c r="EI60">
        <v>37275.2</v>
      </c>
      <c r="EJ60">
        <v>34920.5</v>
      </c>
      <c r="EK60">
        <v>46416.6</v>
      </c>
      <c r="EL60">
        <v>44169.8</v>
      </c>
      <c r="EM60">
        <v>1.8449</v>
      </c>
      <c r="EN60">
        <v>1.81793</v>
      </c>
      <c r="EO60">
        <v>-0.0105724</v>
      </c>
      <c r="EP60">
        <v>0</v>
      </c>
      <c r="EQ60">
        <v>27.4952</v>
      </c>
      <c r="ER60">
        <v>999.9</v>
      </c>
      <c r="ES60">
        <v>45.4</v>
      </c>
      <c r="ET60">
        <v>34.9</v>
      </c>
      <c r="EU60">
        <v>28.1793</v>
      </c>
      <c r="EV60">
        <v>63.2215</v>
      </c>
      <c r="EW60">
        <v>22.3518</v>
      </c>
      <c r="EX60">
        <v>1</v>
      </c>
      <c r="EY60">
        <v>0.215025</v>
      </c>
      <c r="EZ60">
        <v>-4.6524</v>
      </c>
      <c r="FA60">
        <v>20.1235</v>
      </c>
      <c r="FB60">
        <v>5.23526</v>
      </c>
      <c r="FC60">
        <v>11.9776</v>
      </c>
      <c r="FD60">
        <v>4.9723</v>
      </c>
      <c r="FE60">
        <v>3.2903</v>
      </c>
      <c r="FF60">
        <v>9999</v>
      </c>
      <c r="FG60">
        <v>9999</v>
      </c>
      <c r="FH60">
        <v>9999</v>
      </c>
      <c r="FI60">
        <v>999.9</v>
      </c>
      <c r="FJ60">
        <v>4.97335</v>
      </c>
      <c r="FK60">
        <v>1.87804</v>
      </c>
      <c r="FL60">
        <v>1.87619</v>
      </c>
      <c r="FM60">
        <v>1.87897</v>
      </c>
      <c r="FN60">
        <v>1.8756</v>
      </c>
      <c r="FO60">
        <v>1.87913</v>
      </c>
      <c r="FP60">
        <v>1.87622</v>
      </c>
      <c r="FQ60">
        <v>1.87744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3.529</v>
      </c>
      <c r="GF60">
        <v>0.3671</v>
      </c>
      <c r="GG60">
        <v>1.955544260391263</v>
      </c>
      <c r="GH60">
        <v>0.004448784868333973</v>
      </c>
      <c r="GI60">
        <v>-1.803656819089732E-06</v>
      </c>
      <c r="GJ60">
        <v>4.26395578146833E-10</v>
      </c>
      <c r="GK60">
        <v>0.001738939304154581</v>
      </c>
      <c r="GL60">
        <v>0.001829357211096985</v>
      </c>
      <c r="GM60">
        <v>0.000603149683337579</v>
      </c>
      <c r="GN60">
        <v>-3.209321064931282E-06</v>
      </c>
      <c r="GO60">
        <v>-1</v>
      </c>
      <c r="GP60">
        <v>2136</v>
      </c>
      <c r="GQ60">
        <v>1</v>
      </c>
      <c r="GR60">
        <v>23</v>
      </c>
      <c r="GS60">
        <v>230791.1</v>
      </c>
      <c r="GT60">
        <v>8666.799999999999</v>
      </c>
      <c r="GU60">
        <v>1.12671</v>
      </c>
      <c r="GV60">
        <v>2.50977</v>
      </c>
      <c r="GW60">
        <v>1.39893</v>
      </c>
      <c r="GX60">
        <v>2.35352</v>
      </c>
      <c r="GY60">
        <v>1.44897</v>
      </c>
      <c r="GZ60">
        <v>2.4231</v>
      </c>
      <c r="HA60">
        <v>42.9929</v>
      </c>
      <c r="HB60">
        <v>23.7285</v>
      </c>
      <c r="HC60">
        <v>18</v>
      </c>
      <c r="HD60">
        <v>493.344</v>
      </c>
      <c r="HE60">
        <v>447.545</v>
      </c>
      <c r="HF60">
        <v>26.8616</v>
      </c>
      <c r="HG60">
        <v>29.8224</v>
      </c>
      <c r="HH60">
        <v>30.0015</v>
      </c>
      <c r="HI60">
        <v>29.3526</v>
      </c>
      <c r="HJ60">
        <v>29.3536</v>
      </c>
      <c r="HK60">
        <v>22.576</v>
      </c>
      <c r="HL60">
        <v>26.6647</v>
      </c>
      <c r="HM60">
        <v>100</v>
      </c>
      <c r="HN60">
        <v>26.701</v>
      </c>
      <c r="HO60">
        <v>420.046</v>
      </c>
      <c r="HP60">
        <v>23.0282</v>
      </c>
      <c r="HQ60">
        <v>100.293</v>
      </c>
      <c r="HR60">
        <v>101.564</v>
      </c>
    </row>
    <row r="61" spans="1:226">
      <c r="A61">
        <v>45</v>
      </c>
      <c r="B61">
        <v>1678315538.1</v>
      </c>
      <c r="C61">
        <v>3383.5</v>
      </c>
      <c r="D61" t="s">
        <v>451</v>
      </c>
      <c r="E61" t="s">
        <v>452</v>
      </c>
      <c r="F61">
        <v>5</v>
      </c>
      <c r="G61" t="s">
        <v>353</v>
      </c>
      <c r="H61" t="s">
        <v>436</v>
      </c>
      <c r="I61">
        <v>1678315535.3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430.4588625199137</v>
      </c>
      <c r="AK61">
        <v>431.6641393939394</v>
      </c>
      <c r="AL61">
        <v>-0.02699909860350316</v>
      </c>
      <c r="AM61">
        <v>64.69338697611754</v>
      </c>
      <c r="AN61">
        <f>(AP61 - AO61 + BO61*1E3/(8.314*(BQ61+273.15)) * AR61/BN61 * AQ61) * BN61/(100*BB61) * 1000/(1000 - AP61)</f>
        <v>0</v>
      </c>
      <c r="AO61">
        <v>23.46053184905344</v>
      </c>
      <c r="AP61">
        <v>24.82897696969695</v>
      </c>
      <c r="AQ61">
        <v>-0.07840095877425018</v>
      </c>
      <c r="AR61">
        <v>94.66613112306301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2.44</v>
      </c>
      <c r="BC61">
        <v>0.5</v>
      </c>
      <c r="BD61" t="s">
        <v>355</v>
      </c>
      <c r="BE61">
        <v>2</v>
      </c>
      <c r="BF61" t="b">
        <v>0</v>
      </c>
      <c r="BG61">
        <v>1678315535.3</v>
      </c>
      <c r="BH61">
        <v>420.9357</v>
      </c>
      <c r="BI61">
        <v>420.3117</v>
      </c>
      <c r="BJ61">
        <v>24.99568</v>
      </c>
      <c r="BK61">
        <v>23.5886</v>
      </c>
      <c r="BL61">
        <v>417.4065000000001</v>
      </c>
      <c r="BM61">
        <v>24.63091</v>
      </c>
      <c r="BN61">
        <v>500.0365</v>
      </c>
      <c r="BO61">
        <v>90.50175</v>
      </c>
      <c r="BP61">
        <v>0.09997452999999999</v>
      </c>
      <c r="BQ61">
        <v>27.4139</v>
      </c>
      <c r="BR61">
        <v>27.35304</v>
      </c>
      <c r="BS61">
        <v>999.9</v>
      </c>
      <c r="BT61">
        <v>0</v>
      </c>
      <c r="BU61">
        <v>0</v>
      </c>
      <c r="BV61">
        <v>10008.115</v>
      </c>
      <c r="BW61">
        <v>0</v>
      </c>
      <c r="BX61">
        <v>0.2289307</v>
      </c>
      <c r="BY61">
        <v>0.6240965000000001</v>
      </c>
      <c r="BZ61">
        <v>431.727</v>
      </c>
      <c r="CA61">
        <v>430.4657</v>
      </c>
      <c r="CB61">
        <v>1.407073</v>
      </c>
      <c r="CC61">
        <v>420.3117</v>
      </c>
      <c r="CD61">
        <v>23.5886</v>
      </c>
      <c r="CE61">
        <v>2.262151</v>
      </c>
      <c r="CF61">
        <v>2.134808</v>
      </c>
      <c r="CG61">
        <v>19.40931</v>
      </c>
      <c r="CH61">
        <v>18.4808</v>
      </c>
      <c r="CI61">
        <v>0</v>
      </c>
      <c r="CJ61">
        <v>0</v>
      </c>
      <c r="CK61">
        <v>0</v>
      </c>
      <c r="CL61">
        <v>0</v>
      </c>
      <c r="CM61">
        <v>-4.375</v>
      </c>
      <c r="CN61">
        <v>0</v>
      </c>
      <c r="CO61">
        <v>-1.635</v>
      </c>
      <c r="CP61">
        <v>-2.705</v>
      </c>
      <c r="CQ61">
        <v>35.7062</v>
      </c>
      <c r="CR61">
        <v>40.3373</v>
      </c>
      <c r="CS61">
        <v>37.49980000000001</v>
      </c>
      <c r="CT61">
        <v>39.4748</v>
      </c>
      <c r="CU61">
        <v>36.5435</v>
      </c>
      <c r="CV61">
        <v>0</v>
      </c>
      <c r="CW61">
        <v>0</v>
      </c>
      <c r="CX61">
        <v>0</v>
      </c>
      <c r="CY61">
        <v>1678315548.5</v>
      </c>
      <c r="CZ61">
        <v>0</v>
      </c>
      <c r="DA61">
        <v>0</v>
      </c>
      <c r="DB61" t="s">
        <v>356</v>
      </c>
      <c r="DC61">
        <v>1664468064.5</v>
      </c>
      <c r="DD61">
        <v>1677795524</v>
      </c>
      <c r="DE61">
        <v>0</v>
      </c>
      <c r="DF61">
        <v>-0.419</v>
      </c>
      <c r="DG61">
        <v>-0.001</v>
      </c>
      <c r="DH61">
        <v>3.097</v>
      </c>
      <c r="DI61">
        <v>0.268</v>
      </c>
      <c r="DJ61">
        <v>400</v>
      </c>
      <c r="DK61">
        <v>24</v>
      </c>
      <c r="DL61">
        <v>0.15</v>
      </c>
      <c r="DM61">
        <v>0.13</v>
      </c>
      <c r="DN61">
        <v>0.86659135</v>
      </c>
      <c r="DO61">
        <v>-1.581527549718575</v>
      </c>
      <c r="DP61">
        <v>0.1660174858709995</v>
      </c>
      <c r="DQ61">
        <v>0</v>
      </c>
      <c r="DR61">
        <v>0.6210261</v>
      </c>
      <c r="DS61">
        <v>5.021412403001876</v>
      </c>
      <c r="DT61">
        <v>0.5030242388119677</v>
      </c>
      <c r="DU61">
        <v>0</v>
      </c>
      <c r="DV61">
        <v>0</v>
      </c>
      <c r="DW61">
        <v>2</v>
      </c>
      <c r="DX61" t="s">
        <v>363</v>
      </c>
      <c r="DY61">
        <v>2.97647</v>
      </c>
      <c r="DZ61">
        <v>2.72814</v>
      </c>
      <c r="EA61">
        <v>0.08528429999999999</v>
      </c>
      <c r="EB61">
        <v>0.086185</v>
      </c>
      <c r="EC61">
        <v>0.108878</v>
      </c>
      <c r="ED61">
        <v>0.105132</v>
      </c>
      <c r="EE61">
        <v>27247.1</v>
      </c>
      <c r="EF61">
        <v>26902.1</v>
      </c>
      <c r="EG61">
        <v>30329</v>
      </c>
      <c r="EH61">
        <v>29700.7</v>
      </c>
      <c r="EI61">
        <v>37313.9</v>
      </c>
      <c r="EJ61">
        <v>34997.3</v>
      </c>
      <c r="EK61">
        <v>46416.1</v>
      </c>
      <c r="EL61">
        <v>44170.1</v>
      </c>
      <c r="EM61">
        <v>1.84415</v>
      </c>
      <c r="EN61">
        <v>1.8172</v>
      </c>
      <c r="EO61">
        <v>-0.00243261</v>
      </c>
      <c r="EP61">
        <v>0</v>
      </c>
      <c r="EQ61">
        <v>27.4428</v>
      </c>
      <c r="ER61">
        <v>999.9</v>
      </c>
      <c r="ES61">
        <v>45.4</v>
      </c>
      <c r="ET61">
        <v>34.9</v>
      </c>
      <c r="EU61">
        <v>28.1765</v>
      </c>
      <c r="EV61">
        <v>63.6815</v>
      </c>
      <c r="EW61">
        <v>22.8165</v>
      </c>
      <c r="EX61">
        <v>1</v>
      </c>
      <c r="EY61">
        <v>0.199261</v>
      </c>
      <c r="EZ61">
        <v>-0.797742</v>
      </c>
      <c r="FA61">
        <v>20.2071</v>
      </c>
      <c r="FB61">
        <v>5.23496</v>
      </c>
      <c r="FC61">
        <v>11.9742</v>
      </c>
      <c r="FD61">
        <v>4.9723</v>
      </c>
      <c r="FE61">
        <v>3.29038</v>
      </c>
      <c r="FF61">
        <v>9999</v>
      </c>
      <c r="FG61">
        <v>9999</v>
      </c>
      <c r="FH61">
        <v>9999</v>
      </c>
      <c r="FI61">
        <v>999.9</v>
      </c>
      <c r="FJ61">
        <v>4.97336</v>
      </c>
      <c r="FK61">
        <v>1.87802</v>
      </c>
      <c r="FL61">
        <v>1.87619</v>
      </c>
      <c r="FM61">
        <v>1.87897</v>
      </c>
      <c r="FN61">
        <v>1.87559</v>
      </c>
      <c r="FO61">
        <v>1.87913</v>
      </c>
      <c r="FP61">
        <v>1.87622</v>
      </c>
      <c r="FQ61">
        <v>1.87744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3.53</v>
      </c>
      <c r="GF61">
        <v>0.3593</v>
      </c>
      <c r="GG61">
        <v>1.955544260391263</v>
      </c>
      <c r="GH61">
        <v>0.004448784868333973</v>
      </c>
      <c r="GI61">
        <v>-1.803656819089732E-06</v>
      </c>
      <c r="GJ61">
        <v>4.26395578146833E-10</v>
      </c>
      <c r="GK61">
        <v>0.001738939304154581</v>
      </c>
      <c r="GL61">
        <v>0.001829357211096985</v>
      </c>
      <c r="GM61">
        <v>0.000603149683337579</v>
      </c>
      <c r="GN61">
        <v>-3.209321064931282E-06</v>
      </c>
      <c r="GO61">
        <v>-1</v>
      </c>
      <c r="GP61">
        <v>2136</v>
      </c>
      <c r="GQ61">
        <v>1</v>
      </c>
      <c r="GR61">
        <v>23</v>
      </c>
      <c r="GS61">
        <v>230791.2</v>
      </c>
      <c r="GT61">
        <v>8666.9</v>
      </c>
      <c r="GU61">
        <v>1.12549</v>
      </c>
      <c r="GV61">
        <v>2.50488</v>
      </c>
      <c r="GW61">
        <v>1.39893</v>
      </c>
      <c r="GX61">
        <v>2.35229</v>
      </c>
      <c r="GY61">
        <v>1.44897</v>
      </c>
      <c r="GZ61">
        <v>2.50732</v>
      </c>
      <c r="HA61">
        <v>42.9929</v>
      </c>
      <c r="HB61">
        <v>23.7548</v>
      </c>
      <c r="HC61">
        <v>18</v>
      </c>
      <c r="HD61">
        <v>492.916</v>
      </c>
      <c r="HE61">
        <v>447.074</v>
      </c>
      <c r="HF61">
        <v>27.3739</v>
      </c>
      <c r="HG61">
        <v>29.8205</v>
      </c>
      <c r="HH61">
        <v>29.9912</v>
      </c>
      <c r="HI61">
        <v>29.3516</v>
      </c>
      <c r="HJ61">
        <v>29.3519</v>
      </c>
      <c r="HK61">
        <v>22.5657</v>
      </c>
      <c r="HL61">
        <v>26.9971</v>
      </c>
      <c r="HM61">
        <v>100</v>
      </c>
      <c r="HN61">
        <v>26.83</v>
      </c>
      <c r="HO61">
        <v>420.046</v>
      </c>
      <c r="HP61">
        <v>22.979</v>
      </c>
      <c r="HQ61">
        <v>100.292</v>
      </c>
      <c r="HR61">
        <v>101.565</v>
      </c>
    </row>
    <row r="62" spans="1:226">
      <c r="A62">
        <v>46</v>
      </c>
      <c r="B62">
        <v>1678315543.1</v>
      </c>
      <c r="C62">
        <v>3388.5</v>
      </c>
      <c r="D62" t="s">
        <v>453</v>
      </c>
      <c r="E62" t="s">
        <v>454</v>
      </c>
      <c r="F62">
        <v>5</v>
      </c>
      <c r="G62" t="s">
        <v>353</v>
      </c>
      <c r="H62" t="s">
        <v>436</v>
      </c>
      <c r="I62">
        <v>1678315540.6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430.1306580407606</v>
      </c>
      <c r="AK62">
        <v>431.3953515151517</v>
      </c>
      <c r="AL62">
        <v>-0.06791726189179563</v>
      </c>
      <c r="AM62">
        <v>64.69338697611754</v>
      </c>
      <c r="AN62">
        <f>(AP62 - AO62 + BO62*1E3/(8.314*(BQ62+273.15)) * AR62/BN62 * AQ62) * BN62/(100*BB62) * 1000/(1000 - AP62)</f>
        <v>0</v>
      </c>
      <c r="AO62">
        <v>23.11647903963408</v>
      </c>
      <c r="AP62">
        <v>24.28474484848484</v>
      </c>
      <c r="AQ62">
        <v>-0.107294809125587</v>
      </c>
      <c r="AR62">
        <v>94.66613112306301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2.44</v>
      </c>
      <c r="BC62">
        <v>0.5</v>
      </c>
      <c r="BD62" t="s">
        <v>355</v>
      </c>
      <c r="BE62">
        <v>2</v>
      </c>
      <c r="BF62" t="b">
        <v>0</v>
      </c>
      <c r="BG62">
        <v>1678315540.6</v>
      </c>
      <c r="BH62">
        <v>420.9651111111111</v>
      </c>
      <c r="BI62">
        <v>420.1824444444444</v>
      </c>
      <c r="BJ62">
        <v>24.49918888888889</v>
      </c>
      <c r="BK62">
        <v>23.14516666666667</v>
      </c>
      <c r="BL62">
        <v>417.4361111111111</v>
      </c>
      <c r="BM62">
        <v>24.14676666666666</v>
      </c>
      <c r="BN62">
        <v>500.0366666666666</v>
      </c>
      <c r="BO62">
        <v>90.50546666666666</v>
      </c>
      <c r="BP62">
        <v>0.09965627777777779</v>
      </c>
      <c r="BQ62">
        <v>27.5223</v>
      </c>
      <c r="BR62">
        <v>27.44593333333334</v>
      </c>
      <c r="BS62">
        <v>999.9000000000001</v>
      </c>
      <c r="BT62">
        <v>0</v>
      </c>
      <c r="BU62">
        <v>0</v>
      </c>
      <c r="BV62">
        <v>10009.56666666667</v>
      </c>
      <c r="BW62">
        <v>0</v>
      </c>
      <c r="BX62">
        <v>0.2375117777777778</v>
      </c>
      <c r="BY62">
        <v>0.7829692222222221</v>
      </c>
      <c r="BZ62">
        <v>431.5376666666667</v>
      </c>
      <c r="CA62">
        <v>430.1379999999999</v>
      </c>
      <c r="CB62">
        <v>1.35404</v>
      </c>
      <c r="CC62">
        <v>420.1824444444444</v>
      </c>
      <c r="CD62">
        <v>23.14516666666667</v>
      </c>
      <c r="CE62">
        <v>2.217313333333333</v>
      </c>
      <c r="CF62">
        <v>2.094763333333334</v>
      </c>
      <c r="CG62">
        <v>19.08771111111112</v>
      </c>
      <c r="CH62">
        <v>18.17938888888889</v>
      </c>
      <c r="CI62">
        <v>0</v>
      </c>
      <c r="CJ62">
        <v>0</v>
      </c>
      <c r="CK62">
        <v>0</v>
      </c>
      <c r="CL62">
        <v>0</v>
      </c>
      <c r="CM62">
        <v>-2.272222222222222</v>
      </c>
      <c r="CN62">
        <v>0</v>
      </c>
      <c r="CO62">
        <v>-0.3944444444444442</v>
      </c>
      <c r="CP62">
        <v>-2.255555555555555</v>
      </c>
      <c r="CQ62">
        <v>35.45099999999999</v>
      </c>
      <c r="CR62">
        <v>40.18033333333333</v>
      </c>
      <c r="CS62">
        <v>37.49977777777778</v>
      </c>
      <c r="CT62">
        <v>39.33311111111111</v>
      </c>
      <c r="CU62">
        <v>36.40255555555555</v>
      </c>
      <c r="CV62">
        <v>0</v>
      </c>
      <c r="CW62">
        <v>0</v>
      </c>
      <c r="CX62">
        <v>0</v>
      </c>
      <c r="CY62">
        <v>1678315553.3</v>
      </c>
      <c r="CZ62">
        <v>0</v>
      </c>
      <c r="DA62">
        <v>0</v>
      </c>
      <c r="DB62" t="s">
        <v>356</v>
      </c>
      <c r="DC62">
        <v>1664468064.5</v>
      </c>
      <c r="DD62">
        <v>1677795524</v>
      </c>
      <c r="DE62">
        <v>0</v>
      </c>
      <c r="DF62">
        <v>-0.419</v>
      </c>
      <c r="DG62">
        <v>-0.001</v>
      </c>
      <c r="DH62">
        <v>3.097</v>
      </c>
      <c r="DI62">
        <v>0.268</v>
      </c>
      <c r="DJ62">
        <v>400</v>
      </c>
      <c r="DK62">
        <v>24</v>
      </c>
      <c r="DL62">
        <v>0.15</v>
      </c>
      <c r="DM62">
        <v>0.13</v>
      </c>
      <c r="DN62">
        <v>0.803484175</v>
      </c>
      <c r="DO62">
        <v>-1.136291313320827</v>
      </c>
      <c r="DP62">
        <v>0.1529441764278535</v>
      </c>
      <c r="DQ62">
        <v>0</v>
      </c>
      <c r="DR62">
        <v>0.9433502499999999</v>
      </c>
      <c r="DS62">
        <v>4.730322461538463</v>
      </c>
      <c r="DT62">
        <v>0.4901162479966742</v>
      </c>
      <c r="DU62">
        <v>0</v>
      </c>
      <c r="DV62">
        <v>0</v>
      </c>
      <c r="DW62">
        <v>2</v>
      </c>
      <c r="DX62" t="s">
        <v>363</v>
      </c>
      <c r="DY62">
        <v>2.97693</v>
      </c>
      <c r="DZ62">
        <v>2.72844</v>
      </c>
      <c r="EA62">
        <v>0.0852743</v>
      </c>
      <c r="EB62">
        <v>0.0861492</v>
      </c>
      <c r="EC62">
        <v>0.10725</v>
      </c>
      <c r="ED62">
        <v>0.10461</v>
      </c>
      <c r="EE62">
        <v>27248.3</v>
      </c>
      <c r="EF62">
        <v>26903.8</v>
      </c>
      <c r="EG62">
        <v>30330</v>
      </c>
      <c r="EH62">
        <v>29701.4</v>
      </c>
      <c r="EI62">
        <v>37383.7</v>
      </c>
      <c r="EJ62">
        <v>35018.8</v>
      </c>
      <c r="EK62">
        <v>46417.3</v>
      </c>
      <c r="EL62">
        <v>44171.4</v>
      </c>
      <c r="EM62">
        <v>1.84393</v>
      </c>
      <c r="EN62">
        <v>1.8172</v>
      </c>
      <c r="EO62">
        <v>0.00539422</v>
      </c>
      <c r="EP62">
        <v>0</v>
      </c>
      <c r="EQ62">
        <v>27.3993</v>
      </c>
      <c r="ER62">
        <v>999.9</v>
      </c>
      <c r="ES62">
        <v>45.4</v>
      </c>
      <c r="ET62">
        <v>34.9</v>
      </c>
      <c r="EU62">
        <v>28.1763</v>
      </c>
      <c r="EV62">
        <v>63.1815</v>
      </c>
      <c r="EW62">
        <v>22.3798</v>
      </c>
      <c r="EX62">
        <v>1</v>
      </c>
      <c r="EY62">
        <v>0.19549</v>
      </c>
      <c r="EZ62">
        <v>0.6927450000000001</v>
      </c>
      <c r="FA62">
        <v>20.2122</v>
      </c>
      <c r="FB62">
        <v>5.23676</v>
      </c>
      <c r="FC62">
        <v>11.974</v>
      </c>
      <c r="FD62">
        <v>4.97205</v>
      </c>
      <c r="FE62">
        <v>3.29048</v>
      </c>
      <c r="FF62">
        <v>9999</v>
      </c>
      <c r="FG62">
        <v>9999</v>
      </c>
      <c r="FH62">
        <v>9999</v>
      </c>
      <c r="FI62">
        <v>999.9</v>
      </c>
      <c r="FJ62">
        <v>4.97336</v>
      </c>
      <c r="FK62">
        <v>1.87804</v>
      </c>
      <c r="FL62">
        <v>1.87621</v>
      </c>
      <c r="FM62">
        <v>1.87898</v>
      </c>
      <c r="FN62">
        <v>1.87558</v>
      </c>
      <c r="FO62">
        <v>1.87914</v>
      </c>
      <c r="FP62">
        <v>1.87622</v>
      </c>
      <c r="FQ62">
        <v>1.87744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3.529</v>
      </c>
      <c r="GF62">
        <v>0.3459</v>
      </c>
      <c r="GG62">
        <v>1.955544260391263</v>
      </c>
      <c r="GH62">
        <v>0.004448784868333973</v>
      </c>
      <c r="GI62">
        <v>-1.803656819089732E-06</v>
      </c>
      <c r="GJ62">
        <v>4.26395578146833E-10</v>
      </c>
      <c r="GK62">
        <v>0.001738939304154581</v>
      </c>
      <c r="GL62">
        <v>0.001829357211096985</v>
      </c>
      <c r="GM62">
        <v>0.000603149683337579</v>
      </c>
      <c r="GN62">
        <v>-3.209321064931282E-06</v>
      </c>
      <c r="GO62">
        <v>-1</v>
      </c>
      <c r="GP62">
        <v>2136</v>
      </c>
      <c r="GQ62">
        <v>1</v>
      </c>
      <c r="GR62">
        <v>23</v>
      </c>
      <c r="GS62">
        <v>230791.3</v>
      </c>
      <c r="GT62">
        <v>8667</v>
      </c>
      <c r="GU62">
        <v>1.12549</v>
      </c>
      <c r="GV62">
        <v>2.5061</v>
      </c>
      <c r="GW62">
        <v>1.39893</v>
      </c>
      <c r="GX62">
        <v>2.35229</v>
      </c>
      <c r="GY62">
        <v>1.44897</v>
      </c>
      <c r="GZ62">
        <v>2.43286</v>
      </c>
      <c r="HA62">
        <v>42.9929</v>
      </c>
      <c r="HB62">
        <v>23.7285</v>
      </c>
      <c r="HC62">
        <v>18</v>
      </c>
      <c r="HD62">
        <v>492.782</v>
      </c>
      <c r="HE62">
        <v>447.093</v>
      </c>
      <c r="HF62">
        <v>27.2976</v>
      </c>
      <c r="HG62">
        <v>29.8179</v>
      </c>
      <c r="HH62">
        <v>29.995</v>
      </c>
      <c r="HI62">
        <v>29.3505</v>
      </c>
      <c r="HJ62">
        <v>29.3543</v>
      </c>
      <c r="HK62">
        <v>22.5648</v>
      </c>
      <c r="HL62">
        <v>26.3201</v>
      </c>
      <c r="HM62">
        <v>100</v>
      </c>
      <c r="HN62">
        <v>26.9151</v>
      </c>
      <c r="HO62">
        <v>420.046</v>
      </c>
      <c r="HP62">
        <v>23.4404</v>
      </c>
      <c r="HQ62">
        <v>100.295</v>
      </c>
      <c r="HR62">
        <v>101.568</v>
      </c>
    </row>
    <row r="63" spans="1:226">
      <c r="A63">
        <v>47</v>
      </c>
      <c r="B63">
        <v>1678315548.1</v>
      </c>
      <c r="C63">
        <v>3393.5</v>
      </c>
      <c r="D63" t="s">
        <v>455</v>
      </c>
      <c r="E63" t="s">
        <v>456</v>
      </c>
      <c r="F63">
        <v>5</v>
      </c>
      <c r="G63" t="s">
        <v>353</v>
      </c>
      <c r="H63" t="s">
        <v>436</v>
      </c>
      <c r="I63">
        <v>1678315545.3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429.9893211195824</v>
      </c>
      <c r="AK63">
        <v>431.1484363636364</v>
      </c>
      <c r="AL63">
        <v>-0.03754378131685362</v>
      </c>
      <c r="AM63">
        <v>64.69338697611754</v>
      </c>
      <c r="AN63">
        <f>(AP63 - AO63 + BO63*1E3/(8.314*(BQ63+273.15)) * AR63/BN63 * AQ63) * BN63/(100*BB63) * 1000/(1000 - AP63)</f>
        <v>0</v>
      </c>
      <c r="AO63">
        <v>23.1302454903612</v>
      </c>
      <c r="AP63">
        <v>23.90718242424242</v>
      </c>
      <c r="AQ63">
        <v>-0.06645808777496512</v>
      </c>
      <c r="AR63">
        <v>94.66613112306301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2.44</v>
      </c>
      <c r="BC63">
        <v>0.5</v>
      </c>
      <c r="BD63" t="s">
        <v>355</v>
      </c>
      <c r="BE63">
        <v>2</v>
      </c>
      <c r="BF63" t="b">
        <v>0</v>
      </c>
      <c r="BG63">
        <v>1678315545.3</v>
      </c>
      <c r="BH63">
        <v>420.855</v>
      </c>
      <c r="BI63">
        <v>420.0425</v>
      </c>
      <c r="BJ63">
        <v>24.06441</v>
      </c>
      <c r="BK63">
        <v>23.12338</v>
      </c>
      <c r="BL63">
        <v>417.3261000000001</v>
      </c>
      <c r="BM63">
        <v>23.72268</v>
      </c>
      <c r="BN63">
        <v>500.0572</v>
      </c>
      <c r="BO63">
        <v>90.50763999999999</v>
      </c>
      <c r="BP63">
        <v>0.09995389000000002</v>
      </c>
      <c r="BQ63">
        <v>27.57649</v>
      </c>
      <c r="BR63">
        <v>27.51807</v>
      </c>
      <c r="BS63">
        <v>999.9</v>
      </c>
      <c r="BT63">
        <v>0</v>
      </c>
      <c r="BU63">
        <v>0</v>
      </c>
      <c r="BV63">
        <v>10008</v>
      </c>
      <c r="BW63">
        <v>0</v>
      </c>
      <c r="BX63">
        <v>0.2372053</v>
      </c>
      <c r="BY63">
        <v>0.8127076000000001</v>
      </c>
      <c r="BZ63">
        <v>431.2324</v>
      </c>
      <c r="CA63">
        <v>429.985</v>
      </c>
      <c r="CB63">
        <v>0.9410413999999999</v>
      </c>
      <c r="CC63">
        <v>420.0425</v>
      </c>
      <c r="CD63">
        <v>23.12338</v>
      </c>
      <c r="CE63">
        <v>2.178014</v>
      </c>
      <c r="CF63">
        <v>2.092843</v>
      </c>
      <c r="CG63">
        <v>18.80135</v>
      </c>
      <c r="CH63">
        <v>18.16479</v>
      </c>
      <c r="CI63">
        <v>0</v>
      </c>
      <c r="CJ63">
        <v>0</v>
      </c>
      <c r="CK63">
        <v>0</v>
      </c>
      <c r="CL63">
        <v>0</v>
      </c>
      <c r="CM63">
        <v>-0.9349999999999998</v>
      </c>
      <c r="CN63">
        <v>0</v>
      </c>
      <c r="CO63">
        <v>-0.3550000000000001</v>
      </c>
      <c r="CP63">
        <v>-2.195</v>
      </c>
      <c r="CQ63">
        <v>35.6684</v>
      </c>
      <c r="CR63">
        <v>40.0873</v>
      </c>
      <c r="CS63">
        <v>37.3746</v>
      </c>
      <c r="CT63">
        <v>39.1434</v>
      </c>
      <c r="CU63">
        <v>36.3498</v>
      </c>
      <c r="CV63">
        <v>0</v>
      </c>
      <c r="CW63">
        <v>0</v>
      </c>
      <c r="CX63">
        <v>0</v>
      </c>
      <c r="CY63">
        <v>1678315558.7</v>
      </c>
      <c r="CZ63">
        <v>0</v>
      </c>
      <c r="DA63">
        <v>0</v>
      </c>
      <c r="DB63" t="s">
        <v>356</v>
      </c>
      <c r="DC63">
        <v>1664468064.5</v>
      </c>
      <c r="DD63">
        <v>1677795524</v>
      </c>
      <c r="DE63">
        <v>0</v>
      </c>
      <c r="DF63">
        <v>-0.419</v>
      </c>
      <c r="DG63">
        <v>-0.001</v>
      </c>
      <c r="DH63">
        <v>3.097</v>
      </c>
      <c r="DI63">
        <v>0.268</v>
      </c>
      <c r="DJ63">
        <v>400</v>
      </c>
      <c r="DK63">
        <v>24</v>
      </c>
      <c r="DL63">
        <v>0.15</v>
      </c>
      <c r="DM63">
        <v>0.13</v>
      </c>
      <c r="DN63">
        <v>0.754228512195122</v>
      </c>
      <c r="DO63">
        <v>0.12032799303136</v>
      </c>
      <c r="DP63">
        <v>0.09715151646635922</v>
      </c>
      <c r="DQ63">
        <v>0</v>
      </c>
      <c r="DR63">
        <v>1.109360414634146</v>
      </c>
      <c r="DS63">
        <v>0.7615007665505231</v>
      </c>
      <c r="DT63">
        <v>0.3233295904046184</v>
      </c>
      <c r="DU63">
        <v>0</v>
      </c>
      <c r="DV63">
        <v>0</v>
      </c>
      <c r="DW63">
        <v>2</v>
      </c>
      <c r="DX63" t="s">
        <v>363</v>
      </c>
      <c r="DY63">
        <v>2.97658</v>
      </c>
      <c r="DZ63">
        <v>2.7283</v>
      </c>
      <c r="EA63">
        <v>0.0852609</v>
      </c>
      <c r="EB63">
        <v>0.0861258</v>
      </c>
      <c r="EC63">
        <v>0.106164</v>
      </c>
      <c r="ED63">
        <v>0.105031</v>
      </c>
      <c r="EE63">
        <v>27250.1</v>
      </c>
      <c r="EF63">
        <v>26905.1</v>
      </c>
      <c r="EG63">
        <v>30331.6</v>
      </c>
      <c r="EH63">
        <v>29702</v>
      </c>
      <c r="EI63">
        <v>37431.7</v>
      </c>
      <c r="EJ63">
        <v>35002.9</v>
      </c>
      <c r="EK63">
        <v>46419.9</v>
      </c>
      <c r="EL63">
        <v>44172.3</v>
      </c>
      <c r="EM63">
        <v>1.84385</v>
      </c>
      <c r="EN63">
        <v>1.81772</v>
      </c>
      <c r="EO63">
        <v>0.0117794</v>
      </c>
      <c r="EP63">
        <v>0</v>
      </c>
      <c r="EQ63">
        <v>27.3629</v>
      </c>
      <c r="ER63">
        <v>999.9</v>
      </c>
      <c r="ES63">
        <v>45.4</v>
      </c>
      <c r="ET63">
        <v>34.9</v>
      </c>
      <c r="EU63">
        <v>28.1777</v>
      </c>
      <c r="EV63">
        <v>63.6115</v>
      </c>
      <c r="EW63">
        <v>22.8846</v>
      </c>
      <c r="EX63">
        <v>1</v>
      </c>
      <c r="EY63">
        <v>0.195595</v>
      </c>
      <c r="EZ63">
        <v>1.34828</v>
      </c>
      <c r="FA63">
        <v>20.2088</v>
      </c>
      <c r="FB63">
        <v>5.23646</v>
      </c>
      <c r="FC63">
        <v>11.974</v>
      </c>
      <c r="FD63">
        <v>4.97165</v>
      </c>
      <c r="FE63">
        <v>3.29035</v>
      </c>
      <c r="FF63">
        <v>9999</v>
      </c>
      <c r="FG63">
        <v>9999</v>
      </c>
      <c r="FH63">
        <v>9999</v>
      </c>
      <c r="FI63">
        <v>999.9</v>
      </c>
      <c r="FJ63">
        <v>4.97339</v>
      </c>
      <c r="FK63">
        <v>1.87802</v>
      </c>
      <c r="FL63">
        <v>1.87618</v>
      </c>
      <c r="FM63">
        <v>1.87899</v>
      </c>
      <c r="FN63">
        <v>1.87559</v>
      </c>
      <c r="FO63">
        <v>1.87916</v>
      </c>
      <c r="FP63">
        <v>1.87622</v>
      </c>
      <c r="FQ63">
        <v>1.87745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3.529</v>
      </c>
      <c r="GF63">
        <v>0.3373</v>
      </c>
      <c r="GG63">
        <v>1.955544260391263</v>
      </c>
      <c r="GH63">
        <v>0.004448784868333973</v>
      </c>
      <c r="GI63">
        <v>-1.803656819089732E-06</v>
      </c>
      <c r="GJ63">
        <v>4.26395578146833E-10</v>
      </c>
      <c r="GK63">
        <v>0.001738939304154581</v>
      </c>
      <c r="GL63">
        <v>0.001829357211096985</v>
      </c>
      <c r="GM63">
        <v>0.000603149683337579</v>
      </c>
      <c r="GN63">
        <v>-3.209321064931282E-06</v>
      </c>
      <c r="GO63">
        <v>-1</v>
      </c>
      <c r="GP63">
        <v>2136</v>
      </c>
      <c r="GQ63">
        <v>1</v>
      </c>
      <c r="GR63">
        <v>23</v>
      </c>
      <c r="GS63">
        <v>230791.4</v>
      </c>
      <c r="GT63">
        <v>8667.1</v>
      </c>
      <c r="GU63">
        <v>1.12549</v>
      </c>
      <c r="GV63">
        <v>2.50244</v>
      </c>
      <c r="GW63">
        <v>1.39893</v>
      </c>
      <c r="GX63">
        <v>2.35229</v>
      </c>
      <c r="GY63">
        <v>1.44897</v>
      </c>
      <c r="GZ63">
        <v>2.51221</v>
      </c>
      <c r="HA63">
        <v>42.9929</v>
      </c>
      <c r="HB63">
        <v>23.746</v>
      </c>
      <c r="HC63">
        <v>18</v>
      </c>
      <c r="HD63">
        <v>492.74</v>
      </c>
      <c r="HE63">
        <v>447.448</v>
      </c>
      <c r="HF63">
        <v>27.1564</v>
      </c>
      <c r="HG63">
        <v>29.8147</v>
      </c>
      <c r="HH63">
        <v>29.9983</v>
      </c>
      <c r="HI63">
        <v>29.3505</v>
      </c>
      <c r="HJ63">
        <v>29.3576</v>
      </c>
      <c r="HK63">
        <v>22.5687</v>
      </c>
      <c r="HL63">
        <v>25.1708</v>
      </c>
      <c r="HM63">
        <v>100</v>
      </c>
      <c r="HN63">
        <v>26.9383</v>
      </c>
      <c r="HO63">
        <v>420.046</v>
      </c>
      <c r="HP63">
        <v>23.7531</v>
      </c>
      <c r="HQ63">
        <v>100.3</v>
      </c>
      <c r="HR63">
        <v>101.57</v>
      </c>
    </row>
    <row r="64" spans="1:226">
      <c r="A64">
        <v>48</v>
      </c>
      <c r="B64">
        <v>1678315553.1</v>
      </c>
      <c r="C64">
        <v>3398.5</v>
      </c>
      <c r="D64" t="s">
        <v>457</v>
      </c>
      <c r="E64" t="s">
        <v>458</v>
      </c>
      <c r="F64">
        <v>5</v>
      </c>
      <c r="G64" t="s">
        <v>353</v>
      </c>
      <c r="H64" t="s">
        <v>436</v>
      </c>
      <c r="I64">
        <v>1678315550.6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430.0057350091216</v>
      </c>
      <c r="AK64">
        <v>431.0588545454544</v>
      </c>
      <c r="AL64">
        <v>-0.008496693187659634</v>
      </c>
      <c r="AM64">
        <v>64.69338697611754</v>
      </c>
      <c r="AN64">
        <f>(AP64 - AO64 + BO64*1E3/(8.314*(BQ64+273.15)) * AR64/BN64 * AQ64) * BN64/(100*BB64) * 1000/(1000 - AP64)</f>
        <v>0</v>
      </c>
      <c r="AO64">
        <v>23.41270485399518</v>
      </c>
      <c r="AP64">
        <v>23.77179636363637</v>
      </c>
      <c r="AQ64">
        <v>-0.01683682301764654</v>
      </c>
      <c r="AR64">
        <v>94.66613112306301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2.44</v>
      </c>
      <c r="BC64">
        <v>0.5</v>
      </c>
      <c r="BD64" t="s">
        <v>355</v>
      </c>
      <c r="BE64">
        <v>2</v>
      </c>
      <c r="BF64" t="b">
        <v>0</v>
      </c>
      <c r="BG64">
        <v>1678315550.6</v>
      </c>
      <c r="BH64">
        <v>420.828</v>
      </c>
      <c r="BI64">
        <v>419.959</v>
      </c>
      <c r="BJ64">
        <v>23.80515555555556</v>
      </c>
      <c r="BK64">
        <v>23.37871111111111</v>
      </c>
      <c r="BL64">
        <v>417.299</v>
      </c>
      <c r="BM64">
        <v>23.46972222222222</v>
      </c>
      <c r="BN64">
        <v>500.0485555555555</v>
      </c>
      <c r="BO64">
        <v>90.50582222222222</v>
      </c>
      <c r="BP64">
        <v>0.1000438666666667</v>
      </c>
      <c r="BQ64">
        <v>27.60966666666666</v>
      </c>
      <c r="BR64">
        <v>27.56976666666667</v>
      </c>
      <c r="BS64">
        <v>999.9000000000001</v>
      </c>
      <c r="BT64">
        <v>0</v>
      </c>
      <c r="BU64">
        <v>0</v>
      </c>
      <c r="BV64">
        <v>10007.50555555556</v>
      </c>
      <c r="BW64">
        <v>0</v>
      </c>
      <c r="BX64">
        <v>0.2393506666666667</v>
      </c>
      <c r="BY64">
        <v>0.868988</v>
      </c>
      <c r="BZ64">
        <v>431.0901111111111</v>
      </c>
      <c r="CA64">
        <v>430.012</v>
      </c>
      <c r="CB64">
        <v>0.4264405555555555</v>
      </c>
      <c r="CC64">
        <v>419.959</v>
      </c>
      <c r="CD64">
        <v>23.37871111111111</v>
      </c>
      <c r="CE64">
        <v>2.154503333333333</v>
      </c>
      <c r="CF64">
        <v>2.115908888888889</v>
      </c>
      <c r="CG64">
        <v>18.62796666666667</v>
      </c>
      <c r="CH64">
        <v>18.3394</v>
      </c>
      <c r="CI64">
        <v>0</v>
      </c>
      <c r="CJ64">
        <v>0</v>
      </c>
      <c r="CK64">
        <v>0</v>
      </c>
      <c r="CL64">
        <v>0</v>
      </c>
      <c r="CM64">
        <v>-0.338888888888889</v>
      </c>
      <c r="CN64">
        <v>0</v>
      </c>
      <c r="CO64">
        <v>-5.094444444444444</v>
      </c>
      <c r="CP64">
        <v>-2.4</v>
      </c>
      <c r="CQ64">
        <v>35.375</v>
      </c>
      <c r="CR64">
        <v>39.965</v>
      </c>
      <c r="CS64">
        <v>37.31944444444444</v>
      </c>
      <c r="CT64">
        <v>38.99977777777778</v>
      </c>
      <c r="CU64">
        <v>36.31222222222222</v>
      </c>
      <c r="CV64">
        <v>0</v>
      </c>
      <c r="CW64">
        <v>0</v>
      </c>
      <c r="CX64">
        <v>0</v>
      </c>
      <c r="CY64">
        <v>1678315563.5</v>
      </c>
      <c r="CZ64">
        <v>0</v>
      </c>
      <c r="DA64">
        <v>0</v>
      </c>
      <c r="DB64" t="s">
        <v>356</v>
      </c>
      <c r="DC64">
        <v>1664468064.5</v>
      </c>
      <c r="DD64">
        <v>1677795524</v>
      </c>
      <c r="DE64">
        <v>0</v>
      </c>
      <c r="DF64">
        <v>-0.419</v>
      </c>
      <c r="DG64">
        <v>-0.001</v>
      </c>
      <c r="DH64">
        <v>3.097</v>
      </c>
      <c r="DI64">
        <v>0.268</v>
      </c>
      <c r="DJ64">
        <v>400</v>
      </c>
      <c r="DK64">
        <v>24</v>
      </c>
      <c r="DL64">
        <v>0.15</v>
      </c>
      <c r="DM64">
        <v>0.13</v>
      </c>
      <c r="DN64">
        <v>0.7608516097560976</v>
      </c>
      <c r="DO64">
        <v>0.8403174982578389</v>
      </c>
      <c r="DP64">
        <v>0.1002384654328642</v>
      </c>
      <c r="DQ64">
        <v>0</v>
      </c>
      <c r="DR64">
        <v>1.079086682926829</v>
      </c>
      <c r="DS64">
        <v>-2.959543693379789</v>
      </c>
      <c r="DT64">
        <v>0.3662984005510607</v>
      </c>
      <c r="DU64">
        <v>0</v>
      </c>
      <c r="DV64">
        <v>0</v>
      </c>
      <c r="DW64">
        <v>2</v>
      </c>
      <c r="DX64" t="s">
        <v>363</v>
      </c>
      <c r="DY64">
        <v>2.97688</v>
      </c>
      <c r="DZ64">
        <v>2.72875</v>
      </c>
      <c r="EA64">
        <v>0.0852547</v>
      </c>
      <c r="EB64">
        <v>0.0861267</v>
      </c>
      <c r="EC64">
        <v>0.105816</v>
      </c>
      <c r="ED64">
        <v>0.105941</v>
      </c>
      <c r="EE64">
        <v>27249.7</v>
      </c>
      <c r="EF64">
        <v>26904.8</v>
      </c>
      <c r="EG64">
        <v>30330.8</v>
      </c>
      <c r="EH64">
        <v>29701.8</v>
      </c>
      <c r="EI64">
        <v>37445.6</v>
      </c>
      <c r="EJ64">
        <v>34966.6</v>
      </c>
      <c r="EK64">
        <v>46418.9</v>
      </c>
      <c r="EL64">
        <v>44171.7</v>
      </c>
      <c r="EM64">
        <v>1.84345</v>
      </c>
      <c r="EN64">
        <v>1.81802</v>
      </c>
      <c r="EO64">
        <v>0.0148602</v>
      </c>
      <c r="EP64">
        <v>0</v>
      </c>
      <c r="EQ64">
        <v>27.3339</v>
      </c>
      <c r="ER64">
        <v>999.9</v>
      </c>
      <c r="ES64">
        <v>45.4</v>
      </c>
      <c r="ET64">
        <v>34.9</v>
      </c>
      <c r="EU64">
        <v>28.1771</v>
      </c>
      <c r="EV64">
        <v>63.5015</v>
      </c>
      <c r="EW64">
        <v>22.3638</v>
      </c>
      <c r="EX64">
        <v>1</v>
      </c>
      <c r="EY64">
        <v>0.196578</v>
      </c>
      <c r="EZ64">
        <v>1.78811</v>
      </c>
      <c r="FA64">
        <v>20.2049</v>
      </c>
      <c r="FB64">
        <v>5.2402</v>
      </c>
      <c r="FC64">
        <v>11.974</v>
      </c>
      <c r="FD64">
        <v>4.97205</v>
      </c>
      <c r="FE64">
        <v>3.29093</v>
      </c>
      <c r="FF64">
        <v>9999</v>
      </c>
      <c r="FG64">
        <v>9999</v>
      </c>
      <c r="FH64">
        <v>9999</v>
      </c>
      <c r="FI64">
        <v>999.9</v>
      </c>
      <c r="FJ64">
        <v>4.97337</v>
      </c>
      <c r="FK64">
        <v>1.87802</v>
      </c>
      <c r="FL64">
        <v>1.87615</v>
      </c>
      <c r="FM64">
        <v>1.87897</v>
      </c>
      <c r="FN64">
        <v>1.87557</v>
      </c>
      <c r="FO64">
        <v>1.87913</v>
      </c>
      <c r="FP64">
        <v>1.87621</v>
      </c>
      <c r="FQ64">
        <v>1.87744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3.529</v>
      </c>
      <c r="GF64">
        <v>0.3346</v>
      </c>
      <c r="GG64">
        <v>1.955544260391263</v>
      </c>
      <c r="GH64">
        <v>0.004448784868333973</v>
      </c>
      <c r="GI64">
        <v>-1.803656819089732E-06</v>
      </c>
      <c r="GJ64">
        <v>4.26395578146833E-10</v>
      </c>
      <c r="GK64">
        <v>0.001738939304154581</v>
      </c>
      <c r="GL64">
        <v>0.001829357211096985</v>
      </c>
      <c r="GM64">
        <v>0.000603149683337579</v>
      </c>
      <c r="GN64">
        <v>-3.209321064931282E-06</v>
      </c>
      <c r="GO64">
        <v>-1</v>
      </c>
      <c r="GP64">
        <v>2136</v>
      </c>
      <c r="GQ64">
        <v>1</v>
      </c>
      <c r="GR64">
        <v>23</v>
      </c>
      <c r="GS64">
        <v>230791.5</v>
      </c>
      <c r="GT64">
        <v>8667.200000000001</v>
      </c>
      <c r="GU64">
        <v>1.12549</v>
      </c>
      <c r="GV64">
        <v>2.49756</v>
      </c>
      <c r="GW64">
        <v>1.39893</v>
      </c>
      <c r="GX64">
        <v>2.35229</v>
      </c>
      <c r="GY64">
        <v>1.44897</v>
      </c>
      <c r="GZ64">
        <v>2.46338</v>
      </c>
      <c r="HA64">
        <v>42.9929</v>
      </c>
      <c r="HB64">
        <v>23.7373</v>
      </c>
      <c r="HC64">
        <v>18</v>
      </c>
      <c r="HD64">
        <v>492.515</v>
      </c>
      <c r="HE64">
        <v>447.66</v>
      </c>
      <c r="HF64">
        <v>27.0005</v>
      </c>
      <c r="HG64">
        <v>29.8115</v>
      </c>
      <c r="HH64">
        <v>30.0001</v>
      </c>
      <c r="HI64">
        <v>29.3505</v>
      </c>
      <c r="HJ64">
        <v>29.3607</v>
      </c>
      <c r="HK64">
        <v>22.5711</v>
      </c>
      <c r="HL64">
        <v>24.1199</v>
      </c>
      <c r="HM64">
        <v>100</v>
      </c>
      <c r="HN64">
        <v>26.8624</v>
      </c>
      <c r="HO64">
        <v>420.046</v>
      </c>
      <c r="HP64">
        <v>23.9229</v>
      </c>
      <c r="HQ64">
        <v>100.298</v>
      </c>
      <c r="HR64">
        <v>101.569</v>
      </c>
    </row>
    <row r="65" spans="1:226">
      <c r="A65">
        <v>49</v>
      </c>
      <c r="B65">
        <v>1678315673.6</v>
      </c>
      <c r="C65">
        <v>3519</v>
      </c>
      <c r="D65" t="s">
        <v>459</v>
      </c>
      <c r="E65" t="s">
        <v>460</v>
      </c>
      <c r="F65">
        <v>5</v>
      </c>
      <c r="G65" t="s">
        <v>353</v>
      </c>
      <c r="H65" t="s">
        <v>436</v>
      </c>
      <c r="I65">
        <v>1678315670.85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431.5806416089796</v>
      </c>
      <c r="AK65">
        <v>432.4041151515148</v>
      </c>
      <c r="AL65">
        <v>0.04627749932124263</v>
      </c>
      <c r="AM65">
        <v>64.69338697611754</v>
      </c>
      <c r="AN65">
        <f>(AP65 - AO65 + BO65*1E3/(8.314*(BQ65+273.15)) * AR65/BN65 * AQ65) * BN65/(100*BB65) * 1000/(1000 - AP65)</f>
        <v>0</v>
      </c>
      <c r="AO65">
        <v>27.31697507439386</v>
      </c>
      <c r="AP65">
        <v>26.88003090909092</v>
      </c>
      <c r="AQ65">
        <v>0.083986800134688</v>
      </c>
      <c r="AR65">
        <v>94.66613112306301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2.44</v>
      </c>
      <c r="BC65">
        <v>0.5</v>
      </c>
      <c r="BD65" t="s">
        <v>355</v>
      </c>
      <c r="BE65">
        <v>2</v>
      </c>
      <c r="BF65" t="b">
        <v>0</v>
      </c>
      <c r="BG65">
        <v>1678315670.85</v>
      </c>
      <c r="BH65">
        <v>420.764</v>
      </c>
      <c r="BI65">
        <v>419.8133</v>
      </c>
      <c r="BJ65">
        <v>26.69069</v>
      </c>
      <c r="BK65">
        <v>27.24915</v>
      </c>
      <c r="BL65">
        <v>417.2352000000001</v>
      </c>
      <c r="BM65">
        <v>26.36219</v>
      </c>
      <c r="BN65">
        <v>500.0268</v>
      </c>
      <c r="BO65">
        <v>90.49432</v>
      </c>
      <c r="BP65">
        <v>0.10009204</v>
      </c>
      <c r="BQ65">
        <v>29.56851</v>
      </c>
      <c r="BR65">
        <v>29.39788</v>
      </c>
      <c r="BS65">
        <v>999.9</v>
      </c>
      <c r="BT65">
        <v>0</v>
      </c>
      <c r="BU65">
        <v>0</v>
      </c>
      <c r="BV65">
        <v>9997.865</v>
      </c>
      <c r="BW65">
        <v>0</v>
      </c>
      <c r="BX65">
        <v>0.2343091</v>
      </c>
      <c r="BY65">
        <v>0.9507080999999999</v>
      </c>
      <c r="BZ65">
        <v>432.3024</v>
      </c>
      <c r="CA65">
        <v>431.5731</v>
      </c>
      <c r="CB65">
        <v>-0.5584532</v>
      </c>
      <c r="CC65">
        <v>419.8133</v>
      </c>
      <c r="CD65">
        <v>27.24915</v>
      </c>
      <c r="CE65">
        <v>2.415357</v>
      </c>
      <c r="CF65">
        <v>2.465892</v>
      </c>
      <c r="CG65">
        <v>20.46696</v>
      </c>
      <c r="CH65">
        <v>20.80302</v>
      </c>
      <c r="CI65">
        <v>0</v>
      </c>
      <c r="CJ65">
        <v>0</v>
      </c>
      <c r="CK65">
        <v>0</v>
      </c>
      <c r="CL65">
        <v>0</v>
      </c>
      <c r="CM65">
        <v>-4.284999999999999</v>
      </c>
      <c r="CN65">
        <v>0</v>
      </c>
      <c r="CO65">
        <v>-4.645</v>
      </c>
      <c r="CP65">
        <v>-1.23</v>
      </c>
      <c r="CQ65">
        <v>34.6372</v>
      </c>
      <c r="CR65">
        <v>38.3998</v>
      </c>
      <c r="CS65">
        <v>36.23719999999999</v>
      </c>
      <c r="CT65">
        <v>37.0622</v>
      </c>
      <c r="CU65">
        <v>35.2746</v>
      </c>
      <c r="CV65">
        <v>0</v>
      </c>
      <c r="CW65">
        <v>0</v>
      </c>
      <c r="CX65">
        <v>0</v>
      </c>
      <c r="CY65">
        <v>1678315684.1</v>
      </c>
      <c r="CZ65">
        <v>0</v>
      </c>
      <c r="DA65">
        <v>0</v>
      </c>
      <c r="DB65" t="s">
        <v>356</v>
      </c>
      <c r="DC65">
        <v>1664468064.5</v>
      </c>
      <c r="DD65">
        <v>1677795524</v>
      </c>
      <c r="DE65">
        <v>0</v>
      </c>
      <c r="DF65">
        <v>-0.419</v>
      </c>
      <c r="DG65">
        <v>-0.001</v>
      </c>
      <c r="DH65">
        <v>3.097</v>
      </c>
      <c r="DI65">
        <v>0.268</v>
      </c>
      <c r="DJ65">
        <v>400</v>
      </c>
      <c r="DK65">
        <v>24</v>
      </c>
      <c r="DL65">
        <v>0.15</v>
      </c>
      <c r="DM65">
        <v>0.13</v>
      </c>
      <c r="DN65">
        <v>0.9323559512195123</v>
      </c>
      <c r="DO65">
        <v>0.1594084390243927</v>
      </c>
      <c r="DP65">
        <v>0.03256591015302936</v>
      </c>
      <c r="DQ65">
        <v>0</v>
      </c>
      <c r="DR65">
        <v>-0.4503134634146342</v>
      </c>
      <c r="DS65">
        <v>-0.8846340418118469</v>
      </c>
      <c r="DT65">
        <v>0.09443123367493729</v>
      </c>
      <c r="DU65">
        <v>0</v>
      </c>
      <c r="DV65">
        <v>0</v>
      </c>
      <c r="DW65">
        <v>2</v>
      </c>
      <c r="DX65" t="s">
        <v>363</v>
      </c>
      <c r="DY65">
        <v>2.97694</v>
      </c>
      <c r="DZ65">
        <v>2.72856</v>
      </c>
      <c r="EA65">
        <v>0.085273</v>
      </c>
      <c r="EB65">
        <v>0.0861388</v>
      </c>
      <c r="EC65">
        <v>0.115469</v>
      </c>
      <c r="ED65">
        <v>0.11753</v>
      </c>
      <c r="EE65">
        <v>27251.9</v>
      </c>
      <c r="EF65">
        <v>26905.6</v>
      </c>
      <c r="EG65">
        <v>30333.1</v>
      </c>
      <c r="EH65">
        <v>29702.2</v>
      </c>
      <c r="EI65">
        <v>37039.2</v>
      </c>
      <c r="EJ65">
        <v>34509.1</v>
      </c>
      <c r="EK65">
        <v>46422.1</v>
      </c>
      <c r="EL65">
        <v>44172.6</v>
      </c>
      <c r="EM65">
        <v>1.8447</v>
      </c>
      <c r="EN65">
        <v>1.82762</v>
      </c>
      <c r="EO65">
        <v>0.13084</v>
      </c>
      <c r="EP65">
        <v>0</v>
      </c>
      <c r="EQ65">
        <v>27.3692</v>
      </c>
      <c r="ER65">
        <v>999.9</v>
      </c>
      <c r="ES65">
        <v>45.4</v>
      </c>
      <c r="ET65">
        <v>34.9</v>
      </c>
      <c r="EU65">
        <v>28.1811</v>
      </c>
      <c r="EV65">
        <v>62.9915</v>
      </c>
      <c r="EW65">
        <v>22.2516</v>
      </c>
      <c r="EX65">
        <v>1</v>
      </c>
      <c r="EY65">
        <v>0.202767</v>
      </c>
      <c r="EZ65">
        <v>-6.66667</v>
      </c>
      <c r="FA65">
        <v>20.0899</v>
      </c>
      <c r="FB65">
        <v>5.23826</v>
      </c>
      <c r="FC65">
        <v>11.9752</v>
      </c>
      <c r="FD65">
        <v>4.9727</v>
      </c>
      <c r="FE65">
        <v>3.29063</v>
      </c>
      <c r="FF65">
        <v>9999</v>
      </c>
      <c r="FG65">
        <v>9999</v>
      </c>
      <c r="FH65">
        <v>9999</v>
      </c>
      <c r="FI65">
        <v>999.9</v>
      </c>
      <c r="FJ65">
        <v>4.97332</v>
      </c>
      <c r="FK65">
        <v>1.87796</v>
      </c>
      <c r="FL65">
        <v>1.87611</v>
      </c>
      <c r="FM65">
        <v>1.87897</v>
      </c>
      <c r="FN65">
        <v>1.87549</v>
      </c>
      <c r="FO65">
        <v>1.87912</v>
      </c>
      <c r="FP65">
        <v>1.87617</v>
      </c>
      <c r="FQ65">
        <v>1.87741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3.529</v>
      </c>
      <c r="GF65">
        <v>0.3285</v>
      </c>
      <c r="GG65">
        <v>1.955544260391263</v>
      </c>
      <c r="GH65">
        <v>0.004448784868333973</v>
      </c>
      <c r="GI65">
        <v>-1.803656819089732E-06</v>
      </c>
      <c r="GJ65">
        <v>4.26395578146833E-10</v>
      </c>
      <c r="GK65">
        <v>0.3285026105281108</v>
      </c>
      <c r="GL65">
        <v>0</v>
      </c>
      <c r="GM65">
        <v>0</v>
      </c>
      <c r="GN65">
        <v>0</v>
      </c>
      <c r="GO65">
        <v>-1</v>
      </c>
      <c r="GP65">
        <v>2136</v>
      </c>
      <c r="GQ65">
        <v>1</v>
      </c>
      <c r="GR65">
        <v>23</v>
      </c>
      <c r="GS65">
        <v>230793.5</v>
      </c>
      <c r="GT65">
        <v>8669.200000000001</v>
      </c>
      <c r="GU65">
        <v>1.12915</v>
      </c>
      <c r="GV65">
        <v>2.47192</v>
      </c>
      <c r="GW65">
        <v>1.39893</v>
      </c>
      <c r="GX65">
        <v>2.35229</v>
      </c>
      <c r="GY65">
        <v>1.44897</v>
      </c>
      <c r="GZ65">
        <v>2.51099</v>
      </c>
      <c r="HA65">
        <v>42.9929</v>
      </c>
      <c r="HB65">
        <v>23.6672</v>
      </c>
      <c r="HC65">
        <v>18</v>
      </c>
      <c r="HD65">
        <v>492.966</v>
      </c>
      <c r="HE65">
        <v>453.641</v>
      </c>
      <c r="HF65">
        <v>38.7315</v>
      </c>
      <c r="HG65">
        <v>29.6283</v>
      </c>
      <c r="HH65">
        <v>29.9994</v>
      </c>
      <c r="HI65">
        <v>29.3127</v>
      </c>
      <c r="HJ65">
        <v>29.3466</v>
      </c>
      <c r="HK65">
        <v>22.6344</v>
      </c>
      <c r="HL65">
        <v>0</v>
      </c>
      <c r="HM65">
        <v>100</v>
      </c>
      <c r="HN65">
        <v>88.5141</v>
      </c>
      <c r="HO65">
        <v>420.046</v>
      </c>
      <c r="HP65">
        <v>28.7372</v>
      </c>
      <c r="HQ65">
        <v>100.305</v>
      </c>
      <c r="HR65">
        <v>101.57</v>
      </c>
    </row>
    <row r="66" spans="1:226">
      <c r="A66">
        <v>50</v>
      </c>
      <c r="B66">
        <v>1678315678.6</v>
      </c>
      <c r="C66">
        <v>3524</v>
      </c>
      <c r="D66" t="s">
        <v>461</v>
      </c>
      <c r="E66" t="s">
        <v>462</v>
      </c>
      <c r="F66">
        <v>5</v>
      </c>
      <c r="G66" t="s">
        <v>353</v>
      </c>
      <c r="H66" t="s">
        <v>436</v>
      </c>
      <c r="I66">
        <v>1678315676.1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431.7821688764912</v>
      </c>
      <c r="AK66">
        <v>432.6359939393936</v>
      </c>
      <c r="AL66">
        <v>0.05458506667571589</v>
      </c>
      <c r="AM66">
        <v>64.69338697611754</v>
      </c>
      <c r="AN66">
        <f>(AP66 - AO66 + BO66*1E3/(8.314*(BQ66+273.15)) * AR66/BN66 * AQ66) * BN66/(100*BB66) * 1000/(1000 - AP66)</f>
        <v>0</v>
      </c>
      <c r="AO66">
        <v>27.42734325082164</v>
      </c>
      <c r="AP66">
        <v>27.19327939393938</v>
      </c>
      <c r="AQ66">
        <v>0.05634201221233832</v>
      </c>
      <c r="AR66">
        <v>94.66613112306301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2.44</v>
      </c>
      <c r="BC66">
        <v>0.5</v>
      </c>
      <c r="BD66" t="s">
        <v>355</v>
      </c>
      <c r="BE66">
        <v>2</v>
      </c>
      <c r="BF66" t="b">
        <v>0</v>
      </c>
      <c r="BG66">
        <v>1678315676.1</v>
      </c>
      <c r="BH66">
        <v>420.8047777777778</v>
      </c>
      <c r="BI66">
        <v>419.9524444444444</v>
      </c>
      <c r="BJ66">
        <v>27.08081111111111</v>
      </c>
      <c r="BK66">
        <v>27.4178</v>
      </c>
      <c r="BL66">
        <v>417.276</v>
      </c>
      <c r="BM66">
        <v>26.75231111111111</v>
      </c>
      <c r="BN66">
        <v>500.0563333333333</v>
      </c>
      <c r="BO66">
        <v>90.49406666666667</v>
      </c>
      <c r="BP66">
        <v>0.09991957777777777</v>
      </c>
      <c r="BQ66">
        <v>29.77225555555555</v>
      </c>
      <c r="BR66">
        <v>29.59674444444444</v>
      </c>
      <c r="BS66">
        <v>999.9000000000001</v>
      </c>
      <c r="BT66">
        <v>0</v>
      </c>
      <c r="BU66">
        <v>0</v>
      </c>
      <c r="BV66">
        <v>9999.917777777779</v>
      </c>
      <c r="BW66">
        <v>0</v>
      </c>
      <c r="BX66">
        <v>0.232455</v>
      </c>
      <c r="BY66">
        <v>0.8523052222222222</v>
      </c>
      <c r="BZ66">
        <v>432.5176666666667</v>
      </c>
      <c r="CA66">
        <v>431.7912222222222</v>
      </c>
      <c r="CB66">
        <v>-0.3369951111111111</v>
      </c>
      <c r="CC66">
        <v>419.9524444444444</v>
      </c>
      <c r="CD66">
        <v>27.4178</v>
      </c>
      <c r="CE66">
        <v>2.450652222222223</v>
      </c>
      <c r="CF66">
        <v>2.481148888888889</v>
      </c>
      <c r="CG66">
        <v>20.70235555555556</v>
      </c>
      <c r="CH66">
        <v>20.90336666666667</v>
      </c>
      <c r="CI66">
        <v>0</v>
      </c>
      <c r="CJ66">
        <v>0</v>
      </c>
      <c r="CK66">
        <v>0</v>
      </c>
      <c r="CL66">
        <v>0</v>
      </c>
      <c r="CM66">
        <v>-3.672222222222222</v>
      </c>
      <c r="CN66">
        <v>0</v>
      </c>
      <c r="CO66">
        <v>2.111111111111111</v>
      </c>
      <c r="CP66">
        <v>-0.2777777777777778</v>
      </c>
      <c r="CQ66">
        <v>34.67344444444445</v>
      </c>
      <c r="CR66">
        <v>38.361</v>
      </c>
      <c r="CS66">
        <v>36.07599999999999</v>
      </c>
      <c r="CT66">
        <v>36.965</v>
      </c>
      <c r="CU66">
        <v>35.20099999999999</v>
      </c>
      <c r="CV66">
        <v>0</v>
      </c>
      <c r="CW66">
        <v>0</v>
      </c>
      <c r="CX66">
        <v>0</v>
      </c>
      <c r="CY66">
        <v>1678315688.9</v>
      </c>
      <c r="CZ66">
        <v>0</v>
      </c>
      <c r="DA66">
        <v>0</v>
      </c>
      <c r="DB66" t="s">
        <v>356</v>
      </c>
      <c r="DC66">
        <v>1664468064.5</v>
      </c>
      <c r="DD66">
        <v>1677795524</v>
      </c>
      <c r="DE66">
        <v>0</v>
      </c>
      <c r="DF66">
        <v>-0.419</v>
      </c>
      <c r="DG66">
        <v>-0.001</v>
      </c>
      <c r="DH66">
        <v>3.097</v>
      </c>
      <c r="DI66">
        <v>0.268</v>
      </c>
      <c r="DJ66">
        <v>400</v>
      </c>
      <c r="DK66">
        <v>24</v>
      </c>
      <c r="DL66">
        <v>0.15</v>
      </c>
      <c r="DM66">
        <v>0.13</v>
      </c>
      <c r="DN66">
        <v>0.9251322682926829</v>
      </c>
      <c r="DO66">
        <v>-0.2700966689895465</v>
      </c>
      <c r="DP66">
        <v>0.04581141577881791</v>
      </c>
      <c r="DQ66">
        <v>0</v>
      </c>
      <c r="DR66">
        <v>-0.4555354634146341</v>
      </c>
      <c r="DS66">
        <v>-0.07515518466899002</v>
      </c>
      <c r="DT66">
        <v>0.09599467123500634</v>
      </c>
      <c r="DU66">
        <v>1</v>
      </c>
      <c r="DV66">
        <v>1</v>
      </c>
      <c r="DW66">
        <v>2</v>
      </c>
      <c r="DX66" t="s">
        <v>357</v>
      </c>
      <c r="DY66">
        <v>2.97674</v>
      </c>
      <c r="DZ66">
        <v>2.72819</v>
      </c>
      <c r="EA66">
        <v>0.0852914</v>
      </c>
      <c r="EB66">
        <v>0.0861693</v>
      </c>
      <c r="EC66">
        <v>0.116364</v>
      </c>
      <c r="ED66">
        <v>0.117703</v>
      </c>
      <c r="EE66">
        <v>27252</v>
      </c>
      <c r="EF66">
        <v>26904.9</v>
      </c>
      <c r="EG66">
        <v>30333.8</v>
      </c>
      <c r="EH66">
        <v>29702.4</v>
      </c>
      <c r="EI66">
        <v>37002.2</v>
      </c>
      <c r="EJ66">
        <v>34502.2</v>
      </c>
      <c r="EK66">
        <v>46423.2</v>
      </c>
      <c r="EL66">
        <v>44172.7</v>
      </c>
      <c r="EM66">
        <v>1.84483</v>
      </c>
      <c r="EN66">
        <v>1.82743</v>
      </c>
      <c r="EO66">
        <v>0.137888</v>
      </c>
      <c r="EP66">
        <v>0</v>
      </c>
      <c r="EQ66">
        <v>27.44</v>
      </c>
      <c r="ER66">
        <v>999.9</v>
      </c>
      <c r="ES66">
        <v>45.4</v>
      </c>
      <c r="ET66">
        <v>34.9</v>
      </c>
      <c r="EU66">
        <v>28.1795</v>
      </c>
      <c r="EV66">
        <v>62.9715</v>
      </c>
      <c r="EW66">
        <v>22.4079</v>
      </c>
      <c r="EX66">
        <v>1</v>
      </c>
      <c r="EY66">
        <v>0.202086</v>
      </c>
      <c r="EZ66">
        <v>-6.66667</v>
      </c>
      <c r="FA66">
        <v>20.0904</v>
      </c>
      <c r="FB66">
        <v>5.23691</v>
      </c>
      <c r="FC66">
        <v>11.9746</v>
      </c>
      <c r="FD66">
        <v>4.9723</v>
      </c>
      <c r="FE66">
        <v>3.2904</v>
      </c>
      <c r="FF66">
        <v>9999</v>
      </c>
      <c r="FG66">
        <v>9999</v>
      </c>
      <c r="FH66">
        <v>9999</v>
      </c>
      <c r="FI66">
        <v>999.9</v>
      </c>
      <c r="FJ66">
        <v>4.97332</v>
      </c>
      <c r="FK66">
        <v>1.87802</v>
      </c>
      <c r="FL66">
        <v>1.87612</v>
      </c>
      <c r="FM66">
        <v>1.87897</v>
      </c>
      <c r="FN66">
        <v>1.87553</v>
      </c>
      <c r="FO66">
        <v>1.87912</v>
      </c>
      <c r="FP66">
        <v>1.8762</v>
      </c>
      <c r="FQ66">
        <v>1.87739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3.529</v>
      </c>
      <c r="GF66">
        <v>0.3285</v>
      </c>
      <c r="GG66">
        <v>1.955544260391263</v>
      </c>
      <c r="GH66">
        <v>0.004448784868333973</v>
      </c>
      <c r="GI66">
        <v>-1.803656819089732E-06</v>
      </c>
      <c r="GJ66">
        <v>4.26395578146833E-10</v>
      </c>
      <c r="GK66">
        <v>0.3285026105281108</v>
      </c>
      <c r="GL66">
        <v>0</v>
      </c>
      <c r="GM66">
        <v>0</v>
      </c>
      <c r="GN66">
        <v>0</v>
      </c>
      <c r="GO66">
        <v>-1</v>
      </c>
      <c r="GP66">
        <v>2136</v>
      </c>
      <c r="GQ66">
        <v>1</v>
      </c>
      <c r="GR66">
        <v>23</v>
      </c>
      <c r="GS66">
        <v>230793.6</v>
      </c>
      <c r="GT66">
        <v>8669.200000000001</v>
      </c>
      <c r="GU66">
        <v>1.12915</v>
      </c>
      <c r="GV66">
        <v>2.48779</v>
      </c>
      <c r="GW66">
        <v>1.39893</v>
      </c>
      <c r="GX66">
        <v>2.35352</v>
      </c>
      <c r="GY66">
        <v>1.44897</v>
      </c>
      <c r="GZ66">
        <v>2.46826</v>
      </c>
      <c r="HA66">
        <v>42.9929</v>
      </c>
      <c r="HB66">
        <v>23.6672</v>
      </c>
      <c r="HC66">
        <v>18</v>
      </c>
      <c r="HD66">
        <v>493.017</v>
      </c>
      <c r="HE66">
        <v>453.487</v>
      </c>
      <c r="HF66">
        <v>39.159</v>
      </c>
      <c r="HG66">
        <v>29.6181</v>
      </c>
      <c r="HH66">
        <v>29.9994</v>
      </c>
      <c r="HI66">
        <v>29.3097</v>
      </c>
      <c r="HJ66">
        <v>29.3433</v>
      </c>
      <c r="HK66">
        <v>22.6337</v>
      </c>
      <c r="HL66">
        <v>0</v>
      </c>
      <c r="HM66">
        <v>100</v>
      </c>
      <c r="HN66">
        <v>92.40860000000001</v>
      </c>
      <c r="HO66">
        <v>420.046</v>
      </c>
      <c r="HP66">
        <v>28.7372</v>
      </c>
      <c r="HQ66">
        <v>100.307</v>
      </c>
      <c r="HR66">
        <v>101.571</v>
      </c>
    </row>
    <row r="67" spans="1:226">
      <c r="A67">
        <v>51</v>
      </c>
      <c r="B67">
        <v>1678315683.6</v>
      </c>
      <c r="C67">
        <v>3529</v>
      </c>
      <c r="D67" t="s">
        <v>463</v>
      </c>
      <c r="E67" t="s">
        <v>464</v>
      </c>
      <c r="F67">
        <v>5</v>
      </c>
      <c r="G67" t="s">
        <v>353</v>
      </c>
      <c r="H67" t="s">
        <v>436</v>
      </c>
      <c r="I67">
        <v>1678315680.8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431.945240494441</v>
      </c>
      <c r="AK67">
        <v>432.8684909090907</v>
      </c>
      <c r="AL67">
        <v>0.04340343599369669</v>
      </c>
      <c r="AM67">
        <v>64.69338697611754</v>
      </c>
      <c r="AN67">
        <f>(AP67 - AO67 + BO67*1E3/(8.314*(BQ67+273.15)) * AR67/BN67 * AQ67) * BN67/(100*BB67) * 1000/(1000 - AP67)</f>
        <v>0</v>
      </c>
      <c r="AO67">
        <v>27.45345872890818</v>
      </c>
      <c r="AP67">
        <v>27.37919696969697</v>
      </c>
      <c r="AQ67">
        <v>0.03343305382781006</v>
      </c>
      <c r="AR67">
        <v>94.66613112306301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2.44</v>
      </c>
      <c r="BC67">
        <v>0.5</v>
      </c>
      <c r="BD67" t="s">
        <v>355</v>
      </c>
      <c r="BE67">
        <v>2</v>
      </c>
      <c r="BF67" t="b">
        <v>0</v>
      </c>
      <c r="BG67">
        <v>1678315680.8</v>
      </c>
      <c r="BH67">
        <v>420.9526</v>
      </c>
      <c r="BI67">
        <v>420.0746</v>
      </c>
      <c r="BJ67">
        <v>27.30053</v>
      </c>
      <c r="BK67">
        <v>27.44886</v>
      </c>
      <c r="BL67">
        <v>417.4232</v>
      </c>
      <c r="BM67">
        <v>26.97203</v>
      </c>
      <c r="BN67">
        <v>500.0035</v>
      </c>
      <c r="BO67">
        <v>90.49419</v>
      </c>
      <c r="BP67">
        <v>0.09990699</v>
      </c>
      <c r="BQ67">
        <v>29.95297</v>
      </c>
      <c r="BR67">
        <v>29.76584999999999</v>
      </c>
      <c r="BS67">
        <v>999.9</v>
      </c>
      <c r="BT67">
        <v>0</v>
      </c>
      <c r="BU67">
        <v>0</v>
      </c>
      <c r="BV67">
        <v>10000.453</v>
      </c>
      <c r="BW67">
        <v>0</v>
      </c>
      <c r="BX67">
        <v>0.2427217</v>
      </c>
      <c r="BY67">
        <v>0.8779878</v>
      </c>
      <c r="BZ67">
        <v>432.7671</v>
      </c>
      <c r="CA67">
        <v>431.9306</v>
      </c>
      <c r="CB67">
        <v>-0.14832851</v>
      </c>
      <c r="CC67">
        <v>420.0746</v>
      </c>
      <c r="CD67">
        <v>27.44886</v>
      </c>
      <c r="CE67">
        <v>2.47054</v>
      </c>
      <c r="CF67">
        <v>2.483963</v>
      </c>
      <c r="CG67">
        <v>20.83367</v>
      </c>
      <c r="CH67">
        <v>20.9218</v>
      </c>
      <c r="CI67">
        <v>0</v>
      </c>
      <c r="CJ67">
        <v>0</v>
      </c>
      <c r="CK67">
        <v>0</v>
      </c>
      <c r="CL67">
        <v>0</v>
      </c>
      <c r="CM67">
        <v>-1.21</v>
      </c>
      <c r="CN67">
        <v>0</v>
      </c>
      <c r="CO67">
        <v>-7.409999999999999</v>
      </c>
      <c r="CP67">
        <v>-1.975</v>
      </c>
      <c r="CQ67">
        <v>34.7123</v>
      </c>
      <c r="CR67">
        <v>38.3183</v>
      </c>
      <c r="CS67">
        <v>36.1185</v>
      </c>
      <c r="CT67">
        <v>36.9122</v>
      </c>
      <c r="CU67">
        <v>35.1996</v>
      </c>
      <c r="CV67">
        <v>0</v>
      </c>
      <c r="CW67">
        <v>0</v>
      </c>
      <c r="CX67">
        <v>0</v>
      </c>
      <c r="CY67">
        <v>1678315694.3</v>
      </c>
      <c r="CZ67">
        <v>0</v>
      </c>
      <c r="DA67">
        <v>0</v>
      </c>
      <c r="DB67" t="s">
        <v>356</v>
      </c>
      <c r="DC67">
        <v>1664468064.5</v>
      </c>
      <c r="DD67">
        <v>1677795524</v>
      </c>
      <c r="DE67">
        <v>0</v>
      </c>
      <c r="DF67">
        <v>-0.419</v>
      </c>
      <c r="DG67">
        <v>-0.001</v>
      </c>
      <c r="DH67">
        <v>3.097</v>
      </c>
      <c r="DI67">
        <v>0.268</v>
      </c>
      <c r="DJ67">
        <v>400</v>
      </c>
      <c r="DK67">
        <v>24</v>
      </c>
      <c r="DL67">
        <v>0.15</v>
      </c>
      <c r="DM67">
        <v>0.13</v>
      </c>
      <c r="DN67">
        <v>0.904695225</v>
      </c>
      <c r="DO67">
        <v>-0.2977035309568501</v>
      </c>
      <c r="DP67">
        <v>0.05056524254242607</v>
      </c>
      <c r="DQ67">
        <v>0</v>
      </c>
      <c r="DR67">
        <v>-0.3947254525</v>
      </c>
      <c r="DS67">
        <v>1.584843213883677</v>
      </c>
      <c r="DT67">
        <v>0.1710110937703794</v>
      </c>
      <c r="DU67">
        <v>0</v>
      </c>
      <c r="DV67">
        <v>0</v>
      </c>
      <c r="DW67">
        <v>2</v>
      </c>
      <c r="DX67" t="s">
        <v>363</v>
      </c>
      <c r="DY67">
        <v>2.9769</v>
      </c>
      <c r="DZ67">
        <v>2.72822</v>
      </c>
      <c r="EA67">
        <v>0.0853146</v>
      </c>
      <c r="EB67">
        <v>0.0861755</v>
      </c>
      <c r="EC67">
        <v>0.116891</v>
      </c>
      <c r="ED67">
        <v>0.117775</v>
      </c>
      <c r="EE67">
        <v>27252.2</v>
      </c>
      <c r="EF67">
        <v>26905.6</v>
      </c>
      <c r="EG67">
        <v>30334.6</v>
      </c>
      <c r="EH67">
        <v>29703.2</v>
      </c>
      <c r="EI67">
        <v>36980.7</v>
      </c>
      <c r="EJ67">
        <v>34500.1</v>
      </c>
      <c r="EK67">
        <v>46424.3</v>
      </c>
      <c r="EL67">
        <v>44173.6</v>
      </c>
      <c r="EM67">
        <v>1.84463</v>
      </c>
      <c r="EN67">
        <v>1.82775</v>
      </c>
      <c r="EO67">
        <v>0.144467</v>
      </c>
      <c r="EP67">
        <v>0</v>
      </c>
      <c r="EQ67">
        <v>27.5125</v>
      </c>
      <c r="ER67">
        <v>999.9</v>
      </c>
      <c r="ES67">
        <v>45.4</v>
      </c>
      <c r="ET67">
        <v>34.9</v>
      </c>
      <c r="EU67">
        <v>28.1798</v>
      </c>
      <c r="EV67">
        <v>62.9815</v>
      </c>
      <c r="EW67">
        <v>22.2035</v>
      </c>
      <c r="EX67">
        <v>1</v>
      </c>
      <c r="EY67">
        <v>0.201359</v>
      </c>
      <c r="EZ67">
        <v>-6.66667</v>
      </c>
      <c r="FA67">
        <v>20.0912</v>
      </c>
      <c r="FB67">
        <v>5.23661</v>
      </c>
      <c r="FC67">
        <v>11.9751</v>
      </c>
      <c r="FD67">
        <v>4.9723</v>
      </c>
      <c r="FE67">
        <v>3.29038</v>
      </c>
      <c r="FF67">
        <v>9999</v>
      </c>
      <c r="FG67">
        <v>9999</v>
      </c>
      <c r="FH67">
        <v>9999</v>
      </c>
      <c r="FI67">
        <v>999.9</v>
      </c>
      <c r="FJ67">
        <v>4.97332</v>
      </c>
      <c r="FK67">
        <v>1.87793</v>
      </c>
      <c r="FL67">
        <v>1.87608</v>
      </c>
      <c r="FM67">
        <v>1.87896</v>
      </c>
      <c r="FN67">
        <v>1.87547</v>
      </c>
      <c r="FO67">
        <v>1.8791</v>
      </c>
      <c r="FP67">
        <v>1.87616</v>
      </c>
      <c r="FQ67">
        <v>1.87738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3.53</v>
      </c>
      <c r="GF67">
        <v>0.3285</v>
      </c>
      <c r="GG67">
        <v>1.955544260391263</v>
      </c>
      <c r="GH67">
        <v>0.004448784868333973</v>
      </c>
      <c r="GI67">
        <v>-1.803656819089732E-06</v>
      </c>
      <c r="GJ67">
        <v>4.26395578146833E-10</v>
      </c>
      <c r="GK67">
        <v>0.3285026105281108</v>
      </c>
      <c r="GL67">
        <v>0</v>
      </c>
      <c r="GM67">
        <v>0</v>
      </c>
      <c r="GN67">
        <v>0</v>
      </c>
      <c r="GO67">
        <v>-1</v>
      </c>
      <c r="GP67">
        <v>2136</v>
      </c>
      <c r="GQ67">
        <v>1</v>
      </c>
      <c r="GR67">
        <v>23</v>
      </c>
      <c r="GS67">
        <v>230793.7</v>
      </c>
      <c r="GT67">
        <v>8669.299999999999</v>
      </c>
      <c r="GU67">
        <v>1.12915</v>
      </c>
      <c r="GV67">
        <v>2.46826</v>
      </c>
      <c r="GW67">
        <v>1.39893</v>
      </c>
      <c r="GX67">
        <v>2.35229</v>
      </c>
      <c r="GY67">
        <v>1.44897</v>
      </c>
      <c r="GZ67">
        <v>2.49268</v>
      </c>
      <c r="HA67">
        <v>42.9929</v>
      </c>
      <c r="HB67">
        <v>23.6672</v>
      </c>
      <c r="HC67">
        <v>18</v>
      </c>
      <c r="HD67">
        <v>492.879</v>
      </c>
      <c r="HE67">
        <v>453.663</v>
      </c>
      <c r="HF67">
        <v>39.5533</v>
      </c>
      <c r="HG67">
        <v>29.6085</v>
      </c>
      <c r="HH67">
        <v>29.9994</v>
      </c>
      <c r="HI67">
        <v>29.3058</v>
      </c>
      <c r="HJ67">
        <v>29.3391</v>
      </c>
      <c r="HK67">
        <v>22.6325</v>
      </c>
      <c r="HL67">
        <v>0</v>
      </c>
      <c r="HM67">
        <v>100</v>
      </c>
      <c r="HN67">
        <v>96.17149999999999</v>
      </c>
      <c r="HO67">
        <v>420.046</v>
      </c>
      <c r="HP67">
        <v>28.7372</v>
      </c>
      <c r="HQ67">
        <v>100.31</v>
      </c>
      <c r="HR67">
        <v>101.573</v>
      </c>
    </row>
    <row r="68" spans="1:226">
      <c r="A68">
        <v>52</v>
      </c>
      <c r="B68">
        <v>1678315688.6</v>
      </c>
      <c r="C68">
        <v>3534</v>
      </c>
      <c r="D68" t="s">
        <v>465</v>
      </c>
      <c r="E68" t="s">
        <v>466</v>
      </c>
      <c r="F68">
        <v>5</v>
      </c>
      <c r="G68" t="s">
        <v>353</v>
      </c>
      <c r="H68" t="s">
        <v>436</v>
      </c>
      <c r="I68">
        <v>1678315686.1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431.9055155378525</v>
      </c>
      <c r="AK68">
        <v>432.9476969696968</v>
      </c>
      <c r="AL68">
        <v>0.008048864912463807</v>
      </c>
      <c r="AM68">
        <v>64.69338697611754</v>
      </c>
      <c r="AN68">
        <f>(AP68 - AO68 + BO68*1E3/(8.314*(BQ68+273.15)) * AR68/BN68 * AQ68) * BN68/(100*BB68) * 1000/(1000 - AP68)</f>
        <v>0</v>
      </c>
      <c r="AO68">
        <v>27.47190479306467</v>
      </c>
      <c r="AP68">
        <v>27.49836060606059</v>
      </c>
      <c r="AQ68">
        <v>0.02169473572953711</v>
      </c>
      <c r="AR68">
        <v>94.66613112306301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2.44</v>
      </c>
      <c r="BC68">
        <v>0.5</v>
      </c>
      <c r="BD68" t="s">
        <v>355</v>
      </c>
      <c r="BE68">
        <v>2</v>
      </c>
      <c r="BF68" t="b">
        <v>0</v>
      </c>
      <c r="BG68">
        <v>1678315686.1</v>
      </c>
      <c r="BH68">
        <v>421.0260000000001</v>
      </c>
      <c r="BI68">
        <v>420.0507777777778</v>
      </c>
      <c r="BJ68">
        <v>27.45503333333333</v>
      </c>
      <c r="BK68">
        <v>27.46988888888889</v>
      </c>
      <c r="BL68">
        <v>417.4963333333333</v>
      </c>
      <c r="BM68">
        <v>27.12653333333333</v>
      </c>
      <c r="BN68">
        <v>500.0483333333334</v>
      </c>
      <c r="BO68">
        <v>90.49766666666667</v>
      </c>
      <c r="BP68">
        <v>0.0999306111111111</v>
      </c>
      <c r="BQ68">
        <v>30.15481111111111</v>
      </c>
      <c r="BR68">
        <v>29.95841111111111</v>
      </c>
      <c r="BS68">
        <v>999.9000000000001</v>
      </c>
      <c r="BT68">
        <v>0</v>
      </c>
      <c r="BU68">
        <v>0</v>
      </c>
      <c r="BV68">
        <v>10003.73333333333</v>
      </c>
      <c r="BW68">
        <v>0</v>
      </c>
      <c r="BX68">
        <v>0.2346002222222222</v>
      </c>
      <c r="BY68">
        <v>0.9749451111111112</v>
      </c>
      <c r="BZ68">
        <v>432.9115555555555</v>
      </c>
      <c r="CA68">
        <v>431.9157777777778</v>
      </c>
      <c r="CB68">
        <v>-0.01487477111111111</v>
      </c>
      <c r="CC68">
        <v>420.0507777777778</v>
      </c>
      <c r="CD68">
        <v>27.46988888888889</v>
      </c>
      <c r="CE68">
        <v>2.484615555555555</v>
      </c>
      <c r="CF68">
        <v>2.485961111111111</v>
      </c>
      <c r="CG68">
        <v>20.92605555555556</v>
      </c>
      <c r="CH68">
        <v>20.93488888888889</v>
      </c>
      <c r="CI68">
        <v>0</v>
      </c>
      <c r="CJ68">
        <v>0</v>
      </c>
      <c r="CK68">
        <v>0</v>
      </c>
      <c r="CL68">
        <v>0</v>
      </c>
      <c r="CM68">
        <v>-4.261111111111111</v>
      </c>
      <c r="CN68">
        <v>0</v>
      </c>
      <c r="CO68">
        <v>-6.466666666666667</v>
      </c>
      <c r="CP68">
        <v>-2.266666666666667</v>
      </c>
      <c r="CQ68">
        <v>34.52777777777778</v>
      </c>
      <c r="CR68">
        <v>38.29822222222222</v>
      </c>
      <c r="CS68">
        <v>36.06244444444444</v>
      </c>
      <c r="CT68">
        <v>36.88855555555555</v>
      </c>
      <c r="CU68">
        <v>35.15255555555555</v>
      </c>
      <c r="CV68">
        <v>0</v>
      </c>
      <c r="CW68">
        <v>0</v>
      </c>
      <c r="CX68">
        <v>0</v>
      </c>
      <c r="CY68">
        <v>1678315699.1</v>
      </c>
      <c r="CZ68">
        <v>0</v>
      </c>
      <c r="DA68">
        <v>0</v>
      </c>
      <c r="DB68" t="s">
        <v>356</v>
      </c>
      <c r="DC68">
        <v>1664468064.5</v>
      </c>
      <c r="DD68">
        <v>1677795524</v>
      </c>
      <c r="DE68">
        <v>0</v>
      </c>
      <c r="DF68">
        <v>-0.419</v>
      </c>
      <c r="DG68">
        <v>-0.001</v>
      </c>
      <c r="DH68">
        <v>3.097</v>
      </c>
      <c r="DI68">
        <v>0.268</v>
      </c>
      <c r="DJ68">
        <v>400</v>
      </c>
      <c r="DK68">
        <v>24</v>
      </c>
      <c r="DL68">
        <v>0.15</v>
      </c>
      <c r="DM68">
        <v>0.13</v>
      </c>
      <c r="DN68">
        <v>0.9157544634146341</v>
      </c>
      <c r="DO68">
        <v>-0.01305328222996532</v>
      </c>
      <c r="DP68">
        <v>0.05681996929631367</v>
      </c>
      <c r="DQ68">
        <v>1</v>
      </c>
      <c r="DR68">
        <v>-0.2903322546341463</v>
      </c>
      <c r="DS68">
        <v>2.122357609128919</v>
      </c>
      <c r="DT68">
        <v>0.2117925959463436</v>
      </c>
      <c r="DU68">
        <v>0</v>
      </c>
      <c r="DV68">
        <v>1</v>
      </c>
      <c r="DW68">
        <v>2</v>
      </c>
      <c r="DX68" t="s">
        <v>357</v>
      </c>
      <c r="DY68">
        <v>2.97665</v>
      </c>
      <c r="DZ68">
        <v>2.72829</v>
      </c>
      <c r="EA68">
        <v>0.0853241</v>
      </c>
      <c r="EB68">
        <v>0.0861787</v>
      </c>
      <c r="EC68">
        <v>0.117234</v>
      </c>
      <c r="ED68">
        <v>0.117824</v>
      </c>
      <c r="EE68">
        <v>27252.6</v>
      </c>
      <c r="EF68">
        <v>26905.6</v>
      </c>
      <c r="EG68">
        <v>30335.4</v>
      </c>
      <c r="EH68">
        <v>29703.3</v>
      </c>
      <c r="EI68">
        <v>36966.9</v>
      </c>
      <c r="EJ68">
        <v>34498.6</v>
      </c>
      <c r="EK68">
        <v>46425.2</v>
      </c>
      <c r="EL68">
        <v>44174.1</v>
      </c>
      <c r="EM68">
        <v>1.84495</v>
      </c>
      <c r="EN68">
        <v>1.82773</v>
      </c>
      <c r="EO68">
        <v>0.150643</v>
      </c>
      <c r="EP68">
        <v>0</v>
      </c>
      <c r="EQ68">
        <v>27.588</v>
      </c>
      <c r="ER68">
        <v>999.9</v>
      </c>
      <c r="ES68">
        <v>45.4</v>
      </c>
      <c r="ET68">
        <v>34.9</v>
      </c>
      <c r="EU68">
        <v>28.1793</v>
      </c>
      <c r="EV68">
        <v>63.0215</v>
      </c>
      <c r="EW68">
        <v>22.528</v>
      </c>
      <c r="EX68">
        <v>1</v>
      </c>
      <c r="EY68">
        <v>0.200747</v>
      </c>
      <c r="EZ68">
        <v>-6.66667</v>
      </c>
      <c r="FA68">
        <v>20.0917</v>
      </c>
      <c r="FB68">
        <v>5.23676</v>
      </c>
      <c r="FC68">
        <v>11.9757</v>
      </c>
      <c r="FD68">
        <v>4.97225</v>
      </c>
      <c r="FE68">
        <v>3.2903</v>
      </c>
      <c r="FF68">
        <v>9999</v>
      </c>
      <c r="FG68">
        <v>9999</v>
      </c>
      <c r="FH68">
        <v>9999</v>
      </c>
      <c r="FI68">
        <v>999.9</v>
      </c>
      <c r="FJ68">
        <v>4.97335</v>
      </c>
      <c r="FK68">
        <v>1.87796</v>
      </c>
      <c r="FL68">
        <v>1.87614</v>
      </c>
      <c r="FM68">
        <v>1.87897</v>
      </c>
      <c r="FN68">
        <v>1.87551</v>
      </c>
      <c r="FO68">
        <v>1.87912</v>
      </c>
      <c r="FP68">
        <v>1.87618</v>
      </c>
      <c r="FQ68">
        <v>1.8774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3.53</v>
      </c>
      <c r="GF68">
        <v>0.3285</v>
      </c>
      <c r="GG68">
        <v>1.955544260391263</v>
      </c>
      <c r="GH68">
        <v>0.004448784868333973</v>
      </c>
      <c r="GI68">
        <v>-1.803656819089732E-06</v>
      </c>
      <c r="GJ68">
        <v>4.26395578146833E-10</v>
      </c>
      <c r="GK68">
        <v>0.3285026105281108</v>
      </c>
      <c r="GL68">
        <v>0</v>
      </c>
      <c r="GM68">
        <v>0</v>
      </c>
      <c r="GN68">
        <v>0</v>
      </c>
      <c r="GO68">
        <v>-1</v>
      </c>
      <c r="GP68">
        <v>2136</v>
      </c>
      <c r="GQ68">
        <v>1</v>
      </c>
      <c r="GR68">
        <v>23</v>
      </c>
      <c r="GS68">
        <v>230793.7</v>
      </c>
      <c r="GT68">
        <v>8669.4</v>
      </c>
      <c r="GU68">
        <v>1.12915</v>
      </c>
      <c r="GV68">
        <v>2.48169</v>
      </c>
      <c r="GW68">
        <v>1.39893</v>
      </c>
      <c r="GX68">
        <v>2.35352</v>
      </c>
      <c r="GY68">
        <v>1.44897</v>
      </c>
      <c r="GZ68">
        <v>2.46338</v>
      </c>
      <c r="HA68">
        <v>42.9929</v>
      </c>
      <c r="HB68">
        <v>23.676</v>
      </c>
      <c r="HC68">
        <v>18</v>
      </c>
      <c r="HD68">
        <v>493.031</v>
      </c>
      <c r="HE68">
        <v>453.621</v>
      </c>
      <c r="HF68">
        <v>39.9186</v>
      </c>
      <c r="HG68">
        <v>29.5989</v>
      </c>
      <c r="HH68">
        <v>29.9995</v>
      </c>
      <c r="HI68">
        <v>29.3013</v>
      </c>
      <c r="HJ68">
        <v>29.3357</v>
      </c>
      <c r="HK68">
        <v>22.6319</v>
      </c>
      <c r="HL68">
        <v>0</v>
      </c>
      <c r="HM68">
        <v>100</v>
      </c>
      <c r="HN68">
        <v>99.80889999999999</v>
      </c>
      <c r="HO68">
        <v>420.046</v>
      </c>
      <c r="HP68">
        <v>28.7372</v>
      </c>
      <c r="HQ68">
        <v>100.312</v>
      </c>
      <c r="HR68">
        <v>101.574</v>
      </c>
    </row>
    <row r="69" spans="1:226">
      <c r="A69">
        <v>53</v>
      </c>
      <c r="B69">
        <v>1678315693.6</v>
      </c>
      <c r="C69">
        <v>3539</v>
      </c>
      <c r="D69" t="s">
        <v>467</v>
      </c>
      <c r="E69" t="s">
        <v>468</v>
      </c>
      <c r="F69">
        <v>5</v>
      </c>
      <c r="G69" t="s">
        <v>353</v>
      </c>
      <c r="H69" t="s">
        <v>436</v>
      </c>
      <c r="I69">
        <v>1678315690.8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431.9035399594247</v>
      </c>
      <c r="AK69">
        <v>433.0125515151514</v>
      </c>
      <c r="AL69">
        <v>0.002921291038193115</v>
      </c>
      <c r="AM69">
        <v>64.69338697611754</v>
      </c>
      <c r="AN69">
        <f>(AP69 - AO69 + BO69*1E3/(8.314*(BQ69+273.15)) * AR69/BN69 * AQ69) * BN69/(100*BB69) * 1000/(1000 - AP69)</f>
        <v>0</v>
      </c>
      <c r="AO69">
        <v>27.48401118526433</v>
      </c>
      <c r="AP69">
        <v>27.5777503030303</v>
      </c>
      <c r="AQ69">
        <v>0.01438803986674284</v>
      </c>
      <c r="AR69">
        <v>94.66613112306301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2.44</v>
      </c>
      <c r="BC69">
        <v>0.5</v>
      </c>
      <c r="BD69" t="s">
        <v>355</v>
      </c>
      <c r="BE69">
        <v>2</v>
      </c>
      <c r="BF69" t="b">
        <v>0</v>
      </c>
      <c r="BG69">
        <v>1678315690.8</v>
      </c>
      <c r="BH69">
        <v>421.0556</v>
      </c>
      <c r="BI69">
        <v>420.0367</v>
      </c>
      <c r="BJ69">
        <v>27.54397</v>
      </c>
      <c r="BK69">
        <v>27.48175</v>
      </c>
      <c r="BL69">
        <v>417.5260999999999</v>
      </c>
      <c r="BM69">
        <v>27.21547</v>
      </c>
      <c r="BN69">
        <v>500.0164</v>
      </c>
      <c r="BO69">
        <v>90.49814000000001</v>
      </c>
      <c r="BP69">
        <v>0.09998752</v>
      </c>
      <c r="BQ69">
        <v>30.33249</v>
      </c>
      <c r="BR69">
        <v>30.12606</v>
      </c>
      <c r="BS69">
        <v>999.9</v>
      </c>
      <c r="BT69">
        <v>0</v>
      </c>
      <c r="BU69">
        <v>0</v>
      </c>
      <c r="BV69">
        <v>9999.746999999999</v>
      </c>
      <c r="BW69">
        <v>0</v>
      </c>
      <c r="BX69">
        <v>0.2418942</v>
      </c>
      <c r="BY69">
        <v>1.0188903</v>
      </c>
      <c r="BZ69">
        <v>432.9816</v>
      </c>
      <c r="CA69">
        <v>431.9064</v>
      </c>
      <c r="CB69">
        <v>0.06222628</v>
      </c>
      <c r="CC69">
        <v>420.0367</v>
      </c>
      <c r="CD69">
        <v>27.48175</v>
      </c>
      <c r="CE69">
        <v>2.492678000000001</v>
      </c>
      <c r="CF69">
        <v>2.487048</v>
      </c>
      <c r="CG69">
        <v>20.97877</v>
      </c>
      <c r="CH69">
        <v>20.94198</v>
      </c>
      <c r="CI69">
        <v>0</v>
      </c>
      <c r="CJ69">
        <v>0</v>
      </c>
      <c r="CK69">
        <v>0</v>
      </c>
      <c r="CL69">
        <v>0</v>
      </c>
      <c r="CM69">
        <v>-2.53</v>
      </c>
      <c r="CN69">
        <v>0</v>
      </c>
      <c r="CO69">
        <v>-5.674999999999999</v>
      </c>
      <c r="CP69">
        <v>-1.665</v>
      </c>
      <c r="CQ69">
        <v>34.1249</v>
      </c>
      <c r="CR69">
        <v>38.2562</v>
      </c>
      <c r="CS69">
        <v>36.0246</v>
      </c>
      <c r="CT69">
        <v>36.8749</v>
      </c>
      <c r="CU69">
        <v>35.10599999999999</v>
      </c>
      <c r="CV69">
        <v>0</v>
      </c>
      <c r="CW69">
        <v>0</v>
      </c>
      <c r="CX69">
        <v>0</v>
      </c>
      <c r="CY69">
        <v>1678315703.9</v>
      </c>
      <c r="CZ69">
        <v>0</v>
      </c>
      <c r="DA69">
        <v>0</v>
      </c>
      <c r="DB69" t="s">
        <v>356</v>
      </c>
      <c r="DC69">
        <v>1664468064.5</v>
      </c>
      <c r="DD69">
        <v>1677795524</v>
      </c>
      <c r="DE69">
        <v>0</v>
      </c>
      <c r="DF69">
        <v>-0.419</v>
      </c>
      <c r="DG69">
        <v>-0.001</v>
      </c>
      <c r="DH69">
        <v>3.097</v>
      </c>
      <c r="DI69">
        <v>0.268</v>
      </c>
      <c r="DJ69">
        <v>400</v>
      </c>
      <c r="DK69">
        <v>24</v>
      </c>
      <c r="DL69">
        <v>0.15</v>
      </c>
      <c r="DM69">
        <v>0.13</v>
      </c>
      <c r="DN69">
        <v>0.9262726341463415</v>
      </c>
      <c r="DO69">
        <v>0.5889432543554014</v>
      </c>
      <c r="DP69">
        <v>0.06950254610137292</v>
      </c>
      <c r="DQ69">
        <v>0</v>
      </c>
      <c r="DR69">
        <v>-0.1369918473170732</v>
      </c>
      <c r="DS69">
        <v>1.748069533170731</v>
      </c>
      <c r="DT69">
        <v>0.1767317178543994</v>
      </c>
      <c r="DU69">
        <v>0</v>
      </c>
      <c r="DV69">
        <v>0</v>
      </c>
      <c r="DW69">
        <v>2</v>
      </c>
      <c r="DX69" t="s">
        <v>363</v>
      </c>
      <c r="DY69">
        <v>2.97696</v>
      </c>
      <c r="DZ69">
        <v>2.72828</v>
      </c>
      <c r="EA69">
        <v>0.0853303</v>
      </c>
      <c r="EB69">
        <v>0.08616749999999999</v>
      </c>
      <c r="EC69">
        <v>0.117462</v>
      </c>
      <c r="ED69">
        <v>0.117854</v>
      </c>
      <c r="EE69">
        <v>27252.4</v>
      </c>
      <c r="EF69">
        <v>26906.1</v>
      </c>
      <c r="EG69">
        <v>30335.3</v>
      </c>
      <c r="EH69">
        <v>29703.4</v>
      </c>
      <c r="EI69">
        <v>36957.2</v>
      </c>
      <c r="EJ69">
        <v>34497.3</v>
      </c>
      <c r="EK69">
        <v>46425.2</v>
      </c>
      <c r="EL69">
        <v>44174.1</v>
      </c>
      <c r="EM69">
        <v>1.84485</v>
      </c>
      <c r="EN69">
        <v>1.82803</v>
      </c>
      <c r="EO69">
        <v>0.157371</v>
      </c>
      <c r="EP69">
        <v>0</v>
      </c>
      <c r="EQ69">
        <v>27.6665</v>
      </c>
      <c r="ER69">
        <v>999.9</v>
      </c>
      <c r="ES69">
        <v>45.4</v>
      </c>
      <c r="ET69">
        <v>34.9</v>
      </c>
      <c r="EU69">
        <v>28.1796</v>
      </c>
      <c r="EV69">
        <v>62.8215</v>
      </c>
      <c r="EW69">
        <v>22.1514</v>
      </c>
      <c r="EX69">
        <v>1</v>
      </c>
      <c r="EY69">
        <v>0.200071</v>
      </c>
      <c r="EZ69">
        <v>-6.66667</v>
      </c>
      <c r="FA69">
        <v>20.0924</v>
      </c>
      <c r="FB69">
        <v>5.23676</v>
      </c>
      <c r="FC69">
        <v>11.9758</v>
      </c>
      <c r="FD69">
        <v>4.97235</v>
      </c>
      <c r="FE69">
        <v>3.2904</v>
      </c>
      <c r="FF69">
        <v>9999</v>
      </c>
      <c r="FG69">
        <v>9999</v>
      </c>
      <c r="FH69">
        <v>9999</v>
      </c>
      <c r="FI69">
        <v>999.9</v>
      </c>
      <c r="FJ69">
        <v>4.97334</v>
      </c>
      <c r="FK69">
        <v>1.87796</v>
      </c>
      <c r="FL69">
        <v>1.87612</v>
      </c>
      <c r="FM69">
        <v>1.87896</v>
      </c>
      <c r="FN69">
        <v>1.87551</v>
      </c>
      <c r="FO69">
        <v>1.87911</v>
      </c>
      <c r="FP69">
        <v>1.87619</v>
      </c>
      <c r="FQ69">
        <v>1.87739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3.529</v>
      </c>
      <c r="GF69">
        <v>0.3285</v>
      </c>
      <c r="GG69">
        <v>1.955544260391263</v>
      </c>
      <c r="GH69">
        <v>0.004448784868333973</v>
      </c>
      <c r="GI69">
        <v>-1.803656819089732E-06</v>
      </c>
      <c r="GJ69">
        <v>4.26395578146833E-10</v>
      </c>
      <c r="GK69">
        <v>0.3285026105281108</v>
      </c>
      <c r="GL69">
        <v>0</v>
      </c>
      <c r="GM69">
        <v>0</v>
      </c>
      <c r="GN69">
        <v>0</v>
      </c>
      <c r="GO69">
        <v>-1</v>
      </c>
      <c r="GP69">
        <v>2136</v>
      </c>
      <c r="GQ69">
        <v>1</v>
      </c>
      <c r="GR69">
        <v>23</v>
      </c>
      <c r="GS69">
        <v>230793.8</v>
      </c>
      <c r="GT69">
        <v>8669.5</v>
      </c>
      <c r="GU69">
        <v>1.12915</v>
      </c>
      <c r="GV69">
        <v>2.46704</v>
      </c>
      <c r="GW69">
        <v>1.39893</v>
      </c>
      <c r="GX69">
        <v>2.35229</v>
      </c>
      <c r="GY69">
        <v>1.44897</v>
      </c>
      <c r="GZ69">
        <v>2.50122</v>
      </c>
      <c r="HA69">
        <v>42.9929</v>
      </c>
      <c r="HB69">
        <v>23.6672</v>
      </c>
      <c r="HC69">
        <v>18</v>
      </c>
      <c r="HD69">
        <v>492.947</v>
      </c>
      <c r="HE69">
        <v>453.789</v>
      </c>
      <c r="HF69">
        <v>40.258</v>
      </c>
      <c r="HG69">
        <v>29.5888</v>
      </c>
      <c r="HH69">
        <v>29.9995</v>
      </c>
      <c r="HI69">
        <v>29.2971</v>
      </c>
      <c r="HJ69">
        <v>29.3326</v>
      </c>
      <c r="HK69">
        <v>22.6335</v>
      </c>
      <c r="HL69">
        <v>0</v>
      </c>
      <c r="HM69">
        <v>100</v>
      </c>
      <c r="HN69">
        <v>103.32</v>
      </c>
      <c r="HO69">
        <v>420.046</v>
      </c>
      <c r="HP69">
        <v>28.7372</v>
      </c>
      <c r="HQ69">
        <v>100.312</v>
      </c>
      <c r="HR69">
        <v>101.574</v>
      </c>
    </row>
    <row r="70" spans="1:226">
      <c r="A70">
        <v>54</v>
      </c>
      <c r="B70">
        <v>1678315698.6</v>
      </c>
      <c r="C70">
        <v>3544</v>
      </c>
      <c r="D70" t="s">
        <v>469</v>
      </c>
      <c r="E70" t="s">
        <v>470</v>
      </c>
      <c r="F70">
        <v>5</v>
      </c>
      <c r="G70" t="s">
        <v>353</v>
      </c>
      <c r="H70" t="s">
        <v>436</v>
      </c>
      <c r="I70">
        <v>1678315696.1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431.9014518379933</v>
      </c>
      <c r="AK70">
        <v>433.0078848484848</v>
      </c>
      <c r="AL70">
        <v>-0.0001483474465842195</v>
      </c>
      <c r="AM70">
        <v>64.69338697611754</v>
      </c>
      <c r="AN70">
        <f>(AP70 - AO70 + BO70*1E3/(8.314*(BQ70+273.15)) * AR70/BN70 * AQ70) * BN70/(100*BB70) * 1000/(1000 - AP70)</f>
        <v>0</v>
      </c>
      <c r="AO70">
        <v>27.49016887596219</v>
      </c>
      <c r="AP70">
        <v>27.63809212121213</v>
      </c>
      <c r="AQ70">
        <v>0.01168561381257555</v>
      </c>
      <c r="AR70">
        <v>94.66613112306301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2.44</v>
      </c>
      <c r="BC70">
        <v>0.5</v>
      </c>
      <c r="BD70" t="s">
        <v>355</v>
      </c>
      <c r="BE70">
        <v>2</v>
      </c>
      <c r="BF70" t="b">
        <v>0</v>
      </c>
      <c r="BG70">
        <v>1678315696.1</v>
      </c>
      <c r="BH70">
        <v>421.0506666666667</v>
      </c>
      <c r="BI70">
        <v>420.0298888888889</v>
      </c>
      <c r="BJ70">
        <v>27.61473333333334</v>
      </c>
      <c r="BK70">
        <v>27.48937777777778</v>
      </c>
      <c r="BL70">
        <v>417.5212222222222</v>
      </c>
      <c r="BM70">
        <v>27.28623333333333</v>
      </c>
      <c r="BN70">
        <v>500.039</v>
      </c>
      <c r="BO70">
        <v>90.49889999999999</v>
      </c>
      <c r="BP70">
        <v>0.09994965555555556</v>
      </c>
      <c r="BQ70">
        <v>30.53123333333333</v>
      </c>
      <c r="BR70">
        <v>30.30691111111111</v>
      </c>
      <c r="BS70">
        <v>999.9000000000001</v>
      </c>
      <c r="BT70">
        <v>0</v>
      </c>
      <c r="BU70">
        <v>0</v>
      </c>
      <c r="BV70">
        <v>10006.52</v>
      </c>
      <c r="BW70">
        <v>0</v>
      </c>
      <c r="BX70">
        <v>0.234447</v>
      </c>
      <c r="BY70">
        <v>1.020653888888889</v>
      </c>
      <c r="BZ70">
        <v>433.0081111111111</v>
      </c>
      <c r="CA70">
        <v>431.9027777777778</v>
      </c>
      <c r="CB70">
        <v>0.1253397777777778</v>
      </c>
      <c r="CC70">
        <v>420.0298888888889</v>
      </c>
      <c r="CD70">
        <v>27.48937777777778</v>
      </c>
      <c r="CE70">
        <v>2.499102222222222</v>
      </c>
      <c r="CF70">
        <v>2.487758888888889</v>
      </c>
      <c r="CG70">
        <v>21.02063333333333</v>
      </c>
      <c r="CH70">
        <v>20.94664444444444</v>
      </c>
      <c r="CI70">
        <v>0</v>
      </c>
      <c r="CJ70">
        <v>0</v>
      </c>
      <c r="CK70">
        <v>0</v>
      </c>
      <c r="CL70">
        <v>0</v>
      </c>
      <c r="CM70">
        <v>-1.533333333333333</v>
      </c>
      <c r="CN70">
        <v>0</v>
      </c>
      <c r="CO70">
        <v>-4.872222222222223</v>
      </c>
      <c r="CP70">
        <v>-1.127777777777778</v>
      </c>
      <c r="CQ70">
        <v>34.11077777777777</v>
      </c>
      <c r="CR70">
        <v>38.22200000000001</v>
      </c>
      <c r="CS70">
        <v>36.04122222222222</v>
      </c>
      <c r="CT70">
        <v>36.88177777777778</v>
      </c>
      <c r="CU70">
        <v>35.118</v>
      </c>
      <c r="CV70">
        <v>0</v>
      </c>
      <c r="CW70">
        <v>0</v>
      </c>
      <c r="CX70">
        <v>0</v>
      </c>
      <c r="CY70">
        <v>1678315709.3</v>
      </c>
      <c r="CZ70">
        <v>0</v>
      </c>
      <c r="DA70">
        <v>0</v>
      </c>
      <c r="DB70" t="s">
        <v>356</v>
      </c>
      <c r="DC70">
        <v>1664468064.5</v>
      </c>
      <c r="DD70">
        <v>1677795524</v>
      </c>
      <c r="DE70">
        <v>0</v>
      </c>
      <c r="DF70">
        <v>-0.419</v>
      </c>
      <c r="DG70">
        <v>-0.001</v>
      </c>
      <c r="DH70">
        <v>3.097</v>
      </c>
      <c r="DI70">
        <v>0.268</v>
      </c>
      <c r="DJ70">
        <v>400</v>
      </c>
      <c r="DK70">
        <v>24</v>
      </c>
      <c r="DL70">
        <v>0.15</v>
      </c>
      <c r="DM70">
        <v>0.13</v>
      </c>
      <c r="DN70">
        <v>0.9729485999999999</v>
      </c>
      <c r="DO70">
        <v>0.582685936210128</v>
      </c>
      <c r="DP70">
        <v>0.06655688360673147</v>
      </c>
      <c r="DQ70">
        <v>0</v>
      </c>
      <c r="DR70">
        <v>0.004831171499999999</v>
      </c>
      <c r="DS70">
        <v>1.071138148142589</v>
      </c>
      <c r="DT70">
        <v>0.1050286121158859</v>
      </c>
      <c r="DU70">
        <v>0</v>
      </c>
      <c r="DV70">
        <v>0</v>
      </c>
      <c r="DW70">
        <v>2</v>
      </c>
      <c r="DX70" t="s">
        <v>363</v>
      </c>
      <c r="DY70">
        <v>2.97676</v>
      </c>
      <c r="DZ70">
        <v>2.72849</v>
      </c>
      <c r="EA70">
        <v>0.0853256</v>
      </c>
      <c r="EB70">
        <v>0.0861827</v>
      </c>
      <c r="EC70">
        <v>0.117634</v>
      </c>
      <c r="ED70">
        <v>0.117874</v>
      </c>
      <c r="EE70">
        <v>27253</v>
      </c>
      <c r="EF70">
        <v>26905.6</v>
      </c>
      <c r="EG70">
        <v>30335.8</v>
      </c>
      <c r="EH70">
        <v>29703.3</v>
      </c>
      <c r="EI70">
        <v>36950.4</v>
      </c>
      <c r="EJ70">
        <v>34496.4</v>
      </c>
      <c r="EK70">
        <v>46425.9</v>
      </c>
      <c r="EL70">
        <v>44173.9</v>
      </c>
      <c r="EM70">
        <v>1.84535</v>
      </c>
      <c r="EN70">
        <v>1.82852</v>
      </c>
      <c r="EO70">
        <v>0.161923</v>
      </c>
      <c r="EP70">
        <v>0</v>
      </c>
      <c r="EQ70">
        <v>27.7476</v>
      </c>
      <c r="ER70">
        <v>999.9</v>
      </c>
      <c r="ES70">
        <v>45.4</v>
      </c>
      <c r="ET70">
        <v>34.9</v>
      </c>
      <c r="EU70">
        <v>28.1809</v>
      </c>
      <c r="EV70">
        <v>62.9815</v>
      </c>
      <c r="EW70">
        <v>22.5361</v>
      </c>
      <c r="EX70">
        <v>1</v>
      </c>
      <c r="EY70">
        <v>0.199482</v>
      </c>
      <c r="EZ70">
        <v>-6.66667</v>
      </c>
      <c r="FA70">
        <v>20.0926</v>
      </c>
      <c r="FB70">
        <v>5.23646</v>
      </c>
      <c r="FC70">
        <v>11.9758</v>
      </c>
      <c r="FD70">
        <v>4.97225</v>
      </c>
      <c r="FE70">
        <v>3.29033</v>
      </c>
      <c r="FF70">
        <v>9999</v>
      </c>
      <c r="FG70">
        <v>9999</v>
      </c>
      <c r="FH70">
        <v>9999</v>
      </c>
      <c r="FI70">
        <v>999.9</v>
      </c>
      <c r="FJ70">
        <v>4.97333</v>
      </c>
      <c r="FK70">
        <v>1.87796</v>
      </c>
      <c r="FL70">
        <v>1.87616</v>
      </c>
      <c r="FM70">
        <v>1.87897</v>
      </c>
      <c r="FN70">
        <v>1.87555</v>
      </c>
      <c r="FO70">
        <v>1.8791</v>
      </c>
      <c r="FP70">
        <v>1.8762</v>
      </c>
      <c r="FQ70">
        <v>1.87741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3.529</v>
      </c>
      <c r="GF70">
        <v>0.3285</v>
      </c>
      <c r="GG70">
        <v>1.955544260391263</v>
      </c>
      <c r="GH70">
        <v>0.004448784868333973</v>
      </c>
      <c r="GI70">
        <v>-1.803656819089732E-06</v>
      </c>
      <c r="GJ70">
        <v>4.26395578146833E-10</v>
      </c>
      <c r="GK70">
        <v>0.3285026105281108</v>
      </c>
      <c r="GL70">
        <v>0</v>
      </c>
      <c r="GM70">
        <v>0</v>
      </c>
      <c r="GN70">
        <v>0</v>
      </c>
      <c r="GO70">
        <v>-1</v>
      </c>
      <c r="GP70">
        <v>2136</v>
      </c>
      <c r="GQ70">
        <v>1</v>
      </c>
      <c r="GR70">
        <v>23</v>
      </c>
      <c r="GS70">
        <v>230793.9</v>
      </c>
      <c r="GT70">
        <v>8669.6</v>
      </c>
      <c r="GU70">
        <v>1.12915</v>
      </c>
      <c r="GV70">
        <v>2.47803</v>
      </c>
      <c r="GW70">
        <v>1.39893</v>
      </c>
      <c r="GX70">
        <v>2.35352</v>
      </c>
      <c r="GY70">
        <v>1.44897</v>
      </c>
      <c r="GZ70">
        <v>2.51587</v>
      </c>
      <c r="HA70">
        <v>42.966</v>
      </c>
      <c r="HB70">
        <v>23.6672</v>
      </c>
      <c r="HC70">
        <v>18</v>
      </c>
      <c r="HD70">
        <v>493.194</v>
      </c>
      <c r="HE70">
        <v>454.079</v>
      </c>
      <c r="HF70">
        <v>40.5761</v>
      </c>
      <c r="HG70">
        <v>29.5805</v>
      </c>
      <c r="HH70">
        <v>29.9995</v>
      </c>
      <c r="HI70">
        <v>29.292</v>
      </c>
      <c r="HJ70">
        <v>29.3288</v>
      </c>
      <c r="HK70">
        <v>22.6318</v>
      </c>
      <c r="HL70">
        <v>0</v>
      </c>
      <c r="HM70">
        <v>100</v>
      </c>
      <c r="HN70">
        <v>106.704</v>
      </c>
      <c r="HO70">
        <v>420.046</v>
      </c>
      <c r="HP70">
        <v>28.7372</v>
      </c>
      <c r="HQ70">
        <v>100.313</v>
      </c>
      <c r="HR70">
        <v>101.574</v>
      </c>
    </row>
    <row r="71" spans="1:226">
      <c r="A71">
        <v>55</v>
      </c>
      <c r="B71">
        <v>1678315703.6</v>
      </c>
      <c r="C71">
        <v>3549</v>
      </c>
      <c r="D71" t="s">
        <v>471</v>
      </c>
      <c r="E71" t="s">
        <v>472</v>
      </c>
      <c r="F71">
        <v>5</v>
      </c>
      <c r="G71" t="s">
        <v>353</v>
      </c>
      <c r="H71" t="s">
        <v>436</v>
      </c>
      <c r="I71">
        <v>1678315700.8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431.9564674054043</v>
      </c>
      <c r="AK71">
        <v>433.038296969697</v>
      </c>
      <c r="AL71">
        <v>0.0006944786464016464</v>
      </c>
      <c r="AM71">
        <v>64.69338697611754</v>
      </c>
      <c r="AN71">
        <f>(AP71 - AO71 + BO71*1E3/(8.314*(BQ71+273.15)) * AR71/BN71 * AQ71) * BN71/(100*BB71) * 1000/(1000 - AP71)</f>
        <v>0</v>
      </c>
      <c r="AO71">
        <v>27.497010308022</v>
      </c>
      <c r="AP71">
        <v>27.68248303030304</v>
      </c>
      <c r="AQ71">
        <v>0.008593931505124525</v>
      </c>
      <c r="AR71">
        <v>94.66613112306301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2.44</v>
      </c>
      <c r="BC71">
        <v>0.5</v>
      </c>
      <c r="BD71" t="s">
        <v>355</v>
      </c>
      <c r="BE71">
        <v>2</v>
      </c>
      <c r="BF71" t="b">
        <v>0</v>
      </c>
      <c r="BG71">
        <v>1678315700.8</v>
      </c>
      <c r="BH71">
        <v>421.0441</v>
      </c>
      <c r="BI71">
        <v>420.0716</v>
      </c>
      <c r="BJ71">
        <v>27.66257</v>
      </c>
      <c r="BK71">
        <v>27.4961</v>
      </c>
      <c r="BL71">
        <v>417.5146</v>
      </c>
      <c r="BM71">
        <v>27.33407</v>
      </c>
      <c r="BN71">
        <v>500.0322</v>
      </c>
      <c r="BO71">
        <v>90.49827999999999</v>
      </c>
      <c r="BP71">
        <v>0.09983532000000002</v>
      </c>
      <c r="BQ71">
        <v>30.7069</v>
      </c>
      <c r="BR71">
        <v>30.47176000000001</v>
      </c>
      <c r="BS71">
        <v>999.9</v>
      </c>
      <c r="BT71">
        <v>0</v>
      </c>
      <c r="BU71">
        <v>0</v>
      </c>
      <c r="BV71">
        <v>10017.005</v>
      </c>
      <c r="BW71">
        <v>0</v>
      </c>
      <c r="BX71">
        <v>0.2316889</v>
      </c>
      <c r="BY71">
        <v>0.9724185999999999</v>
      </c>
      <c r="BZ71">
        <v>433.0226</v>
      </c>
      <c r="CA71">
        <v>431.9486</v>
      </c>
      <c r="CB71">
        <v>0.1664626</v>
      </c>
      <c r="CC71">
        <v>420.0716</v>
      </c>
      <c r="CD71">
        <v>27.4961</v>
      </c>
      <c r="CE71">
        <v>2.503416</v>
      </c>
      <c r="CF71">
        <v>2.488351</v>
      </c>
      <c r="CG71">
        <v>21.04871</v>
      </c>
      <c r="CH71">
        <v>20.95051</v>
      </c>
      <c r="CI71">
        <v>0</v>
      </c>
      <c r="CJ71">
        <v>0</v>
      </c>
      <c r="CK71">
        <v>0</v>
      </c>
      <c r="CL71">
        <v>0</v>
      </c>
      <c r="CM71">
        <v>-3.61</v>
      </c>
      <c r="CN71">
        <v>0</v>
      </c>
      <c r="CO71">
        <v>-3.28</v>
      </c>
      <c r="CP71">
        <v>-1.32</v>
      </c>
      <c r="CQ71">
        <v>33.9184</v>
      </c>
      <c r="CR71">
        <v>38.187</v>
      </c>
      <c r="CS71">
        <v>36.0124</v>
      </c>
      <c r="CT71">
        <v>36.8246</v>
      </c>
      <c r="CU71">
        <v>35.0809</v>
      </c>
      <c r="CV71">
        <v>0</v>
      </c>
      <c r="CW71">
        <v>0</v>
      </c>
      <c r="CX71">
        <v>0</v>
      </c>
      <c r="CY71">
        <v>1678315714.1</v>
      </c>
      <c r="CZ71">
        <v>0</v>
      </c>
      <c r="DA71">
        <v>0</v>
      </c>
      <c r="DB71" t="s">
        <v>356</v>
      </c>
      <c r="DC71">
        <v>1664468064.5</v>
      </c>
      <c r="DD71">
        <v>1677795524</v>
      </c>
      <c r="DE71">
        <v>0</v>
      </c>
      <c r="DF71">
        <v>-0.419</v>
      </c>
      <c r="DG71">
        <v>-0.001</v>
      </c>
      <c r="DH71">
        <v>3.097</v>
      </c>
      <c r="DI71">
        <v>0.268</v>
      </c>
      <c r="DJ71">
        <v>400</v>
      </c>
      <c r="DK71">
        <v>24</v>
      </c>
      <c r="DL71">
        <v>0.15</v>
      </c>
      <c r="DM71">
        <v>0.13</v>
      </c>
      <c r="DN71">
        <v>0.9922502195121949</v>
      </c>
      <c r="DO71">
        <v>0.07616473170731888</v>
      </c>
      <c r="DP71">
        <v>0.04141195370640079</v>
      </c>
      <c r="DQ71">
        <v>1</v>
      </c>
      <c r="DR71">
        <v>0.07234585024390244</v>
      </c>
      <c r="DS71">
        <v>0.7877801136585365</v>
      </c>
      <c r="DT71">
        <v>0.07885840233299693</v>
      </c>
      <c r="DU71">
        <v>0</v>
      </c>
      <c r="DV71">
        <v>1</v>
      </c>
      <c r="DW71">
        <v>2</v>
      </c>
      <c r="DX71" t="s">
        <v>357</v>
      </c>
      <c r="DY71">
        <v>2.97693</v>
      </c>
      <c r="DZ71">
        <v>2.72821</v>
      </c>
      <c r="EA71">
        <v>0.08533109999999999</v>
      </c>
      <c r="EB71">
        <v>0.0861789</v>
      </c>
      <c r="EC71">
        <v>0.117768</v>
      </c>
      <c r="ED71">
        <v>0.117896</v>
      </c>
      <c r="EE71">
        <v>27253.3</v>
      </c>
      <c r="EF71">
        <v>26906.1</v>
      </c>
      <c r="EG71">
        <v>30336.3</v>
      </c>
      <c r="EH71">
        <v>29703.8</v>
      </c>
      <c r="EI71">
        <v>36945.2</v>
      </c>
      <c r="EJ71">
        <v>34496.1</v>
      </c>
      <c r="EK71">
        <v>46426.5</v>
      </c>
      <c r="EL71">
        <v>44174.7</v>
      </c>
      <c r="EM71">
        <v>1.84543</v>
      </c>
      <c r="EN71">
        <v>1.82847</v>
      </c>
      <c r="EO71">
        <v>0.168294</v>
      </c>
      <c r="EP71">
        <v>0</v>
      </c>
      <c r="EQ71">
        <v>27.8308</v>
      </c>
      <c r="ER71">
        <v>999.9</v>
      </c>
      <c r="ES71">
        <v>45.4</v>
      </c>
      <c r="ET71">
        <v>34.9</v>
      </c>
      <c r="EU71">
        <v>28.1768</v>
      </c>
      <c r="EV71">
        <v>62.8415</v>
      </c>
      <c r="EW71">
        <v>22.1114</v>
      </c>
      <c r="EX71">
        <v>1</v>
      </c>
      <c r="EY71">
        <v>0.198791</v>
      </c>
      <c r="EZ71">
        <v>-6.66667</v>
      </c>
      <c r="FA71">
        <v>20.0932</v>
      </c>
      <c r="FB71">
        <v>5.23736</v>
      </c>
      <c r="FC71">
        <v>11.977</v>
      </c>
      <c r="FD71">
        <v>4.97255</v>
      </c>
      <c r="FE71">
        <v>3.2903</v>
      </c>
      <c r="FF71">
        <v>9999</v>
      </c>
      <c r="FG71">
        <v>9999</v>
      </c>
      <c r="FH71">
        <v>9999</v>
      </c>
      <c r="FI71">
        <v>999.9</v>
      </c>
      <c r="FJ71">
        <v>4.9733</v>
      </c>
      <c r="FK71">
        <v>1.87792</v>
      </c>
      <c r="FL71">
        <v>1.87608</v>
      </c>
      <c r="FM71">
        <v>1.87895</v>
      </c>
      <c r="FN71">
        <v>1.87547</v>
      </c>
      <c r="FO71">
        <v>1.87911</v>
      </c>
      <c r="FP71">
        <v>1.87615</v>
      </c>
      <c r="FQ71">
        <v>1.87736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3.529</v>
      </c>
      <c r="GF71">
        <v>0.3285</v>
      </c>
      <c r="GG71">
        <v>1.955544260391263</v>
      </c>
      <c r="GH71">
        <v>0.004448784868333973</v>
      </c>
      <c r="GI71">
        <v>-1.803656819089732E-06</v>
      </c>
      <c r="GJ71">
        <v>4.26395578146833E-10</v>
      </c>
      <c r="GK71">
        <v>0.3285026105281108</v>
      </c>
      <c r="GL71">
        <v>0</v>
      </c>
      <c r="GM71">
        <v>0</v>
      </c>
      <c r="GN71">
        <v>0</v>
      </c>
      <c r="GO71">
        <v>-1</v>
      </c>
      <c r="GP71">
        <v>2136</v>
      </c>
      <c r="GQ71">
        <v>1</v>
      </c>
      <c r="GR71">
        <v>23</v>
      </c>
      <c r="GS71">
        <v>230794</v>
      </c>
      <c r="GT71">
        <v>8669.700000000001</v>
      </c>
      <c r="GU71">
        <v>1.12915</v>
      </c>
      <c r="GV71">
        <v>2.4646</v>
      </c>
      <c r="GW71">
        <v>1.39893</v>
      </c>
      <c r="GX71">
        <v>2.35352</v>
      </c>
      <c r="GY71">
        <v>1.44897</v>
      </c>
      <c r="GZ71">
        <v>2.45972</v>
      </c>
      <c r="HA71">
        <v>42.966</v>
      </c>
      <c r="HB71">
        <v>23.6585</v>
      </c>
      <c r="HC71">
        <v>18</v>
      </c>
      <c r="HD71">
        <v>493.21</v>
      </c>
      <c r="HE71">
        <v>454.023</v>
      </c>
      <c r="HF71">
        <v>40.8738</v>
      </c>
      <c r="HG71">
        <v>29.5709</v>
      </c>
      <c r="HH71">
        <v>29.9995</v>
      </c>
      <c r="HI71">
        <v>29.2881</v>
      </c>
      <c r="HJ71">
        <v>29.3257</v>
      </c>
      <c r="HK71">
        <v>22.6314</v>
      </c>
      <c r="HL71">
        <v>0</v>
      </c>
      <c r="HM71">
        <v>100</v>
      </c>
      <c r="HN71">
        <v>109.972</v>
      </c>
      <c r="HO71">
        <v>420.046</v>
      </c>
      <c r="HP71">
        <v>28.7372</v>
      </c>
      <c r="HQ71">
        <v>100.315</v>
      </c>
      <c r="HR71">
        <v>101.575</v>
      </c>
    </row>
    <row r="72" spans="1:226">
      <c r="A72">
        <v>56</v>
      </c>
      <c r="B72">
        <v>1678315708.6</v>
      </c>
      <c r="C72">
        <v>3554</v>
      </c>
      <c r="D72" t="s">
        <v>473</v>
      </c>
      <c r="E72" t="s">
        <v>474</v>
      </c>
      <c r="F72">
        <v>5</v>
      </c>
      <c r="G72" t="s">
        <v>353</v>
      </c>
      <c r="H72" t="s">
        <v>436</v>
      </c>
      <c r="I72">
        <v>1678315706.1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431.9165846348163</v>
      </c>
      <c r="AK72">
        <v>433.0022545454546</v>
      </c>
      <c r="AL72">
        <v>-0.001221080445209351</v>
      </c>
      <c r="AM72">
        <v>64.69338697611754</v>
      </c>
      <c r="AN72">
        <f>(AP72 - AO72 + BO72*1E3/(8.314*(BQ72+273.15)) * AR72/BN72 * AQ72) * BN72/(100*BB72) * 1000/(1000 - AP72)</f>
        <v>0</v>
      </c>
      <c r="AO72">
        <v>27.50610431312566</v>
      </c>
      <c r="AP72">
        <v>27.71946484848485</v>
      </c>
      <c r="AQ72">
        <v>0.006779248317243282</v>
      </c>
      <c r="AR72">
        <v>94.66613112306301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2.44</v>
      </c>
      <c r="BC72">
        <v>0.5</v>
      </c>
      <c r="BD72" t="s">
        <v>355</v>
      </c>
      <c r="BE72">
        <v>2</v>
      </c>
      <c r="BF72" t="b">
        <v>0</v>
      </c>
      <c r="BG72">
        <v>1678315706.1</v>
      </c>
      <c r="BH72">
        <v>421.0352222222222</v>
      </c>
      <c r="BI72">
        <v>420.0427777777778</v>
      </c>
      <c r="BJ72">
        <v>27.70592222222222</v>
      </c>
      <c r="BK72">
        <v>27.5051</v>
      </c>
      <c r="BL72">
        <v>417.5053333333333</v>
      </c>
      <c r="BM72">
        <v>27.37742222222222</v>
      </c>
      <c r="BN72">
        <v>500.0232222222222</v>
      </c>
      <c r="BO72">
        <v>90.49743333333333</v>
      </c>
      <c r="BP72">
        <v>0.1001647333333333</v>
      </c>
      <c r="BQ72">
        <v>30.90237777777778</v>
      </c>
      <c r="BR72">
        <v>30.6591</v>
      </c>
      <c r="BS72">
        <v>999.9000000000001</v>
      </c>
      <c r="BT72">
        <v>0</v>
      </c>
      <c r="BU72">
        <v>0</v>
      </c>
      <c r="BV72">
        <v>9981.244444444445</v>
      </c>
      <c r="BW72">
        <v>0</v>
      </c>
      <c r="BX72">
        <v>0.234447</v>
      </c>
      <c r="BY72">
        <v>0.9923374444444444</v>
      </c>
      <c r="BZ72">
        <v>433.0326666666667</v>
      </c>
      <c r="CA72">
        <v>431.9226666666667</v>
      </c>
      <c r="CB72">
        <v>0.2008191111111111</v>
      </c>
      <c r="CC72">
        <v>420.0427777777778</v>
      </c>
      <c r="CD72">
        <v>27.5051</v>
      </c>
      <c r="CE72">
        <v>2.507314444444445</v>
      </c>
      <c r="CF72">
        <v>2.48914</v>
      </c>
      <c r="CG72">
        <v>21.07406666666667</v>
      </c>
      <c r="CH72">
        <v>20.95567777777778</v>
      </c>
      <c r="CI72">
        <v>0</v>
      </c>
      <c r="CJ72">
        <v>0</v>
      </c>
      <c r="CK72">
        <v>0</v>
      </c>
      <c r="CL72">
        <v>0</v>
      </c>
      <c r="CM72">
        <v>-2.455555555555556</v>
      </c>
      <c r="CN72">
        <v>0</v>
      </c>
      <c r="CO72">
        <v>-7.199999999999999</v>
      </c>
      <c r="CP72">
        <v>-1.238888888888889</v>
      </c>
      <c r="CQ72">
        <v>34.16655555555556</v>
      </c>
      <c r="CR72">
        <v>38.13188888888889</v>
      </c>
      <c r="CS72">
        <v>35.868</v>
      </c>
      <c r="CT72">
        <v>36.75666666666667</v>
      </c>
      <c r="CU72">
        <v>35.05533333333333</v>
      </c>
      <c r="CV72">
        <v>0</v>
      </c>
      <c r="CW72">
        <v>0</v>
      </c>
      <c r="CX72">
        <v>0</v>
      </c>
      <c r="CY72">
        <v>1678315718.9</v>
      </c>
      <c r="CZ72">
        <v>0</v>
      </c>
      <c r="DA72">
        <v>0</v>
      </c>
      <c r="DB72" t="s">
        <v>356</v>
      </c>
      <c r="DC72">
        <v>1664468064.5</v>
      </c>
      <c r="DD72">
        <v>1677795524</v>
      </c>
      <c r="DE72">
        <v>0</v>
      </c>
      <c r="DF72">
        <v>-0.419</v>
      </c>
      <c r="DG72">
        <v>-0.001</v>
      </c>
      <c r="DH72">
        <v>3.097</v>
      </c>
      <c r="DI72">
        <v>0.268</v>
      </c>
      <c r="DJ72">
        <v>400</v>
      </c>
      <c r="DK72">
        <v>24</v>
      </c>
      <c r="DL72">
        <v>0.15</v>
      </c>
      <c r="DM72">
        <v>0.13</v>
      </c>
      <c r="DN72">
        <v>1.001634170731707</v>
      </c>
      <c r="DO72">
        <v>-0.08783882926829514</v>
      </c>
      <c r="DP72">
        <v>0.03611539953747346</v>
      </c>
      <c r="DQ72">
        <v>1</v>
      </c>
      <c r="DR72">
        <v>0.1303227268292683</v>
      </c>
      <c r="DS72">
        <v>0.5706345491289198</v>
      </c>
      <c r="DT72">
        <v>0.05695653493937295</v>
      </c>
      <c r="DU72">
        <v>0</v>
      </c>
      <c r="DV72">
        <v>1</v>
      </c>
      <c r="DW72">
        <v>2</v>
      </c>
      <c r="DX72" t="s">
        <v>357</v>
      </c>
      <c r="DY72">
        <v>2.97677</v>
      </c>
      <c r="DZ72">
        <v>2.72823</v>
      </c>
      <c r="EA72">
        <v>0.0853249</v>
      </c>
      <c r="EB72">
        <v>0.0861784</v>
      </c>
      <c r="EC72">
        <v>0.117875</v>
      </c>
      <c r="ED72">
        <v>0.117915</v>
      </c>
      <c r="EE72">
        <v>27253.8</v>
      </c>
      <c r="EF72">
        <v>26906</v>
      </c>
      <c r="EG72">
        <v>30336.6</v>
      </c>
      <c r="EH72">
        <v>29703.6</v>
      </c>
      <c r="EI72">
        <v>36941.2</v>
      </c>
      <c r="EJ72">
        <v>34494.8</v>
      </c>
      <c r="EK72">
        <v>46427.2</v>
      </c>
      <c r="EL72">
        <v>44174.1</v>
      </c>
      <c r="EM72">
        <v>1.84538</v>
      </c>
      <c r="EN72">
        <v>1.82852</v>
      </c>
      <c r="EO72">
        <v>0.173621</v>
      </c>
      <c r="EP72">
        <v>0</v>
      </c>
      <c r="EQ72">
        <v>27.9169</v>
      </c>
      <c r="ER72">
        <v>999.9</v>
      </c>
      <c r="ES72">
        <v>45.4</v>
      </c>
      <c r="ET72">
        <v>34.9</v>
      </c>
      <c r="EU72">
        <v>28.1809</v>
      </c>
      <c r="EV72">
        <v>62.7315</v>
      </c>
      <c r="EW72">
        <v>22.512</v>
      </c>
      <c r="EX72">
        <v>1</v>
      </c>
      <c r="EY72">
        <v>0.198064</v>
      </c>
      <c r="EZ72">
        <v>-6.66667</v>
      </c>
      <c r="FA72">
        <v>20.0938</v>
      </c>
      <c r="FB72">
        <v>5.23751</v>
      </c>
      <c r="FC72">
        <v>11.977</v>
      </c>
      <c r="FD72">
        <v>4.97255</v>
      </c>
      <c r="FE72">
        <v>3.29033</v>
      </c>
      <c r="FF72">
        <v>9999</v>
      </c>
      <c r="FG72">
        <v>9999</v>
      </c>
      <c r="FH72">
        <v>9999</v>
      </c>
      <c r="FI72">
        <v>999.9</v>
      </c>
      <c r="FJ72">
        <v>4.97332</v>
      </c>
      <c r="FK72">
        <v>1.87791</v>
      </c>
      <c r="FL72">
        <v>1.87612</v>
      </c>
      <c r="FM72">
        <v>1.87894</v>
      </c>
      <c r="FN72">
        <v>1.87549</v>
      </c>
      <c r="FO72">
        <v>1.8791</v>
      </c>
      <c r="FP72">
        <v>1.87618</v>
      </c>
      <c r="FQ72">
        <v>1.87735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3.53</v>
      </c>
      <c r="GF72">
        <v>0.3285</v>
      </c>
      <c r="GG72">
        <v>1.955544260391263</v>
      </c>
      <c r="GH72">
        <v>0.004448784868333973</v>
      </c>
      <c r="GI72">
        <v>-1.803656819089732E-06</v>
      </c>
      <c r="GJ72">
        <v>4.26395578146833E-10</v>
      </c>
      <c r="GK72">
        <v>0.3285026105281108</v>
      </c>
      <c r="GL72">
        <v>0</v>
      </c>
      <c r="GM72">
        <v>0</v>
      </c>
      <c r="GN72">
        <v>0</v>
      </c>
      <c r="GO72">
        <v>-1</v>
      </c>
      <c r="GP72">
        <v>2136</v>
      </c>
      <c r="GQ72">
        <v>1</v>
      </c>
      <c r="GR72">
        <v>23</v>
      </c>
      <c r="GS72">
        <v>230794.1</v>
      </c>
      <c r="GT72">
        <v>8669.700000000001</v>
      </c>
      <c r="GU72">
        <v>1.12793</v>
      </c>
      <c r="GV72">
        <v>2.4707</v>
      </c>
      <c r="GW72">
        <v>1.39893</v>
      </c>
      <c r="GX72">
        <v>2.35229</v>
      </c>
      <c r="GY72">
        <v>1.44897</v>
      </c>
      <c r="GZ72">
        <v>2.5</v>
      </c>
      <c r="HA72">
        <v>42.9929</v>
      </c>
      <c r="HB72">
        <v>23.676</v>
      </c>
      <c r="HC72">
        <v>18</v>
      </c>
      <c r="HD72">
        <v>493.153</v>
      </c>
      <c r="HE72">
        <v>454.031</v>
      </c>
      <c r="HF72">
        <v>41.1537</v>
      </c>
      <c r="HG72">
        <v>29.5626</v>
      </c>
      <c r="HH72">
        <v>29.9995</v>
      </c>
      <c r="HI72">
        <v>29.2837</v>
      </c>
      <c r="HJ72">
        <v>29.3225</v>
      </c>
      <c r="HK72">
        <v>22.6312</v>
      </c>
      <c r="HL72">
        <v>0</v>
      </c>
      <c r="HM72">
        <v>100</v>
      </c>
      <c r="HN72">
        <v>113.115</v>
      </c>
      <c r="HO72">
        <v>420.046</v>
      </c>
      <c r="HP72">
        <v>28.7372</v>
      </c>
      <c r="HQ72">
        <v>100.316</v>
      </c>
      <c r="HR72">
        <v>101.574</v>
      </c>
    </row>
    <row r="73" spans="1:226">
      <c r="A73">
        <v>57</v>
      </c>
      <c r="B73">
        <v>1678315713.6</v>
      </c>
      <c r="C73">
        <v>3559</v>
      </c>
      <c r="D73" t="s">
        <v>475</v>
      </c>
      <c r="E73" t="s">
        <v>476</v>
      </c>
      <c r="F73">
        <v>5</v>
      </c>
      <c r="G73" t="s">
        <v>353</v>
      </c>
      <c r="H73" t="s">
        <v>436</v>
      </c>
      <c r="I73">
        <v>1678315710.8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431.9695290918713</v>
      </c>
      <c r="AK73">
        <v>433.1031999999998</v>
      </c>
      <c r="AL73">
        <v>0.01446759173522934</v>
      </c>
      <c r="AM73">
        <v>64.69338697611754</v>
      </c>
      <c r="AN73">
        <f>(AP73 - AO73 + BO73*1E3/(8.314*(BQ73+273.15)) * AR73/BN73 * AQ73) * BN73/(100*BB73) * 1000/(1000 - AP73)</f>
        <v>0</v>
      </c>
      <c r="AO73">
        <v>27.51025655198831</v>
      </c>
      <c r="AP73">
        <v>27.75075696969696</v>
      </c>
      <c r="AQ73">
        <v>0.006009916988197052</v>
      </c>
      <c r="AR73">
        <v>94.66613112306301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2.44</v>
      </c>
      <c r="BC73">
        <v>0.5</v>
      </c>
      <c r="BD73" t="s">
        <v>355</v>
      </c>
      <c r="BE73">
        <v>2</v>
      </c>
      <c r="BF73" t="b">
        <v>0</v>
      </c>
      <c r="BG73">
        <v>1678315710.8</v>
      </c>
      <c r="BH73">
        <v>421.0496999999999</v>
      </c>
      <c r="BI73">
        <v>420.0775</v>
      </c>
      <c r="BJ73">
        <v>27.73682000000001</v>
      </c>
      <c r="BK73">
        <v>27.50914</v>
      </c>
      <c r="BL73">
        <v>417.5201999999999</v>
      </c>
      <c r="BM73">
        <v>27.40832</v>
      </c>
      <c r="BN73">
        <v>500.0325000000001</v>
      </c>
      <c r="BO73">
        <v>90.49775</v>
      </c>
      <c r="BP73">
        <v>0.09990668</v>
      </c>
      <c r="BQ73">
        <v>31.07479</v>
      </c>
      <c r="BR73">
        <v>30.81686</v>
      </c>
      <c r="BS73">
        <v>999.9</v>
      </c>
      <c r="BT73">
        <v>0</v>
      </c>
      <c r="BU73">
        <v>0</v>
      </c>
      <c r="BV73">
        <v>9993.734999999999</v>
      </c>
      <c r="BW73">
        <v>0</v>
      </c>
      <c r="BX73">
        <v>0.2421700000000001</v>
      </c>
      <c r="BY73">
        <v>0.9724327</v>
      </c>
      <c r="BZ73">
        <v>433.0616</v>
      </c>
      <c r="CA73">
        <v>431.9602</v>
      </c>
      <c r="CB73">
        <v>0.2276803</v>
      </c>
      <c r="CC73">
        <v>420.0775</v>
      </c>
      <c r="CD73">
        <v>27.50914</v>
      </c>
      <c r="CE73">
        <v>2.510119</v>
      </c>
      <c r="CF73">
        <v>2.489515</v>
      </c>
      <c r="CG73">
        <v>21.09226</v>
      </c>
      <c r="CH73">
        <v>20.95811</v>
      </c>
      <c r="CI73">
        <v>0</v>
      </c>
      <c r="CJ73">
        <v>0</v>
      </c>
      <c r="CK73">
        <v>0</v>
      </c>
      <c r="CL73">
        <v>0</v>
      </c>
      <c r="CM73">
        <v>-3.22</v>
      </c>
      <c r="CN73">
        <v>0</v>
      </c>
      <c r="CO73">
        <v>-7.2</v>
      </c>
      <c r="CP73">
        <v>-1.4</v>
      </c>
      <c r="CQ73">
        <v>33.88099999999999</v>
      </c>
      <c r="CR73">
        <v>38.125</v>
      </c>
      <c r="CS73">
        <v>35.9434</v>
      </c>
      <c r="CT73">
        <v>36.7561</v>
      </c>
      <c r="CU73">
        <v>35.0684</v>
      </c>
      <c r="CV73">
        <v>0</v>
      </c>
      <c r="CW73">
        <v>0</v>
      </c>
      <c r="CX73">
        <v>0</v>
      </c>
      <c r="CY73">
        <v>1678315724.3</v>
      </c>
      <c r="CZ73">
        <v>0</v>
      </c>
      <c r="DA73">
        <v>0</v>
      </c>
      <c r="DB73" t="s">
        <v>356</v>
      </c>
      <c r="DC73">
        <v>1664468064.5</v>
      </c>
      <c r="DD73">
        <v>1677795524</v>
      </c>
      <c r="DE73">
        <v>0</v>
      </c>
      <c r="DF73">
        <v>-0.419</v>
      </c>
      <c r="DG73">
        <v>-0.001</v>
      </c>
      <c r="DH73">
        <v>3.097</v>
      </c>
      <c r="DI73">
        <v>0.268</v>
      </c>
      <c r="DJ73">
        <v>400</v>
      </c>
      <c r="DK73">
        <v>24</v>
      </c>
      <c r="DL73">
        <v>0.15</v>
      </c>
      <c r="DM73">
        <v>0.13</v>
      </c>
      <c r="DN73">
        <v>0.9903826</v>
      </c>
      <c r="DO73">
        <v>-0.150846596622891</v>
      </c>
      <c r="DP73">
        <v>0.03514946766865751</v>
      </c>
      <c r="DQ73">
        <v>0</v>
      </c>
      <c r="DR73">
        <v>0.1792172425</v>
      </c>
      <c r="DS73">
        <v>0.4196257227016887</v>
      </c>
      <c r="DT73">
        <v>0.04068535695103883</v>
      </c>
      <c r="DU73">
        <v>0</v>
      </c>
      <c r="DV73">
        <v>0</v>
      </c>
      <c r="DW73">
        <v>2</v>
      </c>
      <c r="DX73" t="s">
        <v>363</v>
      </c>
      <c r="DY73">
        <v>2.977</v>
      </c>
      <c r="DZ73">
        <v>2.7285</v>
      </c>
      <c r="EA73">
        <v>0.0853365</v>
      </c>
      <c r="EB73">
        <v>0.0861789</v>
      </c>
      <c r="EC73">
        <v>0.117965</v>
      </c>
      <c r="ED73">
        <v>0.117933</v>
      </c>
      <c r="EE73">
        <v>27254</v>
      </c>
      <c r="EF73">
        <v>26906.7</v>
      </c>
      <c r="EG73">
        <v>30337.2</v>
      </c>
      <c r="EH73">
        <v>29704.3</v>
      </c>
      <c r="EI73">
        <v>36937.9</v>
      </c>
      <c r="EJ73">
        <v>34495</v>
      </c>
      <c r="EK73">
        <v>46427.9</v>
      </c>
      <c r="EL73">
        <v>44175.3</v>
      </c>
      <c r="EM73">
        <v>1.84555</v>
      </c>
      <c r="EN73">
        <v>1.8286</v>
      </c>
      <c r="EO73">
        <v>0.178643</v>
      </c>
      <c r="EP73">
        <v>0</v>
      </c>
      <c r="EQ73">
        <v>28.0036</v>
      </c>
      <c r="ER73">
        <v>999.9</v>
      </c>
      <c r="ES73">
        <v>45.4</v>
      </c>
      <c r="ET73">
        <v>34.9</v>
      </c>
      <c r="EU73">
        <v>28.1797</v>
      </c>
      <c r="EV73">
        <v>62.7115</v>
      </c>
      <c r="EW73">
        <v>22.1154</v>
      </c>
      <c r="EX73">
        <v>1</v>
      </c>
      <c r="EY73">
        <v>0.197604</v>
      </c>
      <c r="EZ73">
        <v>-6.66667</v>
      </c>
      <c r="FA73">
        <v>20.0942</v>
      </c>
      <c r="FB73">
        <v>5.23826</v>
      </c>
      <c r="FC73">
        <v>11.9766</v>
      </c>
      <c r="FD73">
        <v>4.97285</v>
      </c>
      <c r="FE73">
        <v>3.29058</v>
      </c>
      <c r="FF73">
        <v>9999</v>
      </c>
      <c r="FG73">
        <v>9999</v>
      </c>
      <c r="FH73">
        <v>9999</v>
      </c>
      <c r="FI73">
        <v>999.9</v>
      </c>
      <c r="FJ73">
        <v>4.97336</v>
      </c>
      <c r="FK73">
        <v>1.87793</v>
      </c>
      <c r="FL73">
        <v>1.87612</v>
      </c>
      <c r="FM73">
        <v>1.87895</v>
      </c>
      <c r="FN73">
        <v>1.87551</v>
      </c>
      <c r="FO73">
        <v>1.87911</v>
      </c>
      <c r="FP73">
        <v>1.87618</v>
      </c>
      <c r="FQ73">
        <v>1.87738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3.53</v>
      </c>
      <c r="GF73">
        <v>0.3285</v>
      </c>
      <c r="GG73">
        <v>1.955544260391263</v>
      </c>
      <c r="GH73">
        <v>0.004448784868333973</v>
      </c>
      <c r="GI73">
        <v>-1.803656819089732E-06</v>
      </c>
      <c r="GJ73">
        <v>4.26395578146833E-10</v>
      </c>
      <c r="GK73">
        <v>0.3285026105281108</v>
      </c>
      <c r="GL73">
        <v>0</v>
      </c>
      <c r="GM73">
        <v>0</v>
      </c>
      <c r="GN73">
        <v>0</v>
      </c>
      <c r="GO73">
        <v>-1</v>
      </c>
      <c r="GP73">
        <v>2136</v>
      </c>
      <c r="GQ73">
        <v>1</v>
      </c>
      <c r="GR73">
        <v>23</v>
      </c>
      <c r="GS73">
        <v>230794.2</v>
      </c>
      <c r="GT73">
        <v>8669.799999999999</v>
      </c>
      <c r="GU73">
        <v>1.12915</v>
      </c>
      <c r="GV73">
        <v>2.46582</v>
      </c>
      <c r="GW73">
        <v>1.39893</v>
      </c>
      <c r="GX73">
        <v>2.35229</v>
      </c>
      <c r="GY73">
        <v>1.44897</v>
      </c>
      <c r="GZ73">
        <v>2.45361</v>
      </c>
      <c r="HA73">
        <v>42.966</v>
      </c>
      <c r="HB73">
        <v>23.6672</v>
      </c>
      <c r="HC73">
        <v>18</v>
      </c>
      <c r="HD73">
        <v>493.223</v>
      </c>
      <c r="HE73">
        <v>454.053</v>
      </c>
      <c r="HF73">
        <v>41.4188</v>
      </c>
      <c r="HG73">
        <v>29.5543</v>
      </c>
      <c r="HH73">
        <v>29.9995</v>
      </c>
      <c r="HI73">
        <v>29.2794</v>
      </c>
      <c r="HJ73">
        <v>29.319</v>
      </c>
      <c r="HK73">
        <v>22.6304</v>
      </c>
      <c r="HL73">
        <v>0</v>
      </c>
      <c r="HM73">
        <v>100</v>
      </c>
      <c r="HN73">
        <v>116.136</v>
      </c>
      <c r="HO73">
        <v>420.046</v>
      </c>
      <c r="HP73">
        <v>28.7372</v>
      </c>
      <c r="HQ73">
        <v>100.318</v>
      </c>
      <c r="HR73">
        <v>101.577</v>
      </c>
    </row>
    <row r="74" spans="1:226">
      <c r="A74">
        <v>58</v>
      </c>
      <c r="B74">
        <v>1678315718.6</v>
      </c>
      <c r="C74">
        <v>3564</v>
      </c>
      <c r="D74" t="s">
        <v>477</v>
      </c>
      <c r="E74" t="s">
        <v>478</v>
      </c>
      <c r="F74">
        <v>5</v>
      </c>
      <c r="G74" t="s">
        <v>353</v>
      </c>
      <c r="H74" t="s">
        <v>436</v>
      </c>
      <c r="I74">
        <v>1678315716.1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431.9349278776249</v>
      </c>
      <c r="AK74">
        <v>433.0579212121211</v>
      </c>
      <c r="AL74">
        <v>-0.00228708094392228</v>
      </c>
      <c r="AM74">
        <v>64.69338697611754</v>
      </c>
      <c r="AN74">
        <f>(AP74 - AO74 + BO74*1E3/(8.314*(BQ74+273.15)) * AR74/BN74 * AQ74) * BN74/(100*BB74) * 1000/(1000 - AP74)</f>
        <v>0</v>
      </c>
      <c r="AO74">
        <v>27.51498867033987</v>
      </c>
      <c r="AP74">
        <v>27.77625393939394</v>
      </c>
      <c r="AQ74">
        <v>0.00314485573826374</v>
      </c>
      <c r="AR74">
        <v>94.66613112306301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2.44</v>
      </c>
      <c r="BC74">
        <v>0.5</v>
      </c>
      <c r="BD74" t="s">
        <v>355</v>
      </c>
      <c r="BE74">
        <v>2</v>
      </c>
      <c r="BF74" t="b">
        <v>0</v>
      </c>
      <c r="BG74">
        <v>1678315716.1</v>
      </c>
      <c r="BH74">
        <v>421.0486666666667</v>
      </c>
      <c r="BI74">
        <v>420.0478888888889</v>
      </c>
      <c r="BJ74">
        <v>27.76683333333333</v>
      </c>
      <c r="BK74">
        <v>27.51448888888889</v>
      </c>
      <c r="BL74">
        <v>417.5194444444444</v>
      </c>
      <c r="BM74">
        <v>27.43833333333333</v>
      </c>
      <c r="BN74">
        <v>500.0243333333333</v>
      </c>
      <c r="BO74">
        <v>90.49764444444445</v>
      </c>
      <c r="BP74">
        <v>0.1000479666666667</v>
      </c>
      <c r="BQ74">
        <v>31.26433333333334</v>
      </c>
      <c r="BR74">
        <v>30.99006666666667</v>
      </c>
      <c r="BS74">
        <v>999.9000000000001</v>
      </c>
      <c r="BT74">
        <v>0</v>
      </c>
      <c r="BU74">
        <v>0</v>
      </c>
      <c r="BV74">
        <v>10000.19444444445</v>
      </c>
      <c r="BW74">
        <v>0</v>
      </c>
      <c r="BX74">
        <v>0.2346002222222222</v>
      </c>
      <c r="BY74">
        <v>1.001064222222222</v>
      </c>
      <c r="BZ74">
        <v>433.0738888888889</v>
      </c>
      <c r="CA74">
        <v>431.9322222222222</v>
      </c>
      <c r="CB74">
        <v>0.2523347777777777</v>
      </c>
      <c r="CC74">
        <v>420.0478888888889</v>
      </c>
      <c r="CD74">
        <v>27.51448888888889</v>
      </c>
      <c r="CE74">
        <v>2.512834444444445</v>
      </c>
      <c r="CF74">
        <v>2.489996666666667</v>
      </c>
      <c r="CG74">
        <v>21.10985555555555</v>
      </c>
      <c r="CH74">
        <v>20.96126666666667</v>
      </c>
      <c r="CI74">
        <v>0</v>
      </c>
      <c r="CJ74">
        <v>0</v>
      </c>
      <c r="CK74">
        <v>0</v>
      </c>
      <c r="CL74">
        <v>0</v>
      </c>
      <c r="CM74">
        <v>-3.727777777777778</v>
      </c>
      <c r="CN74">
        <v>0</v>
      </c>
      <c r="CO74">
        <v>-0.45</v>
      </c>
      <c r="CP74">
        <v>-0.2444444444444444</v>
      </c>
      <c r="CQ74">
        <v>34.17322222222222</v>
      </c>
      <c r="CR74">
        <v>38.069</v>
      </c>
      <c r="CS74">
        <v>35.84711111111111</v>
      </c>
      <c r="CT74">
        <v>36.70099999999999</v>
      </c>
      <c r="CU74">
        <v>35.04822222222222</v>
      </c>
      <c r="CV74">
        <v>0</v>
      </c>
      <c r="CW74">
        <v>0</v>
      </c>
      <c r="CX74">
        <v>0</v>
      </c>
      <c r="CY74">
        <v>1678315729.1</v>
      </c>
      <c r="CZ74">
        <v>0</v>
      </c>
      <c r="DA74">
        <v>0</v>
      </c>
      <c r="DB74" t="s">
        <v>356</v>
      </c>
      <c r="DC74">
        <v>1664468064.5</v>
      </c>
      <c r="DD74">
        <v>1677795524</v>
      </c>
      <c r="DE74">
        <v>0</v>
      </c>
      <c r="DF74">
        <v>-0.419</v>
      </c>
      <c r="DG74">
        <v>-0.001</v>
      </c>
      <c r="DH74">
        <v>3.097</v>
      </c>
      <c r="DI74">
        <v>0.268</v>
      </c>
      <c r="DJ74">
        <v>400</v>
      </c>
      <c r="DK74">
        <v>24</v>
      </c>
      <c r="DL74">
        <v>0.15</v>
      </c>
      <c r="DM74">
        <v>0.13</v>
      </c>
      <c r="DN74">
        <v>0.98518525</v>
      </c>
      <c r="DO74">
        <v>0.1022955196998095</v>
      </c>
      <c r="DP74">
        <v>0.02745798565240173</v>
      </c>
      <c r="DQ74">
        <v>0</v>
      </c>
      <c r="DR74">
        <v>0.20552295</v>
      </c>
      <c r="DS74">
        <v>0.3508575534709191</v>
      </c>
      <c r="DT74">
        <v>0.0339021177052039</v>
      </c>
      <c r="DU74">
        <v>0</v>
      </c>
      <c r="DV74">
        <v>0</v>
      </c>
      <c r="DW74">
        <v>2</v>
      </c>
      <c r="DX74" t="s">
        <v>363</v>
      </c>
      <c r="DY74">
        <v>2.97687</v>
      </c>
      <c r="DZ74">
        <v>2.72846</v>
      </c>
      <c r="EA74">
        <v>0.0853314</v>
      </c>
      <c r="EB74">
        <v>0.0861825</v>
      </c>
      <c r="EC74">
        <v>0.118041</v>
      </c>
      <c r="ED74">
        <v>0.117944</v>
      </c>
      <c r="EE74">
        <v>27254.9</v>
      </c>
      <c r="EF74">
        <v>26907.1</v>
      </c>
      <c r="EG74">
        <v>30338</v>
      </c>
      <c r="EH74">
        <v>29704.8</v>
      </c>
      <c r="EI74">
        <v>36935.8</v>
      </c>
      <c r="EJ74">
        <v>34494.9</v>
      </c>
      <c r="EK74">
        <v>46429.4</v>
      </c>
      <c r="EL74">
        <v>44175.8</v>
      </c>
      <c r="EM74">
        <v>1.84613</v>
      </c>
      <c r="EN74">
        <v>1.82868</v>
      </c>
      <c r="EO74">
        <v>0.182554</v>
      </c>
      <c r="EP74">
        <v>0</v>
      </c>
      <c r="EQ74">
        <v>28.0933</v>
      </c>
      <c r="ER74">
        <v>999.9</v>
      </c>
      <c r="ES74">
        <v>45.4</v>
      </c>
      <c r="ET74">
        <v>34.9</v>
      </c>
      <c r="EU74">
        <v>28.1795</v>
      </c>
      <c r="EV74">
        <v>62.7515</v>
      </c>
      <c r="EW74">
        <v>22.5761</v>
      </c>
      <c r="EX74">
        <v>1</v>
      </c>
      <c r="EY74">
        <v>0.196941</v>
      </c>
      <c r="EZ74">
        <v>-6.66667</v>
      </c>
      <c r="FA74">
        <v>20.0945</v>
      </c>
      <c r="FB74">
        <v>5.23781</v>
      </c>
      <c r="FC74">
        <v>11.9781</v>
      </c>
      <c r="FD74">
        <v>4.97295</v>
      </c>
      <c r="FE74">
        <v>3.2905</v>
      </c>
      <c r="FF74">
        <v>9999</v>
      </c>
      <c r="FG74">
        <v>9999</v>
      </c>
      <c r="FH74">
        <v>9999</v>
      </c>
      <c r="FI74">
        <v>999.9</v>
      </c>
      <c r="FJ74">
        <v>4.97331</v>
      </c>
      <c r="FK74">
        <v>1.87798</v>
      </c>
      <c r="FL74">
        <v>1.87616</v>
      </c>
      <c r="FM74">
        <v>1.87897</v>
      </c>
      <c r="FN74">
        <v>1.87556</v>
      </c>
      <c r="FO74">
        <v>1.87912</v>
      </c>
      <c r="FP74">
        <v>1.87621</v>
      </c>
      <c r="FQ74">
        <v>1.87743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3.53</v>
      </c>
      <c r="GF74">
        <v>0.3285</v>
      </c>
      <c r="GG74">
        <v>1.955544260391263</v>
      </c>
      <c r="GH74">
        <v>0.004448784868333973</v>
      </c>
      <c r="GI74">
        <v>-1.803656819089732E-06</v>
      </c>
      <c r="GJ74">
        <v>4.26395578146833E-10</v>
      </c>
      <c r="GK74">
        <v>0.3285026105281108</v>
      </c>
      <c r="GL74">
        <v>0</v>
      </c>
      <c r="GM74">
        <v>0</v>
      </c>
      <c r="GN74">
        <v>0</v>
      </c>
      <c r="GO74">
        <v>-1</v>
      </c>
      <c r="GP74">
        <v>2136</v>
      </c>
      <c r="GQ74">
        <v>1</v>
      </c>
      <c r="GR74">
        <v>23</v>
      </c>
      <c r="GS74">
        <v>230794.2</v>
      </c>
      <c r="GT74">
        <v>8669.9</v>
      </c>
      <c r="GU74">
        <v>1.12793</v>
      </c>
      <c r="GV74">
        <v>2.4707</v>
      </c>
      <c r="GW74">
        <v>1.39893</v>
      </c>
      <c r="GX74">
        <v>2.35229</v>
      </c>
      <c r="GY74">
        <v>1.44897</v>
      </c>
      <c r="GZ74">
        <v>2.50366</v>
      </c>
      <c r="HA74">
        <v>42.9929</v>
      </c>
      <c r="HB74">
        <v>23.676</v>
      </c>
      <c r="HC74">
        <v>18</v>
      </c>
      <c r="HD74">
        <v>493.52</v>
      </c>
      <c r="HE74">
        <v>454.074</v>
      </c>
      <c r="HF74">
        <v>41.6683</v>
      </c>
      <c r="HG74">
        <v>29.5466</v>
      </c>
      <c r="HH74">
        <v>29.9995</v>
      </c>
      <c r="HI74">
        <v>29.2755</v>
      </c>
      <c r="HJ74">
        <v>29.3156</v>
      </c>
      <c r="HK74">
        <v>22.6297</v>
      </c>
      <c r="HL74">
        <v>0</v>
      </c>
      <c r="HM74">
        <v>100</v>
      </c>
      <c r="HN74">
        <v>119.04</v>
      </c>
      <c r="HO74">
        <v>420.046</v>
      </c>
      <c r="HP74">
        <v>28.7372</v>
      </c>
      <c r="HQ74">
        <v>100.321</v>
      </c>
      <c r="HR74">
        <v>101.578</v>
      </c>
    </row>
    <row r="75" spans="1:226">
      <c r="A75">
        <v>59</v>
      </c>
      <c r="B75">
        <v>1678315723.6</v>
      </c>
      <c r="C75">
        <v>3569</v>
      </c>
      <c r="D75" t="s">
        <v>479</v>
      </c>
      <c r="E75" t="s">
        <v>480</v>
      </c>
      <c r="F75">
        <v>5</v>
      </c>
      <c r="G75" t="s">
        <v>353</v>
      </c>
      <c r="H75" t="s">
        <v>436</v>
      </c>
      <c r="I75">
        <v>1678315720.8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431.9112158238891</v>
      </c>
      <c r="AK75">
        <v>433.0936848484847</v>
      </c>
      <c r="AL75">
        <v>-0.000369019209136468</v>
      </c>
      <c r="AM75">
        <v>64.69338697611754</v>
      </c>
      <c r="AN75">
        <f>(AP75 - AO75 + BO75*1E3/(8.314*(BQ75+273.15)) * AR75/BN75 * AQ75) * BN75/(100*BB75) * 1000/(1000 - AP75)</f>
        <v>0</v>
      </c>
      <c r="AO75">
        <v>27.51980568409883</v>
      </c>
      <c r="AP75">
        <v>27.79969757575756</v>
      </c>
      <c r="AQ75">
        <v>0.00121100571466697</v>
      </c>
      <c r="AR75">
        <v>94.66613112306301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2.44</v>
      </c>
      <c r="BC75">
        <v>0.5</v>
      </c>
      <c r="BD75" t="s">
        <v>355</v>
      </c>
      <c r="BE75">
        <v>2</v>
      </c>
      <c r="BF75" t="b">
        <v>0</v>
      </c>
      <c r="BG75">
        <v>1678315720.8</v>
      </c>
      <c r="BH75">
        <v>421.0663000000001</v>
      </c>
      <c r="BI75">
        <v>420.0326</v>
      </c>
      <c r="BJ75">
        <v>27.78865</v>
      </c>
      <c r="BK75">
        <v>27.51856</v>
      </c>
      <c r="BL75">
        <v>417.5368</v>
      </c>
      <c r="BM75">
        <v>27.46015</v>
      </c>
      <c r="BN75">
        <v>500.0284</v>
      </c>
      <c r="BO75">
        <v>90.49692999999999</v>
      </c>
      <c r="BP75">
        <v>0.09998628</v>
      </c>
      <c r="BQ75">
        <v>31.43777</v>
      </c>
      <c r="BR75">
        <v>31.1416</v>
      </c>
      <c r="BS75">
        <v>999.9</v>
      </c>
      <c r="BT75">
        <v>0</v>
      </c>
      <c r="BU75">
        <v>0</v>
      </c>
      <c r="BV75">
        <v>10003.94</v>
      </c>
      <c r="BW75">
        <v>0</v>
      </c>
      <c r="BX75">
        <v>0.2325163</v>
      </c>
      <c r="BY75">
        <v>1.0336706</v>
      </c>
      <c r="BZ75">
        <v>433.1017</v>
      </c>
      <c r="CA75">
        <v>431.9185000000001</v>
      </c>
      <c r="CB75">
        <v>0.2700782</v>
      </c>
      <c r="CC75">
        <v>420.0326</v>
      </c>
      <c r="CD75">
        <v>27.51856</v>
      </c>
      <c r="CE75">
        <v>2.514787</v>
      </c>
      <c r="CF75">
        <v>2.490348</v>
      </c>
      <c r="CG75">
        <v>21.12254</v>
      </c>
      <c r="CH75">
        <v>20.96354</v>
      </c>
      <c r="CI75">
        <v>0</v>
      </c>
      <c r="CJ75">
        <v>0</v>
      </c>
      <c r="CK75">
        <v>0</v>
      </c>
      <c r="CL75">
        <v>0</v>
      </c>
      <c r="CM75">
        <v>-2.41</v>
      </c>
      <c r="CN75">
        <v>0</v>
      </c>
      <c r="CO75">
        <v>-6.614999999999999</v>
      </c>
      <c r="CP75">
        <v>-1.805</v>
      </c>
      <c r="CQ75">
        <v>33.8246</v>
      </c>
      <c r="CR75">
        <v>38.0496</v>
      </c>
      <c r="CS75">
        <v>35.8936</v>
      </c>
      <c r="CT75">
        <v>36.6685</v>
      </c>
      <c r="CU75">
        <v>34.9999</v>
      </c>
      <c r="CV75">
        <v>0</v>
      </c>
      <c r="CW75">
        <v>0</v>
      </c>
      <c r="CX75">
        <v>0</v>
      </c>
      <c r="CY75">
        <v>1678315733.9</v>
      </c>
      <c r="CZ75">
        <v>0</v>
      </c>
      <c r="DA75">
        <v>0</v>
      </c>
      <c r="DB75" t="s">
        <v>356</v>
      </c>
      <c r="DC75">
        <v>1664468064.5</v>
      </c>
      <c r="DD75">
        <v>1677795524</v>
      </c>
      <c r="DE75">
        <v>0</v>
      </c>
      <c r="DF75">
        <v>-0.419</v>
      </c>
      <c r="DG75">
        <v>-0.001</v>
      </c>
      <c r="DH75">
        <v>3.097</v>
      </c>
      <c r="DI75">
        <v>0.268</v>
      </c>
      <c r="DJ75">
        <v>400</v>
      </c>
      <c r="DK75">
        <v>24</v>
      </c>
      <c r="DL75">
        <v>0.15</v>
      </c>
      <c r="DM75">
        <v>0.13</v>
      </c>
      <c r="DN75">
        <v>1.000444512195122</v>
      </c>
      <c r="DO75">
        <v>0.1477590940766582</v>
      </c>
      <c r="DP75">
        <v>0.03311269314806851</v>
      </c>
      <c r="DQ75">
        <v>0</v>
      </c>
      <c r="DR75">
        <v>0.2334786341463415</v>
      </c>
      <c r="DS75">
        <v>0.2897467108013938</v>
      </c>
      <c r="DT75">
        <v>0.02870974875284555</v>
      </c>
      <c r="DU75">
        <v>0</v>
      </c>
      <c r="DV75">
        <v>0</v>
      </c>
      <c r="DW75">
        <v>2</v>
      </c>
      <c r="DX75" t="s">
        <v>363</v>
      </c>
      <c r="DY75">
        <v>2.97702</v>
      </c>
      <c r="DZ75">
        <v>2.72846</v>
      </c>
      <c r="EA75">
        <v>0.0853339</v>
      </c>
      <c r="EB75">
        <v>0.0861807</v>
      </c>
      <c r="EC75">
        <v>0.118109</v>
      </c>
      <c r="ED75">
        <v>0.117956</v>
      </c>
      <c r="EE75">
        <v>27255.1</v>
      </c>
      <c r="EF75">
        <v>26907.3</v>
      </c>
      <c r="EG75">
        <v>30338.2</v>
      </c>
      <c r="EH75">
        <v>29705</v>
      </c>
      <c r="EI75">
        <v>36933</v>
      </c>
      <c r="EJ75">
        <v>34494.9</v>
      </c>
      <c r="EK75">
        <v>46429.5</v>
      </c>
      <c r="EL75">
        <v>44176.4</v>
      </c>
      <c r="EM75">
        <v>1.84585</v>
      </c>
      <c r="EN75">
        <v>1.82892</v>
      </c>
      <c r="EO75">
        <v>0.18727</v>
      </c>
      <c r="EP75">
        <v>0</v>
      </c>
      <c r="EQ75">
        <v>28.1834</v>
      </c>
      <c r="ER75">
        <v>999.9</v>
      </c>
      <c r="ES75">
        <v>45.4</v>
      </c>
      <c r="ET75">
        <v>34.9</v>
      </c>
      <c r="EU75">
        <v>28.1825</v>
      </c>
      <c r="EV75">
        <v>62.5815</v>
      </c>
      <c r="EW75">
        <v>22.1194</v>
      </c>
      <c r="EX75">
        <v>1</v>
      </c>
      <c r="EY75">
        <v>0.196372</v>
      </c>
      <c r="EZ75">
        <v>-6.66667</v>
      </c>
      <c r="FA75">
        <v>20.0948</v>
      </c>
      <c r="FB75">
        <v>5.23736</v>
      </c>
      <c r="FC75">
        <v>11.9766</v>
      </c>
      <c r="FD75">
        <v>4.97255</v>
      </c>
      <c r="FE75">
        <v>3.29033</v>
      </c>
      <c r="FF75">
        <v>9999</v>
      </c>
      <c r="FG75">
        <v>9999</v>
      </c>
      <c r="FH75">
        <v>9999</v>
      </c>
      <c r="FI75">
        <v>999.9</v>
      </c>
      <c r="FJ75">
        <v>4.97332</v>
      </c>
      <c r="FK75">
        <v>1.87803</v>
      </c>
      <c r="FL75">
        <v>1.87621</v>
      </c>
      <c r="FM75">
        <v>1.87897</v>
      </c>
      <c r="FN75">
        <v>1.87558</v>
      </c>
      <c r="FO75">
        <v>1.87912</v>
      </c>
      <c r="FP75">
        <v>1.87622</v>
      </c>
      <c r="FQ75">
        <v>1.87744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3.529</v>
      </c>
      <c r="GF75">
        <v>0.3285</v>
      </c>
      <c r="GG75">
        <v>1.955544260391263</v>
      </c>
      <c r="GH75">
        <v>0.004448784868333973</v>
      </c>
      <c r="GI75">
        <v>-1.803656819089732E-06</v>
      </c>
      <c r="GJ75">
        <v>4.26395578146833E-10</v>
      </c>
      <c r="GK75">
        <v>0.3285026105281108</v>
      </c>
      <c r="GL75">
        <v>0</v>
      </c>
      <c r="GM75">
        <v>0</v>
      </c>
      <c r="GN75">
        <v>0</v>
      </c>
      <c r="GO75">
        <v>-1</v>
      </c>
      <c r="GP75">
        <v>2136</v>
      </c>
      <c r="GQ75">
        <v>1</v>
      </c>
      <c r="GR75">
        <v>23</v>
      </c>
      <c r="GS75">
        <v>230794.3</v>
      </c>
      <c r="GT75">
        <v>8670</v>
      </c>
      <c r="GU75">
        <v>1.12915</v>
      </c>
      <c r="GV75">
        <v>2.46216</v>
      </c>
      <c r="GW75">
        <v>1.39893</v>
      </c>
      <c r="GX75">
        <v>2.35229</v>
      </c>
      <c r="GY75">
        <v>1.44897</v>
      </c>
      <c r="GZ75">
        <v>2.44019</v>
      </c>
      <c r="HA75">
        <v>42.9929</v>
      </c>
      <c r="HB75">
        <v>23.6672</v>
      </c>
      <c r="HC75">
        <v>18</v>
      </c>
      <c r="HD75">
        <v>493.335</v>
      </c>
      <c r="HE75">
        <v>454.21</v>
      </c>
      <c r="HF75">
        <v>41.9057</v>
      </c>
      <c r="HG75">
        <v>29.5384</v>
      </c>
      <c r="HH75">
        <v>29.9995</v>
      </c>
      <c r="HI75">
        <v>29.2711</v>
      </c>
      <c r="HJ75">
        <v>29.3124</v>
      </c>
      <c r="HK75">
        <v>22.6291</v>
      </c>
      <c r="HL75">
        <v>0</v>
      </c>
      <c r="HM75">
        <v>100</v>
      </c>
      <c r="HN75">
        <v>121.83</v>
      </c>
      <c r="HO75">
        <v>420.046</v>
      </c>
      <c r="HP75">
        <v>28.7372</v>
      </c>
      <c r="HQ75">
        <v>100.321</v>
      </c>
      <c r="HR75">
        <v>101.579</v>
      </c>
    </row>
    <row r="76" spans="1:226">
      <c r="A76">
        <v>60</v>
      </c>
      <c r="B76">
        <v>1678315728.6</v>
      </c>
      <c r="C76">
        <v>3574</v>
      </c>
      <c r="D76" t="s">
        <v>481</v>
      </c>
      <c r="E76" t="s">
        <v>482</v>
      </c>
      <c r="F76">
        <v>5</v>
      </c>
      <c r="G76" t="s">
        <v>353</v>
      </c>
      <c r="H76" t="s">
        <v>436</v>
      </c>
      <c r="I76">
        <v>1678315726.1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431.9804244758217</v>
      </c>
      <c r="AK76">
        <v>433.1542787878789</v>
      </c>
      <c r="AL76">
        <v>0.02250246062196014</v>
      </c>
      <c r="AM76">
        <v>64.69338697611754</v>
      </c>
      <c r="AN76">
        <f>(AP76 - AO76 + BO76*1E3/(8.314*(BQ76+273.15)) * AR76/BN76 * AQ76) * BN76/(100*BB76) * 1000/(1000 - AP76)</f>
        <v>0</v>
      </c>
      <c r="AO76">
        <v>27.52157347206859</v>
      </c>
      <c r="AP76">
        <v>27.81726848484848</v>
      </c>
      <c r="AQ76">
        <v>0.0005490470372079063</v>
      </c>
      <c r="AR76">
        <v>94.66613112306301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2.44</v>
      </c>
      <c r="BC76">
        <v>0.5</v>
      </c>
      <c r="BD76" t="s">
        <v>355</v>
      </c>
      <c r="BE76">
        <v>2</v>
      </c>
      <c r="BF76" t="b">
        <v>0</v>
      </c>
      <c r="BG76">
        <v>1678315726.1</v>
      </c>
      <c r="BH76">
        <v>421.0648888888888</v>
      </c>
      <c r="BI76">
        <v>420.078</v>
      </c>
      <c r="BJ76">
        <v>27.81012222222222</v>
      </c>
      <c r="BK76">
        <v>27.52117777777778</v>
      </c>
      <c r="BL76">
        <v>417.5352222222222</v>
      </c>
      <c r="BM76">
        <v>27.48162222222222</v>
      </c>
      <c r="BN76">
        <v>500.0215555555555</v>
      </c>
      <c r="BO76">
        <v>90.49645555555556</v>
      </c>
      <c r="BP76">
        <v>0.1001392222222222</v>
      </c>
      <c r="BQ76">
        <v>31.62295555555556</v>
      </c>
      <c r="BR76">
        <v>31.32071111111111</v>
      </c>
      <c r="BS76">
        <v>999.9000000000001</v>
      </c>
      <c r="BT76">
        <v>0</v>
      </c>
      <c r="BU76">
        <v>0</v>
      </c>
      <c r="BV76">
        <v>9990.693333333335</v>
      </c>
      <c r="BW76">
        <v>0</v>
      </c>
      <c r="BX76">
        <v>0.237665</v>
      </c>
      <c r="BY76">
        <v>0.9867755555555555</v>
      </c>
      <c r="BZ76">
        <v>433.1097777777778</v>
      </c>
      <c r="CA76">
        <v>431.9664444444445</v>
      </c>
      <c r="CB76">
        <v>0.2889513333333333</v>
      </c>
      <c r="CC76">
        <v>420.078</v>
      </c>
      <c r="CD76">
        <v>27.52117777777778</v>
      </c>
      <c r="CE76">
        <v>2.516717777777778</v>
      </c>
      <c r="CF76">
        <v>2.49057</v>
      </c>
      <c r="CG76">
        <v>21.13501111111111</v>
      </c>
      <c r="CH76">
        <v>20.965</v>
      </c>
      <c r="CI76">
        <v>0</v>
      </c>
      <c r="CJ76">
        <v>0</v>
      </c>
      <c r="CK76">
        <v>0</v>
      </c>
      <c r="CL76">
        <v>0</v>
      </c>
      <c r="CM76">
        <v>-3.866666666666666</v>
      </c>
      <c r="CN76">
        <v>0</v>
      </c>
      <c r="CO76">
        <v>-8.111111111111112</v>
      </c>
      <c r="CP76">
        <v>-1.405555555555556</v>
      </c>
      <c r="CQ76">
        <v>33.61111111111111</v>
      </c>
      <c r="CR76">
        <v>38</v>
      </c>
      <c r="CS76">
        <v>35.74966666666666</v>
      </c>
      <c r="CT76">
        <v>36.64544444444444</v>
      </c>
      <c r="CU76">
        <v>35.00666666666667</v>
      </c>
      <c r="CV76">
        <v>0</v>
      </c>
      <c r="CW76">
        <v>0</v>
      </c>
      <c r="CX76">
        <v>0</v>
      </c>
      <c r="CY76">
        <v>1678315739.3</v>
      </c>
      <c r="CZ76">
        <v>0</v>
      </c>
      <c r="DA76">
        <v>0</v>
      </c>
      <c r="DB76" t="s">
        <v>356</v>
      </c>
      <c r="DC76">
        <v>1664468064.5</v>
      </c>
      <c r="DD76">
        <v>1677795524</v>
      </c>
      <c r="DE76">
        <v>0</v>
      </c>
      <c r="DF76">
        <v>-0.419</v>
      </c>
      <c r="DG76">
        <v>-0.001</v>
      </c>
      <c r="DH76">
        <v>3.097</v>
      </c>
      <c r="DI76">
        <v>0.268</v>
      </c>
      <c r="DJ76">
        <v>400</v>
      </c>
      <c r="DK76">
        <v>24</v>
      </c>
      <c r="DL76">
        <v>0.15</v>
      </c>
      <c r="DM76">
        <v>0.13</v>
      </c>
      <c r="DN76">
        <v>0.9994703749999999</v>
      </c>
      <c r="DO76">
        <v>0.1145627054409005</v>
      </c>
      <c r="DP76">
        <v>0.03775858686622652</v>
      </c>
      <c r="DQ76">
        <v>0</v>
      </c>
      <c r="DR76">
        <v>0.25942205</v>
      </c>
      <c r="DS76">
        <v>0.2389471969981231</v>
      </c>
      <c r="DT76">
        <v>0.02307076649133054</v>
      </c>
      <c r="DU76">
        <v>0</v>
      </c>
      <c r="DV76">
        <v>0</v>
      </c>
      <c r="DW76">
        <v>2</v>
      </c>
      <c r="DX76" t="s">
        <v>363</v>
      </c>
      <c r="DY76">
        <v>2.97676</v>
      </c>
      <c r="DZ76">
        <v>2.72837</v>
      </c>
      <c r="EA76">
        <v>0.08534310000000001</v>
      </c>
      <c r="EB76">
        <v>0.0861792</v>
      </c>
      <c r="EC76">
        <v>0.11816</v>
      </c>
      <c r="ED76">
        <v>0.117969</v>
      </c>
      <c r="EE76">
        <v>27254.9</v>
      </c>
      <c r="EF76">
        <v>26907.5</v>
      </c>
      <c r="EG76">
        <v>30338.3</v>
      </c>
      <c r="EH76">
        <v>29705.1</v>
      </c>
      <c r="EI76">
        <v>36931</v>
      </c>
      <c r="EJ76">
        <v>34494.5</v>
      </c>
      <c r="EK76">
        <v>46429.6</v>
      </c>
      <c r="EL76">
        <v>44176.6</v>
      </c>
      <c r="EM76">
        <v>1.84597</v>
      </c>
      <c r="EN76">
        <v>1.82903</v>
      </c>
      <c r="EO76">
        <v>0.192814</v>
      </c>
      <c r="EP76">
        <v>0</v>
      </c>
      <c r="EQ76">
        <v>28.2738</v>
      </c>
      <c r="ER76">
        <v>999.9</v>
      </c>
      <c r="ES76">
        <v>45.4</v>
      </c>
      <c r="ET76">
        <v>34.9</v>
      </c>
      <c r="EU76">
        <v>28.1775</v>
      </c>
      <c r="EV76">
        <v>62.8015</v>
      </c>
      <c r="EW76">
        <v>22.5361</v>
      </c>
      <c r="EX76">
        <v>1</v>
      </c>
      <c r="EY76">
        <v>0.195772</v>
      </c>
      <c r="EZ76">
        <v>-6.66667</v>
      </c>
      <c r="FA76">
        <v>20.095</v>
      </c>
      <c r="FB76">
        <v>5.23661</v>
      </c>
      <c r="FC76">
        <v>11.9752</v>
      </c>
      <c r="FD76">
        <v>4.97255</v>
      </c>
      <c r="FE76">
        <v>3.2903</v>
      </c>
      <c r="FF76">
        <v>9999</v>
      </c>
      <c r="FG76">
        <v>9999</v>
      </c>
      <c r="FH76">
        <v>9999</v>
      </c>
      <c r="FI76">
        <v>999.9</v>
      </c>
      <c r="FJ76">
        <v>4.97332</v>
      </c>
      <c r="FK76">
        <v>1.87799</v>
      </c>
      <c r="FL76">
        <v>1.87616</v>
      </c>
      <c r="FM76">
        <v>1.87897</v>
      </c>
      <c r="FN76">
        <v>1.87556</v>
      </c>
      <c r="FO76">
        <v>1.87912</v>
      </c>
      <c r="FP76">
        <v>1.87622</v>
      </c>
      <c r="FQ76">
        <v>1.87743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3.53</v>
      </c>
      <c r="GF76">
        <v>0.3285</v>
      </c>
      <c r="GG76">
        <v>1.955544260391263</v>
      </c>
      <c r="GH76">
        <v>0.004448784868333973</v>
      </c>
      <c r="GI76">
        <v>-1.803656819089732E-06</v>
      </c>
      <c r="GJ76">
        <v>4.26395578146833E-10</v>
      </c>
      <c r="GK76">
        <v>0.3285026105281108</v>
      </c>
      <c r="GL76">
        <v>0</v>
      </c>
      <c r="GM76">
        <v>0</v>
      </c>
      <c r="GN76">
        <v>0</v>
      </c>
      <c r="GO76">
        <v>-1</v>
      </c>
      <c r="GP76">
        <v>2136</v>
      </c>
      <c r="GQ76">
        <v>1</v>
      </c>
      <c r="GR76">
        <v>23</v>
      </c>
      <c r="GS76">
        <v>230794.4</v>
      </c>
      <c r="GT76">
        <v>8670.1</v>
      </c>
      <c r="GU76">
        <v>1.12915</v>
      </c>
      <c r="GV76">
        <v>2.46094</v>
      </c>
      <c r="GW76">
        <v>1.39893</v>
      </c>
      <c r="GX76">
        <v>2.35352</v>
      </c>
      <c r="GY76">
        <v>1.44897</v>
      </c>
      <c r="GZ76">
        <v>2.49512</v>
      </c>
      <c r="HA76">
        <v>42.9929</v>
      </c>
      <c r="HB76">
        <v>23.676</v>
      </c>
      <c r="HC76">
        <v>18</v>
      </c>
      <c r="HD76">
        <v>493.378</v>
      </c>
      <c r="HE76">
        <v>454.245</v>
      </c>
      <c r="HF76">
        <v>42.131</v>
      </c>
      <c r="HG76">
        <v>29.5314</v>
      </c>
      <c r="HH76">
        <v>29.9995</v>
      </c>
      <c r="HI76">
        <v>29.2668</v>
      </c>
      <c r="HJ76">
        <v>29.3087</v>
      </c>
      <c r="HK76">
        <v>22.6296</v>
      </c>
      <c r="HL76">
        <v>0</v>
      </c>
      <c r="HM76">
        <v>100</v>
      </c>
      <c r="HN76">
        <v>124.507</v>
      </c>
      <c r="HO76">
        <v>420.046</v>
      </c>
      <c r="HP76">
        <v>28.7372</v>
      </c>
      <c r="HQ76">
        <v>100.322</v>
      </c>
      <c r="HR76">
        <v>101.58</v>
      </c>
    </row>
    <row r="77" spans="1:226">
      <c r="A77">
        <v>61</v>
      </c>
      <c r="B77">
        <v>1678316459.6</v>
      </c>
      <c r="C77">
        <v>4305</v>
      </c>
      <c r="D77" t="s">
        <v>483</v>
      </c>
      <c r="E77" t="s">
        <v>484</v>
      </c>
      <c r="F77">
        <v>5</v>
      </c>
      <c r="G77" t="s">
        <v>353</v>
      </c>
      <c r="H77" t="s">
        <v>485</v>
      </c>
      <c r="I77">
        <v>1678316456.6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129.9351224235411</v>
      </c>
      <c r="AK77">
        <v>131.5567818181818</v>
      </c>
      <c r="AL77">
        <v>-0.2090100172112228</v>
      </c>
      <c r="AM77">
        <v>64.6965965247352</v>
      </c>
      <c r="AN77">
        <f>(AP77 - AO77 + BO77*1E3/(8.314*(BQ77+273.15)) * AR77/BN77 * AQ77) * BN77/(100*BB77) * 1000/(1000 - AP77)</f>
        <v>0</v>
      </c>
      <c r="AO77">
        <v>24.11135528638384</v>
      </c>
      <c r="AP77">
        <v>24.14098121212121</v>
      </c>
      <c r="AQ77">
        <v>0.005097459358181419</v>
      </c>
      <c r="AR77">
        <v>94.64781566083657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2.44</v>
      </c>
      <c r="BC77">
        <v>0.5</v>
      </c>
      <c r="BD77" t="s">
        <v>355</v>
      </c>
      <c r="BE77">
        <v>2</v>
      </c>
      <c r="BF77" t="b">
        <v>0</v>
      </c>
      <c r="BG77">
        <v>1678316456.6</v>
      </c>
      <c r="BH77">
        <v>128.8915454545455</v>
      </c>
      <c r="BI77">
        <v>126.8541818181818</v>
      </c>
      <c r="BJ77">
        <v>24.12767272727272</v>
      </c>
      <c r="BK77">
        <v>24.11022727272727</v>
      </c>
      <c r="BL77">
        <v>126.4016363636364</v>
      </c>
      <c r="BM77">
        <v>23.78440909090909</v>
      </c>
      <c r="BN77">
        <v>500.1440909090909</v>
      </c>
      <c r="BO77">
        <v>90.49219090909091</v>
      </c>
      <c r="BP77">
        <v>0.1006513636363636</v>
      </c>
      <c r="BQ77">
        <v>27.47547272727273</v>
      </c>
      <c r="BR77">
        <v>27.54090909090909</v>
      </c>
      <c r="BS77">
        <v>999.9</v>
      </c>
      <c r="BT77">
        <v>0</v>
      </c>
      <c r="BU77">
        <v>0</v>
      </c>
      <c r="BV77">
        <v>10007.33818181818</v>
      </c>
      <c r="BW77">
        <v>0</v>
      </c>
      <c r="BX77">
        <v>0.2294321818181818</v>
      </c>
      <c r="BY77">
        <v>2.037516363636363</v>
      </c>
      <c r="BZ77">
        <v>132.0785454545454</v>
      </c>
      <c r="CA77">
        <v>129.9882727272727</v>
      </c>
      <c r="CB77">
        <v>0.01745536909090909</v>
      </c>
      <c r="CC77">
        <v>126.8541818181818</v>
      </c>
      <c r="CD77">
        <v>24.11022727272727</v>
      </c>
      <c r="CE77">
        <v>2.183364545454545</v>
      </c>
      <c r="CF77">
        <v>2.181783636363637</v>
      </c>
      <c r="CG77">
        <v>18.84077272727273</v>
      </c>
      <c r="CH77">
        <v>18.8292</v>
      </c>
      <c r="CI77">
        <v>0</v>
      </c>
      <c r="CJ77">
        <v>0</v>
      </c>
      <c r="CK77">
        <v>0</v>
      </c>
      <c r="CL77">
        <v>0</v>
      </c>
      <c r="CM77">
        <v>-3.768181818181819</v>
      </c>
      <c r="CN77">
        <v>0</v>
      </c>
      <c r="CO77">
        <v>-4.609090909090909</v>
      </c>
      <c r="CP77">
        <v>-1.836363636363636</v>
      </c>
      <c r="CQ77">
        <v>34.38618181818183</v>
      </c>
      <c r="CR77">
        <v>40.77254545454546</v>
      </c>
      <c r="CS77">
        <v>37.44881818181818</v>
      </c>
      <c r="CT77">
        <v>39.97709090909091</v>
      </c>
      <c r="CU77">
        <v>36.27254545454546</v>
      </c>
      <c r="CV77">
        <v>0</v>
      </c>
      <c r="CW77">
        <v>0</v>
      </c>
      <c r="CX77">
        <v>0</v>
      </c>
      <c r="CY77">
        <v>1678316470.1</v>
      </c>
      <c r="CZ77">
        <v>0</v>
      </c>
      <c r="DA77">
        <v>0</v>
      </c>
      <c r="DB77" t="s">
        <v>356</v>
      </c>
      <c r="DC77">
        <v>1664468064.5</v>
      </c>
      <c r="DD77">
        <v>1677795524</v>
      </c>
      <c r="DE77">
        <v>0</v>
      </c>
      <c r="DF77">
        <v>-0.419</v>
      </c>
      <c r="DG77">
        <v>-0.001</v>
      </c>
      <c r="DH77">
        <v>3.097</v>
      </c>
      <c r="DI77">
        <v>0.268</v>
      </c>
      <c r="DJ77">
        <v>400</v>
      </c>
      <c r="DK77">
        <v>24</v>
      </c>
      <c r="DL77">
        <v>0.15</v>
      </c>
      <c r="DM77">
        <v>0.13</v>
      </c>
      <c r="DN77">
        <v>2.07763175</v>
      </c>
      <c r="DO77">
        <v>-0.2771411257035665</v>
      </c>
      <c r="DP77">
        <v>0.03174367314028891</v>
      </c>
      <c r="DQ77">
        <v>0</v>
      </c>
      <c r="DR77">
        <v>-0.011879346325</v>
      </c>
      <c r="DS77">
        <v>0.114830792521576</v>
      </c>
      <c r="DT77">
        <v>0.02733409046965929</v>
      </c>
      <c r="DU77">
        <v>0</v>
      </c>
      <c r="DV77">
        <v>0</v>
      </c>
      <c r="DW77">
        <v>2</v>
      </c>
      <c r="DX77" t="s">
        <v>363</v>
      </c>
      <c r="DY77">
        <v>2.97675</v>
      </c>
      <c r="DZ77">
        <v>2.72869</v>
      </c>
      <c r="EA77">
        <v>0.0306301</v>
      </c>
      <c r="EB77">
        <v>0.0308717</v>
      </c>
      <c r="EC77">
        <v>0.106946</v>
      </c>
      <c r="ED77">
        <v>0.107743</v>
      </c>
      <c r="EE77">
        <v>28879</v>
      </c>
      <c r="EF77">
        <v>28530.9</v>
      </c>
      <c r="EG77">
        <v>30333.3</v>
      </c>
      <c r="EH77">
        <v>29701.5</v>
      </c>
      <c r="EI77">
        <v>37396.5</v>
      </c>
      <c r="EJ77">
        <v>34891.2</v>
      </c>
      <c r="EK77">
        <v>46422.4</v>
      </c>
      <c r="EL77">
        <v>44171.4</v>
      </c>
      <c r="EM77">
        <v>1.8444</v>
      </c>
      <c r="EN77">
        <v>1.81755</v>
      </c>
      <c r="EO77">
        <v>0.018701</v>
      </c>
      <c r="EP77">
        <v>0</v>
      </c>
      <c r="EQ77">
        <v>27.2259</v>
      </c>
      <c r="ER77">
        <v>999.9</v>
      </c>
      <c r="ES77">
        <v>45.3</v>
      </c>
      <c r="ET77">
        <v>35</v>
      </c>
      <c r="EU77">
        <v>28.2762</v>
      </c>
      <c r="EV77">
        <v>63.3517</v>
      </c>
      <c r="EW77">
        <v>22.3558</v>
      </c>
      <c r="EX77">
        <v>1</v>
      </c>
      <c r="EY77">
        <v>0.193717</v>
      </c>
      <c r="EZ77">
        <v>1.85883</v>
      </c>
      <c r="FA77">
        <v>20.2064</v>
      </c>
      <c r="FB77">
        <v>5.2396</v>
      </c>
      <c r="FC77">
        <v>11.974</v>
      </c>
      <c r="FD77">
        <v>4.9731</v>
      </c>
      <c r="FE77">
        <v>3.291</v>
      </c>
      <c r="FF77">
        <v>9999</v>
      </c>
      <c r="FG77">
        <v>9999</v>
      </c>
      <c r="FH77">
        <v>9999</v>
      </c>
      <c r="FI77">
        <v>999.9</v>
      </c>
      <c r="FJ77">
        <v>4.97328</v>
      </c>
      <c r="FK77">
        <v>1.87794</v>
      </c>
      <c r="FL77">
        <v>1.87608</v>
      </c>
      <c r="FM77">
        <v>1.87897</v>
      </c>
      <c r="FN77">
        <v>1.87551</v>
      </c>
      <c r="FO77">
        <v>1.87912</v>
      </c>
      <c r="FP77">
        <v>1.87615</v>
      </c>
      <c r="FQ77">
        <v>1.87742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2.488</v>
      </c>
      <c r="GF77">
        <v>0.3436</v>
      </c>
      <c r="GG77">
        <v>1.955544260391263</v>
      </c>
      <c r="GH77">
        <v>0.004448784868333973</v>
      </c>
      <c r="GI77">
        <v>-1.803656819089732E-06</v>
      </c>
      <c r="GJ77">
        <v>4.26395578146833E-10</v>
      </c>
      <c r="GK77">
        <v>0.001738939304154581</v>
      </c>
      <c r="GL77">
        <v>0.001829357211096985</v>
      </c>
      <c r="GM77">
        <v>0.000603149683337579</v>
      </c>
      <c r="GN77">
        <v>-3.209321064931282E-06</v>
      </c>
      <c r="GO77">
        <v>-1</v>
      </c>
      <c r="GP77">
        <v>2136</v>
      </c>
      <c r="GQ77">
        <v>1</v>
      </c>
      <c r="GR77">
        <v>23</v>
      </c>
      <c r="GS77">
        <v>230806.6</v>
      </c>
      <c r="GT77">
        <v>8682.299999999999</v>
      </c>
      <c r="GU77">
        <v>0.457764</v>
      </c>
      <c r="GV77">
        <v>0</v>
      </c>
      <c r="GW77">
        <v>1.39893</v>
      </c>
      <c r="GX77">
        <v>2.35229</v>
      </c>
      <c r="GY77">
        <v>1.44897</v>
      </c>
      <c r="GZ77">
        <v>2.43896</v>
      </c>
      <c r="HA77">
        <v>42.8852</v>
      </c>
      <c r="HB77">
        <v>23.7635</v>
      </c>
      <c r="HC77">
        <v>18</v>
      </c>
      <c r="HD77">
        <v>492.954</v>
      </c>
      <c r="HE77">
        <v>447.295</v>
      </c>
      <c r="HF77">
        <v>25.9922</v>
      </c>
      <c r="HG77">
        <v>29.7607</v>
      </c>
      <c r="HH77">
        <v>29.9998</v>
      </c>
      <c r="HI77">
        <v>29.3362</v>
      </c>
      <c r="HJ77">
        <v>29.3518</v>
      </c>
      <c r="HK77">
        <v>100</v>
      </c>
      <c r="HL77">
        <v>22.5951</v>
      </c>
      <c r="HM77">
        <v>100</v>
      </c>
      <c r="HN77">
        <v>25.9901</v>
      </c>
      <c r="HO77">
        <v>420.046</v>
      </c>
      <c r="HP77">
        <v>24.1346</v>
      </c>
      <c r="HQ77">
        <v>100.306</v>
      </c>
      <c r="HR77">
        <v>101.568</v>
      </c>
    </row>
    <row r="78" spans="1:226">
      <c r="A78">
        <v>62</v>
      </c>
      <c r="B78">
        <v>1678316464.6</v>
      </c>
      <c r="C78">
        <v>4310</v>
      </c>
      <c r="D78" t="s">
        <v>486</v>
      </c>
      <c r="E78" t="s">
        <v>487</v>
      </c>
      <c r="F78">
        <v>5</v>
      </c>
      <c r="G78" t="s">
        <v>353</v>
      </c>
      <c r="H78" t="s">
        <v>485</v>
      </c>
      <c r="I78">
        <v>1678316462.1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128.9296565614875</v>
      </c>
      <c r="AK78">
        <v>130.5484606060606</v>
      </c>
      <c r="AL78">
        <v>-0.206084073668325</v>
      </c>
      <c r="AM78">
        <v>64.6965965247352</v>
      </c>
      <c r="AN78">
        <f>(AP78 - AO78 + BO78*1E3/(8.314*(BQ78+273.15)) * AR78/BN78 * AQ78) * BN78/(100*BB78) * 1000/(1000 - AP78)</f>
        <v>0</v>
      </c>
      <c r="AO78">
        <v>24.11295147864873</v>
      </c>
      <c r="AP78">
        <v>24.1550115151515</v>
      </c>
      <c r="AQ78">
        <v>0.0007194114349053191</v>
      </c>
      <c r="AR78">
        <v>94.64781566083657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2.44</v>
      </c>
      <c r="BC78">
        <v>0.5</v>
      </c>
      <c r="BD78" t="s">
        <v>355</v>
      </c>
      <c r="BE78">
        <v>2</v>
      </c>
      <c r="BF78" t="b">
        <v>0</v>
      </c>
      <c r="BG78">
        <v>1678316462.1</v>
      </c>
      <c r="BH78">
        <v>127.8008888888889</v>
      </c>
      <c r="BI78">
        <v>125.7812222222222</v>
      </c>
      <c r="BJ78">
        <v>24.14998888888889</v>
      </c>
      <c r="BK78">
        <v>24.1127</v>
      </c>
      <c r="BL78">
        <v>125.3152222222222</v>
      </c>
      <c r="BM78">
        <v>23.80617777777778</v>
      </c>
      <c r="BN78">
        <v>500.0243333333333</v>
      </c>
      <c r="BO78">
        <v>90.49223333333333</v>
      </c>
      <c r="BP78">
        <v>0.100123</v>
      </c>
      <c r="BQ78">
        <v>27.45912222222222</v>
      </c>
      <c r="BR78">
        <v>27.52116666666667</v>
      </c>
      <c r="BS78">
        <v>999.9000000000001</v>
      </c>
      <c r="BT78">
        <v>0</v>
      </c>
      <c r="BU78">
        <v>0</v>
      </c>
      <c r="BV78">
        <v>10003.74444444444</v>
      </c>
      <c r="BW78">
        <v>0</v>
      </c>
      <c r="BX78">
        <v>0.2283177777777777</v>
      </c>
      <c r="BY78">
        <v>2.019495555555556</v>
      </c>
      <c r="BZ78">
        <v>130.9635555555556</v>
      </c>
      <c r="CA78">
        <v>128.8891111111111</v>
      </c>
      <c r="CB78">
        <v>0.03730476666666666</v>
      </c>
      <c r="CC78">
        <v>125.7812222222222</v>
      </c>
      <c r="CD78">
        <v>24.1127</v>
      </c>
      <c r="CE78">
        <v>2.185385555555555</v>
      </c>
      <c r="CF78">
        <v>2.182011111111111</v>
      </c>
      <c r="CG78">
        <v>18.85556666666667</v>
      </c>
      <c r="CH78">
        <v>18.83085555555556</v>
      </c>
      <c r="CI78">
        <v>0</v>
      </c>
      <c r="CJ78">
        <v>0</v>
      </c>
      <c r="CK78">
        <v>0</v>
      </c>
      <c r="CL78">
        <v>0</v>
      </c>
      <c r="CM78">
        <v>-3.322222222222222</v>
      </c>
      <c r="CN78">
        <v>0</v>
      </c>
      <c r="CO78">
        <v>-1.6</v>
      </c>
      <c r="CP78">
        <v>-1.305555555555556</v>
      </c>
      <c r="CQ78">
        <v>34.55533333333334</v>
      </c>
      <c r="CR78">
        <v>40.868</v>
      </c>
      <c r="CS78">
        <v>37.486</v>
      </c>
      <c r="CT78">
        <v>40.07599999999999</v>
      </c>
      <c r="CU78">
        <v>36.25677777777778</v>
      </c>
      <c r="CV78">
        <v>0</v>
      </c>
      <c r="CW78">
        <v>0</v>
      </c>
      <c r="CX78">
        <v>0</v>
      </c>
      <c r="CY78">
        <v>1678316474.9</v>
      </c>
      <c r="CZ78">
        <v>0</v>
      </c>
      <c r="DA78">
        <v>0</v>
      </c>
      <c r="DB78" t="s">
        <v>356</v>
      </c>
      <c r="DC78">
        <v>1664468064.5</v>
      </c>
      <c r="DD78">
        <v>1677795524</v>
      </c>
      <c r="DE78">
        <v>0</v>
      </c>
      <c r="DF78">
        <v>-0.419</v>
      </c>
      <c r="DG78">
        <v>-0.001</v>
      </c>
      <c r="DH78">
        <v>3.097</v>
      </c>
      <c r="DI78">
        <v>0.268</v>
      </c>
      <c r="DJ78">
        <v>400</v>
      </c>
      <c r="DK78">
        <v>24</v>
      </c>
      <c r="DL78">
        <v>0.15</v>
      </c>
      <c r="DM78">
        <v>0.13</v>
      </c>
      <c r="DN78">
        <v>2.059717804878049</v>
      </c>
      <c r="DO78">
        <v>-0.3198802787456451</v>
      </c>
      <c r="DP78">
        <v>0.03527526283888145</v>
      </c>
      <c r="DQ78">
        <v>0</v>
      </c>
      <c r="DR78">
        <v>-0.003978217170731706</v>
      </c>
      <c r="DS78">
        <v>0.3151698955400696</v>
      </c>
      <c r="DT78">
        <v>0.03262592918009976</v>
      </c>
      <c r="DU78">
        <v>0</v>
      </c>
      <c r="DV78">
        <v>0</v>
      </c>
      <c r="DW78">
        <v>2</v>
      </c>
      <c r="DX78" t="s">
        <v>363</v>
      </c>
      <c r="DY78">
        <v>2.97667</v>
      </c>
      <c r="DZ78">
        <v>2.72847</v>
      </c>
      <c r="EA78">
        <v>0.0304057</v>
      </c>
      <c r="EB78">
        <v>0.0306502</v>
      </c>
      <c r="EC78">
        <v>0.106988</v>
      </c>
      <c r="ED78">
        <v>0.10775</v>
      </c>
      <c r="EE78">
        <v>28885.8</v>
      </c>
      <c r="EF78">
        <v>28537.3</v>
      </c>
      <c r="EG78">
        <v>30333.4</v>
      </c>
      <c r="EH78">
        <v>29701.4</v>
      </c>
      <c r="EI78">
        <v>37394.8</v>
      </c>
      <c r="EJ78">
        <v>34890.8</v>
      </c>
      <c r="EK78">
        <v>46422.6</v>
      </c>
      <c r="EL78">
        <v>44171.3</v>
      </c>
      <c r="EM78">
        <v>1.84433</v>
      </c>
      <c r="EN78">
        <v>1.8178</v>
      </c>
      <c r="EO78">
        <v>0.0189692</v>
      </c>
      <c r="EP78">
        <v>0</v>
      </c>
      <c r="EQ78">
        <v>27.1993</v>
      </c>
      <c r="ER78">
        <v>999.9</v>
      </c>
      <c r="ES78">
        <v>45.3</v>
      </c>
      <c r="ET78">
        <v>35</v>
      </c>
      <c r="EU78">
        <v>28.2719</v>
      </c>
      <c r="EV78">
        <v>63.4817</v>
      </c>
      <c r="EW78">
        <v>22.7724</v>
      </c>
      <c r="EX78">
        <v>1</v>
      </c>
      <c r="EY78">
        <v>0.192868</v>
      </c>
      <c r="EZ78">
        <v>1.75952</v>
      </c>
      <c r="FA78">
        <v>20.2076</v>
      </c>
      <c r="FB78">
        <v>5.23975</v>
      </c>
      <c r="FC78">
        <v>11.974</v>
      </c>
      <c r="FD78">
        <v>4.97325</v>
      </c>
      <c r="FE78">
        <v>3.291</v>
      </c>
      <c r="FF78">
        <v>9999</v>
      </c>
      <c r="FG78">
        <v>9999</v>
      </c>
      <c r="FH78">
        <v>9999</v>
      </c>
      <c r="FI78">
        <v>999.9</v>
      </c>
      <c r="FJ78">
        <v>4.97328</v>
      </c>
      <c r="FK78">
        <v>1.87793</v>
      </c>
      <c r="FL78">
        <v>1.87609</v>
      </c>
      <c r="FM78">
        <v>1.87896</v>
      </c>
      <c r="FN78">
        <v>1.87548</v>
      </c>
      <c r="FO78">
        <v>1.87912</v>
      </c>
      <c r="FP78">
        <v>1.87615</v>
      </c>
      <c r="FQ78">
        <v>1.8774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2.483</v>
      </c>
      <c r="GF78">
        <v>0.3439</v>
      </c>
      <c r="GG78">
        <v>1.955544260391263</v>
      </c>
      <c r="GH78">
        <v>0.004448784868333973</v>
      </c>
      <c r="GI78">
        <v>-1.803656819089732E-06</v>
      </c>
      <c r="GJ78">
        <v>4.26395578146833E-10</v>
      </c>
      <c r="GK78">
        <v>0.001738939304154581</v>
      </c>
      <c r="GL78">
        <v>0.001829357211096985</v>
      </c>
      <c r="GM78">
        <v>0.000603149683337579</v>
      </c>
      <c r="GN78">
        <v>-3.209321064931282E-06</v>
      </c>
      <c r="GO78">
        <v>-1</v>
      </c>
      <c r="GP78">
        <v>2136</v>
      </c>
      <c r="GQ78">
        <v>1</v>
      </c>
      <c r="GR78">
        <v>23</v>
      </c>
      <c r="GS78">
        <v>230806.7</v>
      </c>
      <c r="GT78">
        <v>8682.299999999999</v>
      </c>
      <c r="GU78">
        <v>0.455322</v>
      </c>
      <c r="GV78">
        <v>0</v>
      </c>
      <c r="GW78">
        <v>1.39893</v>
      </c>
      <c r="GX78">
        <v>2.35352</v>
      </c>
      <c r="GY78">
        <v>1.44897</v>
      </c>
      <c r="GZ78">
        <v>2.47925</v>
      </c>
      <c r="HA78">
        <v>42.8583</v>
      </c>
      <c r="HB78">
        <v>23.7723</v>
      </c>
      <c r="HC78">
        <v>18</v>
      </c>
      <c r="HD78">
        <v>492.906</v>
      </c>
      <c r="HE78">
        <v>447.452</v>
      </c>
      <c r="HF78">
        <v>25.9525</v>
      </c>
      <c r="HG78">
        <v>29.7543</v>
      </c>
      <c r="HH78">
        <v>29.9994</v>
      </c>
      <c r="HI78">
        <v>29.3353</v>
      </c>
      <c r="HJ78">
        <v>29.3518</v>
      </c>
      <c r="HK78">
        <v>100</v>
      </c>
      <c r="HL78">
        <v>22.5951</v>
      </c>
      <c r="HM78">
        <v>100</v>
      </c>
      <c r="HN78">
        <v>25.96</v>
      </c>
      <c r="HO78">
        <v>420.046</v>
      </c>
      <c r="HP78">
        <v>24.1356</v>
      </c>
      <c r="HQ78">
        <v>100.306</v>
      </c>
      <c r="HR78">
        <v>101.568</v>
      </c>
    </row>
    <row r="79" spans="1:226">
      <c r="A79">
        <v>63</v>
      </c>
      <c r="B79">
        <v>1678316469.6</v>
      </c>
      <c r="C79">
        <v>4315</v>
      </c>
      <c r="D79" t="s">
        <v>488</v>
      </c>
      <c r="E79" t="s">
        <v>489</v>
      </c>
      <c r="F79">
        <v>5</v>
      </c>
      <c r="G79" t="s">
        <v>353</v>
      </c>
      <c r="H79" t="s">
        <v>485</v>
      </c>
      <c r="I79">
        <v>1678316466.8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127.9003787442684</v>
      </c>
      <c r="AK79">
        <v>129.5041757575757</v>
      </c>
      <c r="AL79">
        <v>-0.2022277787419944</v>
      </c>
      <c r="AM79">
        <v>64.6965965247352</v>
      </c>
      <c r="AN79">
        <f>(AP79 - AO79 + BO79*1E3/(8.314*(BQ79+273.15)) * AR79/BN79 * AQ79) * BN79/(100*BB79) * 1000/(1000 - AP79)</f>
        <v>0</v>
      </c>
      <c r="AO79">
        <v>24.11401703833181</v>
      </c>
      <c r="AP79">
        <v>24.16461939393939</v>
      </c>
      <c r="AQ79">
        <v>0.0003178106623087358</v>
      </c>
      <c r="AR79">
        <v>94.64781566083657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2.44</v>
      </c>
      <c r="BC79">
        <v>0.5</v>
      </c>
      <c r="BD79" t="s">
        <v>355</v>
      </c>
      <c r="BE79">
        <v>2</v>
      </c>
      <c r="BF79" t="b">
        <v>0</v>
      </c>
      <c r="BG79">
        <v>1678316466.8</v>
      </c>
      <c r="BH79">
        <v>126.8289</v>
      </c>
      <c r="BI79">
        <v>124.8375</v>
      </c>
      <c r="BJ79">
        <v>24.16023</v>
      </c>
      <c r="BK79">
        <v>24.11363</v>
      </c>
      <c r="BL79">
        <v>124.3472</v>
      </c>
      <c r="BM79">
        <v>23.81616</v>
      </c>
      <c r="BN79">
        <v>500.0386</v>
      </c>
      <c r="BO79">
        <v>90.49345000000001</v>
      </c>
      <c r="BP79">
        <v>0.10010766</v>
      </c>
      <c r="BQ79">
        <v>27.4459</v>
      </c>
      <c r="BR79">
        <v>27.50154</v>
      </c>
      <c r="BS79">
        <v>999.9</v>
      </c>
      <c r="BT79">
        <v>0</v>
      </c>
      <c r="BU79">
        <v>0</v>
      </c>
      <c r="BV79">
        <v>9996.75</v>
      </c>
      <c r="BW79">
        <v>0</v>
      </c>
      <c r="BX79">
        <v>0.2399634999999999</v>
      </c>
      <c r="BY79">
        <v>1.991545</v>
      </c>
      <c r="BZ79">
        <v>129.9693</v>
      </c>
      <c r="CA79">
        <v>127.922</v>
      </c>
      <c r="CB79">
        <v>0.04662076</v>
      </c>
      <c r="CC79">
        <v>124.8375</v>
      </c>
      <c r="CD79">
        <v>24.11363</v>
      </c>
      <c r="CE79">
        <v>2.186343</v>
      </c>
      <c r="CF79">
        <v>2.182125</v>
      </c>
      <c r="CG79">
        <v>18.86259</v>
      </c>
      <c r="CH79">
        <v>18.83168</v>
      </c>
      <c r="CI79">
        <v>0</v>
      </c>
      <c r="CJ79">
        <v>0</v>
      </c>
      <c r="CK79">
        <v>0</v>
      </c>
      <c r="CL79">
        <v>0</v>
      </c>
      <c r="CM79">
        <v>-0.7650000000000002</v>
      </c>
      <c r="CN79">
        <v>0</v>
      </c>
      <c r="CO79">
        <v>-6.085</v>
      </c>
      <c r="CP79">
        <v>-2.435</v>
      </c>
      <c r="CQ79">
        <v>34.5185</v>
      </c>
      <c r="CR79">
        <v>40.9246</v>
      </c>
      <c r="CS79">
        <v>37.5372</v>
      </c>
      <c r="CT79">
        <v>40.1622</v>
      </c>
      <c r="CU79">
        <v>36.3184</v>
      </c>
      <c r="CV79">
        <v>0</v>
      </c>
      <c r="CW79">
        <v>0</v>
      </c>
      <c r="CX79">
        <v>0</v>
      </c>
      <c r="CY79">
        <v>1678316479.7</v>
      </c>
      <c r="CZ79">
        <v>0</v>
      </c>
      <c r="DA79">
        <v>0</v>
      </c>
      <c r="DB79" t="s">
        <v>356</v>
      </c>
      <c r="DC79">
        <v>1664468064.5</v>
      </c>
      <c r="DD79">
        <v>1677795524</v>
      </c>
      <c r="DE79">
        <v>0</v>
      </c>
      <c r="DF79">
        <v>-0.419</v>
      </c>
      <c r="DG79">
        <v>-0.001</v>
      </c>
      <c r="DH79">
        <v>3.097</v>
      </c>
      <c r="DI79">
        <v>0.268</v>
      </c>
      <c r="DJ79">
        <v>400</v>
      </c>
      <c r="DK79">
        <v>24</v>
      </c>
      <c r="DL79">
        <v>0.15</v>
      </c>
      <c r="DM79">
        <v>0.13</v>
      </c>
      <c r="DN79">
        <v>2.030792682926829</v>
      </c>
      <c r="DO79">
        <v>-0.2982834146341423</v>
      </c>
      <c r="DP79">
        <v>0.03356750991763011</v>
      </c>
      <c r="DQ79">
        <v>0</v>
      </c>
      <c r="DR79">
        <v>0.01822248282926829</v>
      </c>
      <c r="DS79">
        <v>0.2656012998606272</v>
      </c>
      <c r="DT79">
        <v>0.0274095738088817</v>
      </c>
      <c r="DU79">
        <v>0</v>
      </c>
      <c r="DV79">
        <v>0</v>
      </c>
      <c r="DW79">
        <v>2</v>
      </c>
      <c r="DX79" t="s">
        <v>363</v>
      </c>
      <c r="DY79">
        <v>2.97681</v>
      </c>
      <c r="DZ79">
        <v>2.72846</v>
      </c>
      <c r="EA79">
        <v>0.0301777</v>
      </c>
      <c r="EB79">
        <v>0.0304155</v>
      </c>
      <c r="EC79">
        <v>0.107014</v>
      </c>
      <c r="ED79">
        <v>0.107757</v>
      </c>
      <c r="EE79">
        <v>28893.2</v>
      </c>
      <c r="EF79">
        <v>28544.4</v>
      </c>
      <c r="EG79">
        <v>30334</v>
      </c>
      <c r="EH79">
        <v>29701.5</v>
      </c>
      <c r="EI79">
        <v>37394.4</v>
      </c>
      <c r="EJ79">
        <v>34890.7</v>
      </c>
      <c r="EK79">
        <v>46423.5</v>
      </c>
      <c r="EL79">
        <v>44171.6</v>
      </c>
      <c r="EM79">
        <v>1.84435</v>
      </c>
      <c r="EN79">
        <v>1.81795</v>
      </c>
      <c r="EO79">
        <v>0.0193082</v>
      </c>
      <c r="EP79">
        <v>0</v>
      </c>
      <c r="EQ79">
        <v>27.1728</v>
      </c>
      <c r="ER79">
        <v>999.9</v>
      </c>
      <c r="ES79">
        <v>45.3</v>
      </c>
      <c r="ET79">
        <v>35</v>
      </c>
      <c r="EU79">
        <v>28.274</v>
      </c>
      <c r="EV79">
        <v>63.3117</v>
      </c>
      <c r="EW79">
        <v>22.3357</v>
      </c>
      <c r="EX79">
        <v>1</v>
      </c>
      <c r="EY79">
        <v>0.192259</v>
      </c>
      <c r="EZ79">
        <v>1.64257</v>
      </c>
      <c r="FA79">
        <v>20.2088</v>
      </c>
      <c r="FB79">
        <v>5.23915</v>
      </c>
      <c r="FC79">
        <v>11.974</v>
      </c>
      <c r="FD79">
        <v>4.97295</v>
      </c>
      <c r="FE79">
        <v>3.291</v>
      </c>
      <c r="FF79">
        <v>9999</v>
      </c>
      <c r="FG79">
        <v>9999</v>
      </c>
      <c r="FH79">
        <v>9999</v>
      </c>
      <c r="FI79">
        <v>999.9</v>
      </c>
      <c r="FJ79">
        <v>4.97332</v>
      </c>
      <c r="FK79">
        <v>1.87795</v>
      </c>
      <c r="FL79">
        <v>1.87609</v>
      </c>
      <c r="FM79">
        <v>1.87897</v>
      </c>
      <c r="FN79">
        <v>1.8755</v>
      </c>
      <c r="FO79">
        <v>1.87912</v>
      </c>
      <c r="FP79">
        <v>1.87619</v>
      </c>
      <c r="FQ79">
        <v>1.87741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2.48</v>
      </c>
      <c r="GF79">
        <v>0.3442</v>
      </c>
      <c r="GG79">
        <v>1.955544260391263</v>
      </c>
      <c r="GH79">
        <v>0.004448784868333973</v>
      </c>
      <c r="GI79">
        <v>-1.803656819089732E-06</v>
      </c>
      <c r="GJ79">
        <v>4.26395578146833E-10</v>
      </c>
      <c r="GK79">
        <v>0.001738939304154581</v>
      </c>
      <c r="GL79">
        <v>0.001829357211096985</v>
      </c>
      <c r="GM79">
        <v>0.000603149683337579</v>
      </c>
      <c r="GN79">
        <v>-3.209321064931282E-06</v>
      </c>
      <c r="GO79">
        <v>-1</v>
      </c>
      <c r="GP79">
        <v>2136</v>
      </c>
      <c r="GQ79">
        <v>1</v>
      </c>
      <c r="GR79">
        <v>23</v>
      </c>
      <c r="GS79">
        <v>230806.8</v>
      </c>
      <c r="GT79">
        <v>8682.4</v>
      </c>
      <c r="GU79">
        <v>0.452881</v>
      </c>
      <c r="GV79">
        <v>0</v>
      </c>
      <c r="GW79">
        <v>1.39893</v>
      </c>
      <c r="GX79">
        <v>2.35229</v>
      </c>
      <c r="GY79">
        <v>1.44897</v>
      </c>
      <c r="GZ79">
        <v>2.49634</v>
      </c>
      <c r="HA79">
        <v>42.8852</v>
      </c>
      <c r="HB79">
        <v>23.7723</v>
      </c>
      <c r="HC79">
        <v>18</v>
      </c>
      <c r="HD79">
        <v>492.905</v>
      </c>
      <c r="HE79">
        <v>447.528</v>
      </c>
      <c r="HF79">
        <v>25.9316</v>
      </c>
      <c r="HG79">
        <v>29.7479</v>
      </c>
      <c r="HH79">
        <v>29.9995</v>
      </c>
      <c r="HI79">
        <v>29.333</v>
      </c>
      <c r="HJ79">
        <v>29.3493</v>
      </c>
      <c r="HK79">
        <v>100</v>
      </c>
      <c r="HL79">
        <v>22.5951</v>
      </c>
      <c r="HM79">
        <v>100</v>
      </c>
      <c r="HN79">
        <v>25.9515</v>
      </c>
      <c r="HO79">
        <v>420.046</v>
      </c>
      <c r="HP79">
        <v>24.1313</v>
      </c>
      <c r="HQ79">
        <v>100.308</v>
      </c>
      <c r="HR79">
        <v>101.568</v>
      </c>
    </row>
    <row r="80" spans="1:226">
      <c r="A80">
        <v>64</v>
      </c>
      <c r="B80">
        <v>1678316474.6</v>
      </c>
      <c r="C80">
        <v>4320</v>
      </c>
      <c r="D80" t="s">
        <v>490</v>
      </c>
      <c r="E80" t="s">
        <v>491</v>
      </c>
      <c r="F80">
        <v>5</v>
      </c>
      <c r="G80" t="s">
        <v>353</v>
      </c>
      <c r="H80" t="s">
        <v>485</v>
      </c>
      <c r="I80">
        <v>1678316472.1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126.9190625255673</v>
      </c>
      <c r="AK80">
        <v>128.4963696969697</v>
      </c>
      <c r="AL80">
        <v>-0.2113632173747099</v>
      </c>
      <c r="AM80">
        <v>64.6965965247352</v>
      </c>
      <c r="AN80">
        <f>(AP80 - AO80 + BO80*1E3/(8.314*(BQ80+273.15)) * AR80/BN80 * AQ80) * BN80/(100*BB80) * 1000/(1000 - AP80)</f>
        <v>0</v>
      </c>
      <c r="AO80">
        <v>24.11640178920575</v>
      </c>
      <c r="AP80">
        <v>24.17299151515151</v>
      </c>
      <c r="AQ80">
        <v>0.0001991442086096217</v>
      </c>
      <c r="AR80">
        <v>94.64781566083657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2.44</v>
      </c>
      <c r="BC80">
        <v>0.5</v>
      </c>
      <c r="BD80" t="s">
        <v>355</v>
      </c>
      <c r="BE80">
        <v>2</v>
      </c>
      <c r="BF80" t="b">
        <v>0</v>
      </c>
      <c r="BG80">
        <v>1678316472.1</v>
      </c>
      <c r="BH80">
        <v>125.8103333333333</v>
      </c>
      <c r="BI80">
        <v>123.8168888888889</v>
      </c>
      <c r="BJ80">
        <v>24.1696</v>
      </c>
      <c r="BK80">
        <v>24.11638888888889</v>
      </c>
      <c r="BL80">
        <v>123.333</v>
      </c>
      <c r="BM80">
        <v>23.82531111111111</v>
      </c>
      <c r="BN80">
        <v>500.0647777777779</v>
      </c>
      <c r="BO80">
        <v>90.4927</v>
      </c>
      <c r="BP80">
        <v>0.09991996666666667</v>
      </c>
      <c r="BQ80">
        <v>27.4311</v>
      </c>
      <c r="BR80">
        <v>27.4803</v>
      </c>
      <c r="BS80">
        <v>999.9000000000001</v>
      </c>
      <c r="BT80">
        <v>0</v>
      </c>
      <c r="BU80">
        <v>0</v>
      </c>
      <c r="BV80">
        <v>9995.411111111111</v>
      </c>
      <c r="BW80">
        <v>0</v>
      </c>
      <c r="BX80">
        <v>0.2321485555555556</v>
      </c>
      <c r="BY80">
        <v>1.993594444444445</v>
      </c>
      <c r="BZ80">
        <v>128.9265555555556</v>
      </c>
      <c r="CA80">
        <v>126.8766666666667</v>
      </c>
      <c r="CB80">
        <v>0.0532146</v>
      </c>
      <c r="CC80">
        <v>123.8168888888889</v>
      </c>
      <c r="CD80">
        <v>24.11638888888889</v>
      </c>
      <c r="CE80">
        <v>2.187174444444445</v>
      </c>
      <c r="CF80">
        <v>2.182356666666667</v>
      </c>
      <c r="CG80">
        <v>18.86865555555556</v>
      </c>
      <c r="CH80">
        <v>18.83338888888889</v>
      </c>
      <c r="CI80">
        <v>0</v>
      </c>
      <c r="CJ80">
        <v>0</v>
      </c>
      <c r="CK80">
        <v>0</v>
      </c>
      <c r="CL80">
        <v>0</v>
      </c>
      <c r="CM80">
        <v>-1.911111111111111</v>
      </c>
      <c r="CN80">
        <v>0</v>
      </c>
      <c r="CO80">
        <v>-4.933333333333334</v>
      </c>
      <c r="CP80">
        <v>-1.861111111111111</v>
      </c>
      <c r="CQ80">
        <v>34.60400000000001</v>
      </c>
      <c r="CR80">
        <v>40.965</v>
      </c>
      <c r="CS80">
        <v>37.54822222222222</v>
      </c>
      <c r="CT80">
        <v>40.229</v>
      </c>
      <c r="CU80">
        <v>36.33311111111112</v>
      </c>
      <c r="CV80">
        <v>0</v>
      </c>
      <c r="CW80">
        <v>0</v>
      </c>
      <c r="CX80">
        <v>0</v>
      </c>
      <c r="CY80">
        <v>1678316485.1</v>
      </c>
      <c r="CZ80">
        <v>0</v>
      </c>
      <c r="DA80">
        <v>0</v>
      </c>
      <c r="DB80" t="s">
        <v>356</v>
      </c>
      <c r="DC80">
        <v>1664468064.5</v>
      </c>
      <c r="DD80">
        <v>1677795524</v>
      </c>
      <c r="DE80">
        <v>0</v>
      </c>
      <c r="DF80">
        <v>-0.419</v>
      </c>
      <c r="DG80">
        <v>-0.001</v>
      </c>
      <c r="DH80">
        <v>3.097</v>
      </c>
      <c r="DI80">
        <v>0.268</v>
      </c>
      <c r="DJ80">
        <v>400</v>
      </c>
      <c r="DK80">
        <v>24</v>
      </c>
      <c r="DL80">
        <v>0.15</v>
      </c>
      <c r="DM80">
        <v>0.13</v>
      </c>
      <c r="DN80">
        <v>2.01334512195122</v>
      </c>
      <c r="DO80">
        <v>-0.1839183972125416</v>
      </c>
      <c r="DP80">
        <v>0.02516520372744207</v>
      </c>
      <c r="DQ80">
        <v>0</v>
      </c>
      <c r="DR80">
        <v>0.03656624965853659</v>
      </c>
      <c r="DS80">
        <v>0.1476440974912892</v>
      </c>
      <c r="DT80">
        <v>0.01519833393731235</v>
      </c>
      <c r="DU80">
        <v>0</v>
      </c>
      <c r="DV80">
        <v>0</v>
      </c>
      <c r="DW80">
        <v>2</v>
      </c>
      <c r="DX80" t="s">
        <v>363</v>
      </c>
      <c r="DY80">
        <v>2.97653</v>
      </c>
      <c r="DZ80">
        <v>2.72809</v>
      </c>
      <c r="EA80">
        <v>0.0299492</v>
      </c>
      <c r="EB80">
        <v>0.0301998</v>
      </c>
      <c r="EC80">
        <v>0.10704</v>
      </c>
      <c r="ED80">
        <v>0.107759</v>
      </c>
      <c r="EE80">
        <v>28899.8</v>
      </c>
      <c r="EF80">
        <v>28550.3</v>
      </c>
      <c r="EG80">
        <v>30333.7</v>
      </c>
      <c r="EH80">
        <v>29701</v>
      </c>
      <c r="EI80">
        <v>37393</v>
      </c>
      <c r="EJ80">
        <v>34889.9</v>
      </c>
      <c r="EK80">
        <v>46423.1</v>
      </c>
      <c r="EL80">
        <v>44170.7</v>
      </c>
      <c r="EM80">
        <v>1.84433</v>
      </c>
      <c r="EN80">
        <v>1.81802</v>
      </c>
      <c r="EO80">
        <v>0.0197031</v>
      </c>
      <c r="EP80">
        <v>0</v>
      </c>
      <c r="EQ80">
        <v>27.1466</v>
      </c>
      <c r="ER80">
        <v>999.9</v>
      </c>
      <c r="ES80">
        <v>45.3</v>
      </c>
      <c r="ET80">
        <v>35</v>
      </c>
      <c r="EU80">
        <v>28.2742</v>
      </c>
      <c r="EV80">
        <v>63.5617</v>
      </c>
      <c r="EW80">
        <v>22.6562</v>
      </c>
      <c r="EX80">
        <v>1</v>
      </c>
      <c r="EY80">
        <v>0.191214</v>
      </c>
      <c r="EZ80">
        <v>0.711024</v>
      </c>
      <c r="FA80">
        <v>20.2133</v>
      </c>
      <c r="FB80">
        <v>5.23796</v>
      </c>
      <c r="FC80">
        <v>11.974</v>
      </c>
      <c r="FD80">
        <v>4.97245</v>
      </c>
      <c r="FE80">
        <v>3.29072</v>
      </c>
      <c r="FF80">
        <v>9999</v>
      </c>
      <c r="FG80">
        <v>9999</v>
      </c>
      <c r="FH80">
        <v>9999</v>
      </c>
      <c r="FI80">
        <v>999.9</v>
      </c>
      <c r="FJ80">
        <v>4.97334</v>
      </c>
      <c r="FK80">
        <v>1.87796</v>
      </c>
      <c r="FL80">
        <v>1.8761</v>
      </c>
      <c r="FM80">
        <v>1.87896</v>
      </c>
      <c r="FN80">
        <v>1.87551</v>
      </c>
      <c r="FO80">
        <v>1.87911</v>
      </c>
      <c r="FP80">
        <v>1.87618</v>
      </c>
      <c r="FQ80">
        <v>1.87742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2.476</v>
      </c>
      <c r="GF80">
        <v>0.3444</v>
      </c>
      <c r="GG80">
        <v>1.955544260391263</v>
      </c>
      <c r="GH80">
        <v>0.004448784868333973</v>
      </c>
      <c r="GI80">
        <v>-1.803656819089732E-06</v>
      </c>
      <c r="GJ80">
        <v>4.26395578146833E-10</v>
      </c>
      <c r="GK80">
        <v>0.001738939304154581</v>
      </c>
      <c r="GL80">
        <v>0.001829357211096985</v>
      </c>
      <c r="GM80">
        <v>0.000603149683337579</v>
      </c>
      <c r="GN80">
        <v>-3.209321064931282E-06</v>
      </c>
      <c r="GO80">
        <v>-1</v>
      </c>
      <c r="GP80">
        <v>2136</v>
      </c>
      <c r="GQ80">
        <v>1</v>
      </c>
      <c r="GR80">
        <v>23</v>
      </c>
      <c r="GS80">
        <v>230806.8</v>
      </c>
      <c r="GT80">
        <v>8682.5</v>
      </c>
      <c r="GU80">
        <v>0.45166</v>
      </c>
      <c r="GV80">
        <v>0</v>
      </c>
      <c r="GW80">
        <v>1.39893</v>
      </c>
      <c r="GX80">
        <v>2.35229</v>
      </c>
      <c r="GY80">
        <v>1.44897</v>
      </c>
      <c r="GZ80">
        <v>2.41333</v>
      </c>
      <c r="HA80">
        <v>42.8852</v>
      </c>
      <c r="HB80">
        <v>23.7723</v>
      </c>
      <c r="HC80">
        <v>18</v>
      </c>
      <c r="HD80">
        <v>492.882</v>
      </c>
      <c r="HE80">
        <v>447.575</v>
      </c>
      <c r="HF80">
        <v>25.9664</v>
      </c>
      <c r="HG80">
        <v>29.7408</v>
      </c>
      <c r="HH80">
        <v>29.9992</v>
      </c>
      <c r="HI80">
        <v>29.3317</v>
      </c>
      <c r="HJ80">
        <v>29.3493</v>
      </c>
      <c r="HK80">
        <v>100</v>
      </c>
      <c r="HL80">
        <v>22.5951</v>
      </c>
      <c r="HM80">
        <v>100</v>
      </c>
      <c r="HN80">
        <v>26.2346</v>
      </c>
      <c r="HO80">
        <v>420.046</v>
      </c>
      <c r="HP80">
        <v>24.0666</v>
      </c>
      <c r="HQ80">
        <v>100.307</v>
      </c>
      <c r="HR80">
        <v>101.566</v>
      </c>
    </row>
    <row r="81" spans="1:226">
      <c r="A81">
        <v>65</v>
      </c>
      <c r="B81">
        <v>1678316479.6</v>
      </c>
      <c r="C81">
        <v>4325</v>
      </c>
      <c r="D81" t="s">
        <v>492</v>
      </c>
      <c r="E81" t="s">
        <v>493</v>
      </c>
      <c r="F81">
        <v>5</v>
      </c>
      <c r="G81" t="s">
        <v>353</v>
      </c>
      <c r="H81" t="s">
        <v>485</v>
      </c>
      <c r="I81">
        <v>1678316476.8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125.9622040389756</v>
      </c>
      <c r="AK81">
        <v>127.523303030303</v>
      </c>
      <c r="AL81">
        <v>-0.1886572399155244</v>
      </c>
      <c r="AM81">
        <v>64.6965965247352</v>
      </c>
      <c r="AN81">
        <f>(AP81 - AO81 + BO81*1E3/(8.314*(BQ81+273.15)) * AR81/BN81 * AQ81) * BN81/(100*BB81) * 1000/(1000 - AP81)</f>
        <v>0</v>
      </c>
      <c r="AO81">
        <v>24.11605922417106</v>
      </c>
      <c r="AP81">
        <v>24.19047696969697</v>
      </c>
      <c r="AQ81">
        <v>0.0004005963423287382</v>
      </c>
      <c r="AR81">
        <v>94.64781566083657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2.44</v>
      </c>
      <c r="BC81">
        <v>0.5</v>
      </c>
      <c r="BD81" t="s">
        <v>355</v>
      </c>
      <c r="BE81">
        <v>2</v>
      </c>
      <c r="BF81" t="b">
        <v>0</v>
      </c>
      <c r="BG81">
        <v>1678316476.8</v>
      </c>
      <c r="BH81">
        <v>124.8651</v>
      </c>
      <c r="BI81">
        <v>122.9284</v>
      </c>
      <c r="BJ81">
        <v>24.18076</v>
      </c>
      <c r="BK81">
        <v>24.11614</v>
      </c>
      <c r="BL81">
        <v>122.3914</v>
      </c>
      <c r="BM81">
        <v>23.83621</v>
      </c>
      <c r="BN81">
        <v>499.9987</v>
      </c>
      <c r="BO81">
        <v>90.49214000000001</v>
      </c>
      <c r="BP81">
        <v>0.09976310000000001</v>
      </c>
      <c r="BQ81">
        <v>27.42120000000001</v>
      </c>
      <c r="BR81">
        <v>27.47003</v>
      </c>
      <c r="BS81">
        <v>999.9</v>
      </c>
      <c r="BT81">
        <v>0</v>
      </c>
      <c r="BU81">
        <v>0</v>
      </c>
      <c r="BV81">
        <v>9994.860000000001</v>
      </c>
      <c r="BW81">
        <v>0</v>
      </c>
      <c r="BX81">
        <v>0.2309993</v>
      </c>
      <c r="BY81">
        <v>1.936835</v>
      </c>
      <c r="BZ81">
        <v>127.9593</v>
      </c>
      <c r="CA81">
        <v>125.966</v>
      </c>
      <c r="CB81">
        <v>0.06460876</v>
      </c>
      <c r="CC81">
        <v>122.9284</v>
      </c>
      <c r="CD81">
        <v>24.11614</v>
      </c>
      <c r="CE81">
        <v>2.188169</v>
      </c>
      <c r="CF81">
        <v>2.182322</v>
      </c>
      <c r="CG81">
        <v>18.87596</v>
      </c>
      <c r="CH81">
        <v>18.83313</v>
      </c>
      <c r="CI81">
        <v>0</v>
      </c>
      <c r="CJ81">
        <v>0</v>
      </c>
      <c r="CK81">
        <v>0</v>
      </c>
      <c r="CL81">
        <v>0</v>
      </c>
      <c r="CM81">
        <v>-3.99</v>
      </c>
      <c r="CN81">
        <v>0</v>
      </c>
      <c r="CO81">
        <v>-4.175</v>
      </c>
      <c r="CP81">
        <v>-2.195</v>
      </c>
      <c r="CQ81">
        <v>34.5996</v>
      </c>
      <c r="CR81">
        <v>41.01860000000001</v>
      </c>
      <c r="CS81">
        <v>37.5872</v>
      </c>
      <c r="CT81">
        <v>40.306</v>
      </c>
      <c r="CU81">
        <v>36.34349999999999</v>
      </c>
      <c r="CV81">
        <v>0</v>
      </c>
      <c r="CW81">
        <v>0</v>
      </c>
      <c r="CX81">
        <v>0</v>
      </c>
      <c r="CY81">
        <v>1678316489.9</v>
      </c>
      <c r="CZ81">
        <v>0</v>
      </c>
      <c r="DA81">
        <v>0</v>
      </c>
      <c r="DB81" t="s">
        <v>356</v>
      </c>
      <c r="DC81">
        <v>1664468064.5</v>
      </c>
      <c r="DD81">
        <v>1677795524</v>
      </c>
      <c r="DE81">
        <v>0</v>
      </c>
      <c r="DF81">
        <v>-0.419</v>
      </c>
      <c r="DG81">
        <v>-0.001</v>
      </c>
      <c r="DH81">
        <v>3.097</v>
      </c>
      <c r="DI81">
        <v>0.268</v>
      </c>
      <c r="DJ81">
        <v>400</v>
      </c>
      <c r="DK81">
        <v>24</v>
      </c>
      <c r="DL81">
        <v>0.15</v>
      </c>
      <c r="DM81">
        <v>0.13</v>
      </c>
      <c r="DN81">
        <v>1.98415425</v>
      </c>
      <c r="DO81">
        <v>-0.27206735459663</v>
      </c>
      <c r="DP81">
        <v>0.03415993697941348</v>
      </c>
      <c r="DQ81">
        <v>0</v>
      </c>
      <c r="DR81">
        <v>0.05024156750000001</v>
      </c>
      <c r="DS81">
        <v>0.1093432896810507</v>
      </c>
      <c r="DT81">
        <v>0.01069302401578682</v>
      </c>
      <c r="DU81">
        <v>0</v>
      </c>
      <c r="DV81">
        <v>0</v>
      </c>
      <c r="DW81">
        <v>2</v>
      </c>
      <c r="DX81" t="s">
        <v>363</v>
      </c>
      <c r="DY81">
        <v>2.97673</v>
      </c>
      <c r="DZ81">
        <v>2.72874</v>
      </c>
      <c r="EA81">
        <v>0.0297337</v>
      </c>
      <c r="EB81">
        <v>0.0299758</v>
      </c>
      <c r="EC81">
        <v>0.107099</v>
      </c>
      <c r="ED81">
        <v>0.107763</v>
      </c>
      <c r="EE81">
        <v>28906.3</v>
      </c>
      <c r="EF81">
        <v>28557</v>
      </c>
      <c r="EG81">
        <v>30333.8</v>
      </c>
      <c r="EH81">
        <v>29701.2</v>
      </c>
      <c r="EI81">
        <v>37390.6</v>
      </c>
      <c r="EJ81">
        <v>34890</v>
      </c>
      <c r="EK81">
        <v>46423.3</v>
      </c>
      <c r="EL81">
        <v>44171.1</v>
      </c>
      <c r="EM81">
        <v>1.84475</v>
      </c>
      <c r="EN81">
        <v>1.81813</v>
      </c>
      <c r="EO81">
        <v>0.0216849</v>
      </c>
      <c r="EP81">
        <v>0</v>
      </c>
      <c r="EQ81">
        <v>27.1215</v>
      </c>
      <c r="ER81">
        <v>999.9</v>
      </c>
      <c r="ES81">
        <v>45.3</v>
      </c>
      <c r="ET81">
        <v>35</v>
      </c>
      <c r="EU81">
        <v>28.2756</v>
      </c>
      <c r="EV81">
        <v>63.3917</v>
      </c>
      <c r="EW81">
        <v>22.6162</v>
      </c>
      <c r="EX81">
        <v>1</v>
      </c>
      <c r="EY81">
        <v>0.188951</v>
      </c>
      <c r="EZ81">
        <v>0.730961</v>
      </c>
      <c r="FA81">
        <v>20.2155</v>
      </c>
      <c r="FB81">
        <v>5.2393</v>
      </c>
      <c r="FC81">
        <v>11.974</v>
      </c>
      <c r="FD81">
        <v>4.97315</v>
      </c>
      <c r="FE81">
        <v>3.291</v>
      </c>
      <c r="FF81">
        <v>9999</v>
      </c>
      <c r="FG81">
        <v>9999</v>
      </c>
      <c r="FH81">
        <v>9999</v>
      </c>
      <c r="FI81">
        <v>999.9</v>
      </c>
      <c r="FJ81">
        <v>4.97332</v>
      </c>
      <c r="FK81">
        <v>1.87799</v>
      </c>
      <c r="FL81">
        <v>1.87613</v>
      </c>
      <c r="FM81">
        <v>1.87897</v>
      </c>
      <c r="FN81">
        <v>1.8756</v>
      </c>
      <c r="FO81">
        <v>1.87912</v>
      </c>
      <c r="FP81">
        <v>1.87622</v>
      </c>
      <c r="FQ81">
        <v>1.87744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2.472</v>
      </c>
      <c r="GF81">
        <v>0.3448</v>
      </c>
      <c r="GG81">
        <v>1.955544260391263</v>
      </c>
      <c r="GH81">
        <v>0.004448784868333973</v>
      </c>
      <c r="GI81">
        <v>-1.803656819089732E-06</v>
      </c>
      <c r="GJ81">
        <v>4.26395578146833E-10</v>
      </c>
      <c r="GK81">
        <v>0.001738939304154581</v>
      </c>
      <c r="GL81">
        <v>0.001829357211096985</v>
      </c>
      <c r="GM81">
        <v>0.000603149683337579</v>
      </c>
      <c r="GN81">
        <v>-3.209321064931282E-06</v>
      </c>
      <c r="GO81">
        <v>-1</v>
      </c>
      <c r="GP81">
        <v>2136</v>
      </c>
      <c r="GQ81">
        <v>1</v>
      </c>
      <c r="GR81">
        <v>23</v>
      </c>
      <c r="GS81">
        <v>230806.9</v>
      </c>
      <c r="GT81">
        <v>8682.6</v>
      </c>
      <c r="GU81">
        <v>0.447998</v>
      </c>
      <c r="GV81">
        <v>0</v>
      </c>
      <c r="GW81">
        <v>1.39893</v>
      </c>
      <c r="GX81">
        <v>2.35229</v>
      </c>
      <c r="GY81">
        <v>1.44897</v>
      </c>
      <c r="GZ81">
        <v>2.52075</v>
      </c>
      <c r="HA81">
        <v>42.8852</v>
      </c>
      <c r="HB81">
        <v>23.7723</v>
      </c>
      <c r="HC81">
        <v>18</v>
      </c>
      <c r="HD81">
        <v>493.111</v>
      </c>
      <c r="HE81">
        <v>447.636</v>
      </c>
      <c r="HF81">
        <v>26.2105</v>
      </c>
      <c r="HG81">
        <v>29.7338</v>
      </c>
      <c r="HH81">
        <v>29.9985</v>
      </c>
      <c r="HI81">
        <v>29.3303</v>
      </c>
      <c r="HJ81">
        <v>29.349</v>
      </c>
      <c r="HK81">
        <v>100</v>
      </c>
      <c r="HL81">
        <v>22.5951</v>
      </c>
      <c r="HM81">
        <v>100</v>
      </c>
      <c r="HN81">
        <v>26.2552</v>
      </c>
      <c r="HO81">
        <v>420.046</v>
      </c>
      <c r="HP81">
        <v>24.0231</v>
      </c>
      <c r="HQ81">
        <v>100.308</v>
      </c>
      <c r="HR81">
        <v>101.567</v>
      </c>
    </row>
    <row r="82" spans="1:226">
      <c r="A82">
        <v>66</v>
      </c>
      <c r="B82">
        <v>1678316484.6</v>
      </c>
      <c r="C82">
        <v>4330</v>
      </c>
      <c r="D82" t="s">
        <v>494</v>
      </c>
      <c r="E82" t="s">
        <v>495</v>
      </c>
      <c r="F82">
        <v>5</v>
      </c>
      <c r="G82" t="s">
        <v>353</v>
      </c>
      <c r="H82" t="s">
        <v>485</v>
      </c>
      <c r="I82">
        <v>1678316482.1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124.8986530406264</v>
      </c>
      <c r="AK82">
        <v>126.5257878787878</v>
      </c>
      <c r="AL82">
        <v>-0.200991291346719</v>
      </c>
      <c r="AM82">
        <v>64.6965965247352</v>
      </c>
      <c r="AN82">
        <f>(AP82 - AO82 + BO82*1E3/(8.314*(BQ82+273.15)) * AR82/BN82 * AQ82) * BN82/(100*BB82) * 1000/(1000 - AP82)</f>
        <v>0</v>
      </c>
      <c r="AO82">
        <v>24.11852464188058</v>
      </c>
      <c r="AP82">
        <v>24.20336606060605</v>
      </c>
      <c r="AQ82">
        <v>0.0001271445904294166</v>
      </c>
      <c r="AR82">
        <v>94.64781566083657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2.44</v>
      </c>
      <c r="BC82">
        <v>0.5</v>
      </c>
      <c r="BD82" t="s">
        <v>355</v>
      </c>
      <c r="BE82">
        <v>2</v>
      </c>
      <c r="BF82" t="b">
        <v>0</v>
      </c>
      <c r="BG82">
        <v>1678316482.1</v>
      </c>
      <c r="BH82">
        <v>123.8594444444445</v>
      </c>
      <c r="BI82">
        <v>121.8582222222222</v>
      </c>
      <c r="BJ82">
        <v>24.19995555555555</v>
      </c>
      <c r="BK82">
        <v>24.11818888888889</v>
      </c>
      <c r="BL82">
        <v>121.3895555555555</v>
      </c>
      <c r="BM82">
        <v>23.85493333333334</v>
      </c>
      <c r="BN82">
        <v>500.0615555555556</v>
      </c>
      <c r="BO82">
        <v>90.49323333333332</v>
      </c>
      <c r="BP82">
        <v>0.1001103</v>
      </c>
      <c r="BQ82">
        <v>27.42264444444444</v>
      </c>
      <c r="BR82">
        <v>27.47951111111111</v>
      </c>
      <c r="BS82">
        <v>999.9000000000001</v>
      </c>
      <c r="BT82">
        <v>0</v>
      </c>
      <c r="BU82">
        <v>0</v>
      </c>
      <c r="BV82">
        <v>9998.333333333334</v>
      </c>
      <c r="BW82">
        <v>0</v>
      </c>
      <c r="BX82">
        <v>0.2405764444444445</v>
      </c>
      <c r="BY82">
        <v>2.001443333333333</v>
      </c>
      <c r="BZ82">
        <v>126.9314444444444</v>
      </c>
      <c r="CA82">
        <v>124.8696666666667</v>
      </c>
      <c r="CB82">
        <v>0.08176381111111111</v>
      </c>
      <c r="CC82">
        <v>121.8582222222222</v>
      </c>
      <c r="CD82">
        <v>24.11818888888889</v>
      </c>
      <c r="CE82">
        <v>2.189933333333333</v>
      </c>
      <c r="CF82">
        <v>2.182534444444444</v>
      </c>
      <c r="CG82">
        <v>18.88885555555556</v>
      </c>
      <c r="CH82">
        <v>18.83466666666667</v>
      </c>
      <c r="CI82">
        <v>0</v>
      </c>
      <c r="CJ82">
        <v>0</v>
      </c>
      <c r="CK82">
        <v>0</v>
      </c>
      <c r="CL82">
        <v>0</v>
      </c>
      <c r="CM82">
        <v>-3.272222222222222</v>
      </c>
      <c r="CN82">
        <v>0</v>
      </c>
      <c r="CO82">
        <v>-4.677777777777778</v>
      </c>
      <c r="CP82">
        <v>-2.7</v>
      </c>
      <c r="CQ82">
        <v>34.68733333333333</v>
      </c>
      <c r="CR82">
        <v>41.062</v>
      </c>
      <c r="CS82">
        <v>37.64566666666667</v>
      </c>
      <c r="CT82">
        <v>40.39555555555555</v>
      </c>
      <c r="CU82">
        <v>36.36788888888888</v>
      </c>
      <c r="CV82">
        <v>0</v>
      </c>
      <c r="CW82">
        <v>0</v>
      </c>
      <c r="CX82">
        <v>0</v>
      </c>
      <c r="CY82">
        <v>1678316495.3</v>
      </c>
      <c r="CZ82">
        <v>0</v>
      </c>
      <c r="DA82">
        <v>0</v>
      </c>
      <c r="DB82" t="s">
        <v>356</v>
      </c>
      <c r="DC82">
        <v>1664468064.5</v>
      </c>
      <c r="DD82">
        <v>1677795524</v>
      </c>
      <c r="DE82">
        <v>0</v>
      </c>
      <c r="DF82">
        <v>-0.419</v>
      </c>
      <c r="DG82">
        <v>-0.001</v>
      </c>
      <c r="DH82">
        <v>3.097</v>
      </c>
      <c r="DI82">
        <v>0.268</v>
      </c>
      <c r="DJ82">
        <v>400</v>
      </c>
      <c r="DK82">
        <v>24</v>
      </c>
      <c r="DL82">
        <v>0.15</v>
      </c>
      <c r="DM82">
        <v>0.13</v>
      </c>
      <c r="DN82">
        <v>1.979266</v>
      </c>
      <c r="DO82">
        <v>-0.03804720450281635</v>
      </c>
      <c r="DP82">
        <v>0.031492152022369</v>
      </c>
      <c r="DQ82">
        <v>1</v>
      </c>
      <c r="DR82">
        <v>0.061330325</v>
      </c>
      <c r="DS82">
        <v>0.1372201328330205</v>
      </c>
      <c r="DT82">
        <v>0.01352729391516925</v>
      </c>
      <c r="DU82">
        <v>0</v>
      </c>
      <c r="DV82">
        <v>1</v>
      </c>
      <c r="DW82">
        <v>2</v>
      </c>
      <c r="DX82" t="s">
        <v>357</v>
      </c>
      <c r="DY82">
        <v>2.97689</v>
      </c>
      <c r="DZ82">
        <v>2.72844</v>
      </c>
      <c r="EA82">
        <v>0.029514</v>
      </c>
      <c r="EB82">
        <v>0.0297549</v>
      </c>
      <c r="EC82">
        <v>0.107137</v>
      </c>
      <c r="ED82">
        <v>0.107765</v>
      </c>
      <c r="EE82">
        <v>28913</v>
      </c>
      <c r="EF82">
        <v>28564</v>
      </c>
      <c r="EG82">
        <v>30333.9</v>
      </c>
      <c r="EH82">
        <v>29701.6</v>
      </c>
      <c r="EI82">
        <v>37389.2</v>
      </c>
      <c r="EJ82">
        <v>34890.3</v>
      </c>
      <c r="EK82">
        <v>46423.5</v>
      </c>
      <c r="EL82">
        <v>44171.6</v>
      </c>
      <c r="EM82">
        <v>1.84473</v>
      </c>
      <c r="EN82">
        <v>1.81817</v>
      </c>
      <c r="EO82">
        <v>0.0229701</v>
      </c>
      <c r="EP82">
        <v>0</v>
      </c>
      <c r="EQ82">
        <v>27.1006</v>
      </c>
      <c r="ER82">
        <v>999.9</v>
      </c>
      <c r="ES82">
        <v>45.3</v>
      </c>
      <c r="ET82">
        <v>35</v>
      </c>
      <c r="EU82">
        <v>28.2759</v>
      </c>
      <c r="EV82">
        <v>63.3717</v>
      </c>
      <c r="EW82">
        <v>22.3317</v>
      </c>
      <c r="EX82">
        <v>1</v>
      </c>
      <c r="EY82">
        <v>0.18923</v>
      </c>
      <c r="EZ82">
        <v>0.936634</v>
      </c>
      <c r="FA82">
        <v>20.2143</v>
      </c>
      <c r="FB82">
        <v>5.23811</v>
      </c>
      <c r="FC82">
        <v>11.974</v>
      </c>
      <c r="FD82">
        <v>4.9728</v>
      </c>
      <c r="FE82">
        <v>3.29075</v>
      </c>
      <c r="FF82">
        <v>9999</v>
      </c>
      <c r="FG82">
        <v>9999</v>
      </c>
      <c r="FH82">
        <v>9999</v>
      </c>
      <c r="FI82">
        <v>999.9</v>
      </c>
      <c r="FJ82">
        <v>4.97334</v>
      </c>
      <c r="FK82">
        <v>1.87798</v>
      </c>
      <c r="FL82">
        <v>1.8761</v>
      </c>
      <c r="FM82">
        <v>1.87897</v>
      </c>
      <c r="FN82">
        <v>1.87556</v>
      </c>
      <c r="FO82">
        <v>1.87912</v>
      </c>
      <c r="FP82">
        <v>1.87621</v>
      </c>
      <c r="FQ82">
        <v>1.87744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2.468</v>
      </c>
      <c r="GF82">
        <v>0.3451</v>
      </c>
      <c r="GG82">
        <v>1.955544260391263</v>
      </c>
      <c r="GH82">
        <v>0.004448784868333973</v>
      </c>
      <c r="GI82">
        <v>-1.803656819089732E-06</v>
      </c>
      <c r="GJ82">
        <v>4.26395578146833E-10</v>
      </c>
      <c r="GK82">
        <v>0.001738939304154581</v>
      </c>
      <c r="GL82">
        <v>0.001829357211096985</v>
      </c>
      <c r="GM82">
        <v>0.000603149683337579</v>
      </c>
      <c r="GN82">
        <v>-3.209321064931282E-06</v>
      </c>
      <c r="GO82">
        <v>-1</v>
      </c>
      <c r="GP82">
        <v>2136</v>
      </c>
      <c r="GQ82">
        <v>1</v>
      </c>
      <c r="GR82">
        <v>23</v>
      </c>
      <c r="GS82">
        <v>230807</v>
      </c>
      <c r="GT82">
        <v>8682.700000000001</v>
      </c>
      <c r="GU82">
        <v>0.446777</v>
      </c>
      <c r="GV82">
        <v>0</v>
      </c>
      <c r="GW82">
        <v>1.39893</v>
      </c>
      <c r="GX82">
        <v>2.35229</v>
      </c>
      <c r="GY82">
        <v>1.44897</v>
      </c>
      <c r="GZ82">
        <v>2.44995</v>
      </c>
      <c r="HA82">
        <v>42.8583</v>
      </c>
      <c r="HB82">
        <v>23.7635</v>
      </c>
      <c r="HC82">
        <v>18</v>
      </c>
      <c r="HD82">
        <v>493.08</v>
      </c>
      <c r="HE82">
        <v>447.651</v>
      </c>
      <c r="HF82">
        <v>26.2785</v>
      </c>
      <c r="HG82">
        <v>29.7263</v>
      </c>
      <c r="HH82">
        <v>29.9997</v>
      </c>
      <c r="HI82">
        <v>29.3277</v>
      </c>
      <c r="HJ82">
        <v>29.3467</v>
      </c>
      <c r="HK82">
        <v>100</v>
      </c>
      <c r="HL82">
        <v>22.8924</v>
      </c>
      <c r="HM82">
        <v>100</v>
      </c>
      <c r="HN82">
        <v>26.2714</v>
      </c>
      <c r="HO82">
        <v>420.046</v>
      </c>
      <c r="HP82">
        <v>23.9756</v>
      </c>
      <c r="HQ82">
        <v>100.308</v>
      </c>
      <c r="HR82">
        <v>101.568</v>
      </c>
    </row>
    <row r="83" spans="1:226">
      <c r="A83">
        <v>67</v>
      </c>
      <c r="B83">
        <v>1678316489.6</v>
      </c>
      <c r="C83">
        <v>4335</v>
      </c>
      <c r="D83" t="s">
        <v>496</v>
      </c>
      <c r="E83" t="s">
        <v>497</v>
      </c>
      <c r="F83">
        <v>5</v>
      </c>
      <c r="G83" t="s">
        <v>353</v>
      </c>
      <c r="H83" t="s">
        <v>485</v>
      </c>
      <c r="I83">
        <v>1678316486.8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123.9463989893796</v>
      </c>
      <c r="AK83">
        <v>125.5387878787879</v>
      </c>
      <c r="AL83">
        <v>-0.1913264257097747</v>
      </c>
      <c r="AM83">
        <v>64.6965965247352</v>
      </c>
      <c r="AN83">
        <f>(AP83 - AO83 + BO83*1E3/(8.314*(BQ83+273.15)) * AR83/BN83 * AQ83) * BN83/(100*BB83) * 1000/(1000 - AP83)</f>
        <v>0</v>
      </c>
      <c r="AO83">
        <v>24.094287925931</v>
      </c>
      <c r="AP83">
        <v>24.20521818181818</v>
      </c>
      <c r="AQ83">
        <v>-4.028531162279316E-05</v>
      </c>
      <c r="AR83">
        <v>94.64781566083657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2.44</v>
      </c>
      <c r="BC83">
        <v>0.5</v>
      </c>
      <c r="BD83" t="s">
        <v>355</v>
      </c>
      <c r="BE83">
        <v>2</v>
      </c>
      <c r="BF83" t="b">
        <v>0</v>
      </c>
      <c r="BG83">
        <v>1678316486.8</v>
      </c>
      <c r="BH83">
        <v>122.9296</v>
      </c>
      <c r="BI83">
        <v>120.9863</v>
      </c>
      <c r="BJ83">
        <v>24.20627</v>
      </c>
      <c r="BK83">
        <v>24.10105</v>
      </c>
      <c r="BL83">
        <v>120.4638</v>
      </c>
      <c r="BM83">
        <v>23.86109</v>
      </c>
      <c r="BN83">
        <v>500.026</v>
      </c>
      <c r="BO83">
        <v>90.49272999999999</v>
      </c>
      <c r="BP83">
        <v>0.09997602999999999</v>
      </c>
      <c r="BQ83">
        <v>27.42501</v>
      </c>
      <c r="BR83">
        <v>27.47714</v>
      </c>
      <c r="BS83">
        <v>999.9</v>
      </c>
      <c r="BT83">
        <v>0</v>
      </c>
      <c r="BU83">
        <v>0</v>
      </c>
      <c r="BV83">
        <v>10004.625</v>
      </c>
      <c r="BW83">
        <v>0</v>
      </c>
      <c r="BX83">
        <v>0.2303098</v>
      </c>
      <c r="BY83">
        <v>1.943546</v>
      </c>
      <c r="BZ83">
        <v>125.9792</v>
      </c>
      <c r="CA83">
        <v>123.974</v>
      </c>
      <c r="CB83">
        <v>0.10521402</v>
      </c>
      <c r="CC83">
        <v>120.9863</v>
      </c>
      <c r="CD83">
        <v>24.10105</v>
      </c>
      <c r="CE83">
        <v>2.190491000000001</v>
      </c>
      <c r="CF83">
        <v>2.180969999999999</v>
      </c>
      <c r="CG83">
        <v>18.89295</v>
      </c>
      <c r="CH83">
        <v>18.82322</v>
      </c>
      <c r="CI83">
        <v>0</v>
      </c>
      <c r="CJ83">
        <v>0</v>
      </c>
      <c r="CK83">
        <v>0</v>
      </c>
      <c r="CL83">
        <v>0</v>
      </c>
      <c r="CM83">
        <v>-3.234999999999999</v>
      </c>
      <c r="CN83">
        <v>0</v>
      </c>
      <c r="CO83">
        <v>-1.225</v>
      </c>
      <c r="CP83">
        <v>-1.74</v>
      </c>
      <c r="CQ83">
        <v>34.67469999999999</v>
      </c>
      <c r="CR83">
        <v>41.0998</v>
      </c>
      <c r="CS83">
        <v>37.6311</v>
      </c>
      <c r="CT83">
        <v>40.4622</v>
      </c>
      <c r="CU83">
        <v>36.4308</v>
      </c>
      <c r="CV83">
        <v>0</v>
      </c>
      <c r="CW83">
        <v>0</v>
      </c>
      <c r="CX83">
        <v>0</v>
      </c>
      <c r="CY83">
        <v>1678316500.1</v>
      </c>
      <c r="CZ83">
        <v>0</v>
      </c>
      <c r="DA83">
        <v>0</v>
      </c>
      <c r="DB83" t="s">
        <v>356</v>
      </c>
      <c r="DC83">
        <v>1664468064.5</v>
      </c>
      <c r="DD83">
        <v>1677795524</v>
      </c>
      <c r="DE83">
        <v>0</v>
      </c>
      <c r="DF83">
        <v>-0.419</v>
      </c>
      <c r="DG83">
        <v>-0.001</v>
      </c>
      <c r="DH83">
        <v>3.097</v>
      </c>
      <c r="DI83">
        <v>0.268</v>
      </c>
      <c r="DJ83">
        <v>400</v>
      </c>
      <c r="DK83">
        <v>24</v>
      </c>
      <c r="DL83">
        <v>0.15</v>
      </c>
      <c r="DM83">
        <v>0.13</v>
      </c>
      <c r="DN83">
        <v>1.970850975609756</v>
      </c>
      <c r="DO83">
        <v>-0.1183170731707309</v>
      </c>
      <c r="DP83">
        <v>0.03355410053127366</v>
      </c>
      <c r="DQ83">
        <v>0</v>
      </c>
      <c r="DR83">
        <v>0.07347305853658537</v>
      </c>
      <c r="DS83">
        <v>0.1968986216027874</v>
      </c>
      <c r="DT83">
        <v>0.02004714009976237</v>
      </c>
      <c r="DU83">
        <v>0</v>
      </c>
      <c r="DV83">
        <v>0</v>
      </c>
      <c r="DW83">
        <v>2</v>
      </c>
      <c r="DX83" t="s">
        <v>363</v>
      </c>
      <c r="DY83">
        <v>2.97673</v>
      </c>
      <c r="DZ83">
        <v>2.72841</v>
      </c>
      <c r="EA83">
        <v>0.0292946</v>
      </c>
      <c r="EB83">
        <v>0.0295415</v>
      </c>
      <c r="EC83">
        <v>0.107133</v>
      </c>
      <c r="ED83">
        <v>0.107644</v>
      </c>
      <c r="EE83">
        <v>28920.3</v>
      </c>
      <c r="EF83">
        <v>28569.9</v>
      </c>
      <c r="EG83">
        <v>30334.7</v>
      </c>
      <c r="EH83">
        <v>29701.1</v>
      </c>
      <c r="EI83">
        <v>37390.1</v>
      </c>
      <c r="EJ83">
        <v>34894.3</v>
      </c>
      <c r="EK83">
        <v>46424.5</v>
      </c>
      <c r="EL83">
        <v>44170.7</v>
      </c>
      <c r="EM83">
        <v>1.8447</v>
      </c>
      <c r="EN83">
        <v>1.81805</v>
      </c>
      <c r="EO83">
        <v>0.0246279</v>
      </c>
      <c r="EP83">
        <v>0</v>
      </c>
      <c r="EQ83">
        <v>27.0799</v>
      </c>
      <c r="ER83">
        <v>999.9</v>
      </c>
      <c r="ES83">
        <v>45.3</v>
      </c>
      <c r="ET83">
        <v>35</v>
      </c>
      <c r="EU83">
        <v>28.276</v>
      </c>
      <c r="EV83">
        <v>63.2617</v>
      </c>
      <c r="EW83">
        <v>22.7604</v>
      </c>
      <c r="EX83">
        <v>1</v>
      </c>
      <c r="EY83">
        <v>0.188768</v>
      </c>
      <c r="EZ83">
        <v>1.04818</v>
      </c>
      <c r="FA83">
        <v>20.2138</v>
      </c>
      <c r="FB83">
        <v>5.23975</v>
      </c>
      <c r="FC83">
        <v>11.974</v>
      </c>
      <c r="FD83">
        <v>4.9731</v>
      </c>
      <c r="FE83">
        <v>3.291</v>
      </c>
      <c r="FF83">
        <v>9999</v>
      </c>
      <c r="FG83">
        <v>9999</v>
      </c>
      <c r="FH83">
        <v>9999</v>
      </c>
      <c r="FI83">
        <v>999.9</v>
      </c>
      <c r="FJ83">
        <v>4.97331</v>
      </c>
      <c r="FK83">
        <v>1.87797</v>
      </c>
      <c r="FL83">
        <v>1.8761</v>
      </c>
      <c r="FM83">
        <v>1.87897</v>
      </c>
      <c r="FN83">
        <v>1.87556</v>
      </c>
      <c r="FO83">
        <v>1.87912</v>
      </c>
      <c r="FP83">
        <v>1.87622</v>
      </c>
      <c r="FQ83">
        <v>1.87742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2.464</v>
      </c>
      <c r="GF83">
        <v>0.3452</v>
      </c>
      <c r="GG83">
        <v>1.955544260391263</v>
      </c>
      <c r="GH83">
        <v>0.004448784868333973</v>
      </c>
      <c r="GI83">
        <v>-1.803656819089732E-06</v>
      </c>
      <c r="GJ83">
        <v>4.26395578146833E-10</v>
      </c>
      <c r="GK83">
        <v>0.001738939304154581</v>
      </c>
      <c r="GL83">
        <v>0.001829357211096985</v>
      </c>
      <c r="GM83">
        <v>0.000603149683337579</v>
      </c>
      <c r="GN83">
        <v>-3.209321064931282E-06</v>
      </c>
      <c r="GO83">
        <v>-1</v>
      </c>
      <c r="GP83">
        <v>2136</v>
      </c>
      <c r="GQ83">
        <v>1</v>
      </c>
      <c r="GR83">
        <v>23</v>
      </c>
      <c r="GS83">
        <v>230807.1</v>
      </c>
      <c r="GT83">
        <v>8682.799999999999</v>
      </c>
      <c r="GU83">
        <v>0.444336</v>
      </c>
      <c r="GV83">
        <v>0</v>
      </c>
      <c r="GW83">
        <v>1.39893</v>
      </c>
      <c r="GX83">
        <v>2.35229</v>
      </c>
      <c r="GY83">
        <v>1.44897</v>
      </c>
      <c r="GZ83">
        <v>2.47437</v>
      </c>
      <c r="HA83">
        <v>42.8583</v>
      </c>
      <c r="HB83">
        <v>23.781</v>
      </c>
      <c r="HC83">
        <v>18</v>
      </c>
      <c r="HD83">
        <v>493.051</v>
      </c>
      <c r="HE83">
        <v>447.57</v>
      </c>
      <c r="HF83">
        <v>26.2999</v>
      </c>
      <c r="HG83">
        <v>29.7186</v>
      </c>
      <c r="HH83">
        <v>29.9997</v>
      </c>
      <c r="HI83">
        <v>29.3254</v>
      </c>
      <c r="HJ83">
        <v>29.3464</v>
      </c>
      <c r="HK83">
        <v>100</v>
      </c>
      <c r="HL83">
        <v>23.1992</v>
      </c>
      <c r="HM83">
        <v>100</v>
      </c>
      <c r="HN83">
        <v>26.2876</v>
      </c>
      <c r="HO83">
        <v>420.046</v>
      </c>
      <c r="HP83">
        <v>23.9504</v>
      </c>
      <c r="HQ83">
        <v>100.31</v>
      </c>
      <c r="HR83">
        <v>101.566</v>
      </c>
    </row>
    <row r="84" spans="1:226">
      <c r="A84">
        <v>68</v>
      </c>
      <c r="B84">
        <v>1678316494.6</v>
      </c>
      <c r="C84">
        <v>4340</v>
      </c>
      <c r="D84" t="s">
        <v>498</v>
      </c>
      <c r="E84" t="s">
        <v>499</v>
      </c>
      <c r="F84">
        <v>5</v>
      </c>
      <c r="G84" t="s">
        <v>353</v>
      </c>
      <c r="H84" t="s">
        <v>485</v>
      </c>
      <c r="I84">
        <v>1678316492.1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123.0117790746763</v>
      </c>
      <c r="AK84">
        <v>124.5726424242424</v>
      </c>
      <c r="AL84">
        <v>-0.1928301895763498</v>
      </c>
      <c r="AM84">
        <v>64.6965965247352</v>
      </c>
      <c r="AN84">
        <f>(AP84 - AO84 + BO84*1E3/(8.314*(BQ84+273.15)) * AR84/BN84 * AQ84) * BN84/(100*BB84) * 1000/(1000 - AP84)</f>
        <v>0</v>
      </c>
      <c r="AO84">
        <v>24.05790141015819</v>
      </c>
      <c r="AP84">
        <v>24.18541212121213</v>
      </c>
      <c r="AQ84">
        <v>-0.0002407995115609928</v>
      </c>
      <c r="AR84">
        <v>94.64781566083657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2.44</v>
      </c>
      <c r="BC84">
        <v>0.5</v>
      </c>
      <c r="BD84" t="s">
        <v>355</v>
      </c>
      <c r="BE84">
        <v>2</v>
      </c>
      <c r="BF84" t="b">
        <v>0</v>
      </c>
      <c r="BG84">
        <v>1678316492.1</v>
      </c>
      <c r="BH84">
        <v>121.9315555555556</v>
      </c>
      <c r="BI84">
        <v>120.0096666666667</v>
      </c>
      <c r="BJ84">
        <v>24.19433333333333</v>
      </c>
      <c r="BK84">
        <v>24.06208888888889</v>
      </c>
      <c r="BL84">
        <v>119.4696666666667</v>
      </c>
      <c r="BM84">
        <v>23.84942222222222</v>
      </c>
      <c r="BN84">
        <v>500.0432222222223</v>
      </c>
      <c r="BO84">
        <v>90.49193333333334</v>
      </c>
      <c r="BP84">
        <v>0.09990121111111111</v>
      </c>
      <c r="BQ84">
        <v>27.42823333333333</v>
      </c>
      <c r="BR84">
        <v>27.4859</v>
      </c>
      <c r="BS84">
        <v>999.9000000000001</v>
      </c>
      <c r="BT84">
        <v>0</v>
      </c>
      <c r="BU84">
        <v>0</v>
      </c>
      <c r="BV84">
        <v>10003.31666666667</v>
      </c>
      <c r="BW84">
        <v>0</v>
      </c>
      <c r="BX84">
        <v>0.2574321111111111</v>
      </c>
      <c r="BY84">
        <v>1.921871111111111</v>
      </c>
      <c r="BZ84">
        <v>124.9548888888889</v>
      </c>
      <c r="CA84">
        <v>122.9684444444444</v>
      </c>
      <c r="CB84">
        <v>0.1322412222222222</v>
      </c>
      <c r="CC84">
        <v>120.0096666666667</v>
      </c>
      <c r="CD84">
        <v>24.06208888888889</v>
      </c>
      <c r="CE84">
        <v>2.189393333333333</v>
      </c>
      <c r="CF84">
        <v>2.177422222222222</v>
      </c>
      <c r="CG84">
        <v>18.8849</v>
      </c>
      <c r="CH84">
        <v>18.79715555555556</v>
      </c>
      <c r="CI84">
        <v>0</v>
      </c>
      <c r="CJ84">
        <v>0</v>
      </c>
      <c r="CK84">
        <v>0</v>
      </c>
      <c r="CL84">
        <v>0</v>
      </c>
      <c r="CM84">
        <v>-3.822222222222223</v>
      </c>
      <c r="CN84">
        <v>0</v>
      </c>
      <c r="CO84">
        <v>-2.022222222222222</v>
      </c>
      <c r="CP84">
        <v>-1.538888888888889</v>
      </c>
      <c r="CQ84">
        <v>34.73577777777778</v>
      </c>
      <c r="CR84">
        <v>41.187</v>
      </c>
      <c r="CS84">
        <v>37.715</v>
      </c>
      <c r="CT84">
        <v>40.562</v>
      </c>
      <c r="CU84">
        <v>36.45099999999999</v>
      </c>
      <c r="CV84">
        <v>0</v>
      </c>
      <c r="CW84">
        <v>0</v>
      </c>
      <c r="CX84">
        <v>0</v>
      </c>
      <c r="CY84">
        <v>1678316504.9</v>
      </c>
      <c r="CZ84">
        <v>0</v>
      </c>
      <c r="DA84">
        <v>0</v>
      </c>
      <c r="DB84" t="s">
        <v>356</v>
      </c>
      <c r="DC84">
        <v>1664468064.5</v>
      </c>
      <c r="DD84">
        <v>1677795524</v>
      </c>
      <c r="DE84">
        <v>0</v>
      </c>
      <c r="DF84">
        <v>-0.419</v>
      </c>
      <c r="DG84">
        <v>-0.001</v>
      </c>
      <c r="DH84">
        <v>3.097</v>
      </c>
      <c r="DI84">
        <v>0.268</v>
      </c>
      <c r="DJ84">
        <v>400</v>
      </c>
      <c r="DK84">
        <v>24</v>
      </c>
      <c r="DL84">
        <v>0.15</v>
      </c>
      <c r="DM84">
        <v>0.13</v>
      </c>
      <c r="DN84">
        <v>1.94980725</v>
      </c>
      <c r="DO84">
        <v>-0.1057905816135103</v>
      </c>
      <c r="DP84">
        <v>0.03285407501266014</v>
      </c>
      <c r="DQ84">
        <v>0</v>
      </c>
      <c r="DR84">
        <v>0.09563755</v>
      </c>
      <c r="DS84">
        <v>0.2701441778611632</v>
      </c>
      <c r="DT84">
        <v>0.02637156670180026</v>
      </c>
      <c r="DU84">
        <v>0</v>
      </c>
      <c r="DV84">
        <v>0</v>
      </c>
      <c r="DW84">
        <v>2</v>
      </c>
      <c r="DX84" t="s">
        <v>363</v>
      </c>
      <c r="DY84">
        <v>2.97687</v>
      </c>
      <c r="DZ84">
        <v>2.7283</v>
      </c>
      <c r="EA84">
        <v>0.0290798</v>
      </c>
      <c r="EB84">
        <v>0.0293262</v>
      </c>
      <c r="EC84">
        <v>0.107067</v>
      </c>
      <c r="ED84">
        <v>0.107525</v>
      </c>
      <c r="EE84">
        <v>28926.6</v>
      </c>
      <c r="EF84">
        <v>28576.6</v>
      </c>
      <c r="EG84">
        <v>30334.6</v>
      </c>
      <c r="EH84">
        <v>29701.5</v>
      </c>
      <c r="EI84">
        <v>37392.6</v>
      </c>
      <c r="EJ84">
        <v>34899.2</v>
      </c>
      <c r="EK84">
        <v>46424.3</v>
      </c>
      <c r="EL84">
        <v>44171</v>
      </c>
      <c r="EM84">
        <v>1.84463</v>
      </c>
      <c r="EN84">
        <v>1.81828</v>
      </c>
      <c r="EO84">
        <v>0.0266097</v>
      </c>
      <c r="EP84">
        <v>0</v>
      </c>
      <c r="EQ84">
        <v>27.0601</v>
      </c>
      <c r="ER84">
        <v>999.9</v>
      </c>
      <c r="ES84">
        <v>45.3</v>
      </c>
      <c r="ET84">
        <v>35</v>
      </c>
      <c r="EU84">
        <v>28.2743</v>
      </c>
      <c r="EV84">
        <v>63.5117</v>
      </c>
      <c r="EW84">
        <v>22.3277</v>
      </c>
      <c r="EX84">
        <v>1</v>
      </c>
      <c r="EY84">
        <v>0.188308</v>
      </c>
      <c r="EZ84">
        <v>1.09068</v>
      </c>
      <c r="FA84">
        <v>20.2133</v>
      </c>
      <c r="FB84">
        <v>5.2396</v>
      </c>
      <c r="FC84">
        <v>11.974</v>
      </c>
      <c r="FD84">
        <v>4.97325</v>
      </c>
      <c r="FE84">
        <v>3.291</v>
      </c>
      <c r="FF84">
        <v>9999</v>
      </c>
      <c r="FG84">
        <v>9999</v>
      </c>
      <c r="FH84">
        <v>9999</v>
      </c>
      <c r="FI84">
        <v>999.9</v>
      </c>
      <c r="FJ84">
        <v>4.97332</v>
      </c>
      <c r="FK84">
        <v>1.87797</v>
      </c>
      <c r="FL84">
        <v>1.87608</v>
      </c>
      <c r="FM84">
        <v>1.87896</v>
      </c>
      <c r="FN84">
        <v>1.87554</v>
      </c>
      <c r="FO84">
        <v>1.87912</v>
      </c>
      <c r="FP84">
        <v>1.87622</v>
      </c>
      <c r="FQ84">
        <v>1.87743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2.461</v>
      </c>
      <c r="GF84">
        <v>0.3446</v>
      </c>
      <c r="GG84">
        <v>1.955544260391263</v>
      </c>
      <c r="GH84">
        <v>0.004448784868333973</v>
      </c>
      <c r="GI84">
        <v>-1.803656819089732E-06</v>
      </c>
      <c r="GJ84">
        <v>4.26395578146833E-10</v>
      </c>
      <c r="GK84">
        <v>0.001738939304154581</v>
      </c>
      <c r="GL84">
        <v>0.001829357211096985</v>
      </c>
      <c r="GM84">
        <v>0.000603149683337579</v>
      </c>
      <c r="GN84">
        <v>-3.209321064931282E-06</v>
      </c>
      <c r="GO84">
        <v>-1</v>
      </c>
      <c r="GP84">
        <v>2136</v>
      </c>
      <c r="GQ84">
        <v>1</v>
      </c>
      <c r="GR84">
        <v>23</v>
      </c>
      <c r="GS84">
        <v>230807.2</v>
      </c>
      <c r="GT84">
        <v>8682.799999999999</v>
      </c>
      <c r="GU84">
        <v>0.441895</v>
      </c>
      <c r="GV84">
        <v>0</v>
      </c>
      <c r="GW84">
        <v>1.39893</v>
      </c>
      <c r="GX84">
        <v>2.35229</v>
      </c>
      <c r="GY84">
        <v>1.44897</v>
      </c>
      <c r="GZ84">
        <v>2.50122</v>
      </c>
      <c r="HA84">
        <v>42.8852</v>
      </c>
      <c r="HB84">
        <v>23.7723</v>
      </c>
      <c r="HC84">
        <v>18</v>
      </c>
      <c r="HD84">
        <v>492.992</v>
      </c>
      <c r="HE84">
        <v>447.695</v>
      </c>
      <c r="HF84">
        <v>26.3072</v>
      </c>
      <c r="HG84">
        <v>29.7109</v>
      </c>
      <c r="HH84">
        <v>29.9998</v>
      </c>
      <c r="HI84">
        <v>29.3229</v>
      </c>
      <c r="HJ84">
        <v>29.3443</v>
      </c>
      <c r="HK84">
        <v>100</v>
      </c>
      <c r="HL84">
        <v>23.1992</v>
      </c>
      <c r="HM84">
        <v>100</v>
      </c>
      <c r="HN84">
        <v>26.3006</v>
      </c>
      <c r="HO84">
        <v>420.046</v>
      </c>
      <c r="HP84">
        <v>23.9352</v>
      </c>
      <c r="HQ84">
        <v>100.31</v>
      </c>
      <c r="HR84">
        <v>101.567</v>
      </c>
    </row>
    <row r="85" spans="1:226">
      <c r="A85">
        <v>69</v>
      </c>
      <c r="B85">
        <v>1678316499.6</v>
      </c>
      <c r="C85">
        <v>4345</v>
      </c>
      <c r="D85" t="s">
        <v>500</v>
      </c>
      <c r="E85" t="s">
        <v>501</v>
      </c>
      <c r="F85">
        <v>5</v>
      </c>
      <c r="G85" t="s">
        <v>353</v>
      </c>
      <c r="H85" t="s">
        <v>485</v>
      </c>
      <c r="I85">
        <v>1678316496.8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122.0862461929854</v>
      </c>
      <c r="AK85">
        <v>123.6092969696969</v>
      </c>
      <c r="AL85">
        <v>-0.1974650035796912</v>
      </c>
      <c r="AM85">
        <v>64.6965965247352</v>
      </c>
      <c r="AN85">
        <f>(AP85 - AO85 + BO85*1E3/(8.314*(BQ85+273.15)) * AR85/BN85 * AQ85) * BN85/(100*BB85) * 1000/(1000 - AP85)</f>
        <v>0</v>
      </c>
      <c r="AO85">
        <v>24.03465820287766</v>
      </c>
      <c r="AP85">
        <v>24.15844545454545</v>
      </c>
      <c r="AQ85">
        <v>-0.005308165143754481</v>
      </c>
      <c r="AR85">
        <v>94.64781566083657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2.44</v>
      </c>
      <c r="BC85">
        <v>0.5</v>
      </c>
      <c r="BD85" t="s">
        <v>355</v>
      </c>
      <c r="BE85">
        <v>2</v>
      </c>
      <c r="BF85" t="b">
        <v>0</v>
      </c>
      <c r="BG85">
        <v>1678316496.8</v>
      </c>
      <c r="BH85">
        <v>121.0647</v>
      </c>
      <c r="BI85">
        <v>119.1547</v>
      </c>
      <c r="BJ85">
        <v>24.17066</v>
      </c>
      <c r="BK85">
        <v>24.03643</v>
      </c>
      <c r="BL85">
        <v>118.6062</v>
      </c>
      <c r="BM85">
        <v>23.82635</v>
      </c>
      <c r="BN85">
        <v>500.0529</v>
      </c>
      <c r="BO85">
        <v>90.48994</v>
      </c>
      <c r="BP85">
        <v>0.09986523</v>
      </c>
      <c r="BQ85">
        <v>27.42807</v>
      </c>
      <c r="BR85">
        <v>27.49289</v>
      </c>
      <c r="BS85">
        <v>999.9</v>
      </c>
      <c r="BT85">
        <v>0</v>
      </c>
      <c r="BU85">
        <v>0</v>
      </c>
      <c r="BV85">
        <v>9997.875000000002</v>
      </c>
      <c r="BW85">
        <v>0</v>
      </c>
      <c r="BX85">
        <v>0.2303098</v>
      </c>
      <c r="BY85">
        <v>1.910144</v>
      </c>
      <c r="BZ85">
        <v>124.0635</v>
      </c>
      <c r="CA85">
        <v>122.0893</v>
      </c>
      <c r="CB85">
        <v>0.1342301</v>
      </c>
      <c r="CC85">
        <v>119.1547</v>
      </c>
      <c r="CD85">
        <v>24.03643</v>
      </c>
      <c r="CE85">
        <v>2.187202</v>
      </c>
      <c r="CF85">
        <v>2.175056</v>
      </c>
      <c r="CG85">
        <v>18.86887</v>
      </c>
      <c r="CH85">
        <v>18.77977</v>
      </c>
      <c r="CI85">
        <v>0</v>
      </c>
      <c r="CJ85">
        <v>0</v>
      </c>
      <c r="CK85">
        <v>0</v>
      </c>
      <c r="CL85">
        <v>0</v>
      </c>
      <c r="CM85">
        <v>-5.355</v>
      </c>
      <c r="CN85">
        <v>0</v>
      </c>
      <c r="CO85">
        <v>-3.634999999999999</v>
      </c>
      <c r="CP85">
        <v>-2.37</v>
      </c>
      <c r="CQ85">
        <v>34.8811</v>
      </c>
      <c r="CR85">
        <v>41.2248</v>
      </c>
      <c r="CS85">
        <v>37.7437</v>
      </c>
      <c r="CT85">
        <v>40.6122</v>
      </c>
      <c r="CU85">
        <v>36.4937</v>
      </c>
      <c r="CV85">
        <v>0</v>
      </c>
      <c r="CW85">
        <v>0</v>
      </c>
      <c r="CX85">
        <v>0</v>
      </c>
      <c r="CY85">
        <v>1678316509.7</v>
      </c>
      <c r="CZ85">
        <v>0</v>
      </c>
      <c r="DA85">
        <v>0</v>
      </c>
      <c r="DB85" t="s">
        <v>356</v>
      </c>
      <c r="DC85">
        <v>1664468064.5</v>
      </c>
      <c r="DD85">
        <v>1677795524</v>
      </c>
      <c r="DE85">
        <v>0</v>
      </c>
      <c r="DF85">
        <v>-0.419</v>
      </c>
      <c r="DG85">
        <v>-0.001</v>
      </c>
      <c r="DH85">
        <v>3.097</v>
      </c>
      <c r="DI85">
        <v>0.268</v>
      </c>
      <c r="DJ85">
        <v>400</v>
      </c>
      <c r="DK85">
        <v>24</v>
      </c>
      <c r="DL85">
        <v>0.15</v>
      </c>
      <c r="DM85">
        <v>0.13</v>
      </c>
      <c r="DN85">
        <v>1.944449512195122</v>
      </c>
      <c r="DO85">
        <v>-0.2990730313588837</v>
      </c>
      <c r="DP85">
        <v>0.03615611036650952</v>
      </c>
      <c r="DQ85">
        <v>0</v>
      </c>
      <c r="DR85">
        <v>0.1107727170731708</v>
      </c>
      <c r="DS85">
        <v>0.2316100473867597</v>
      </c>
      <c r="DT85">
        <v>0.0242494185033414</v>
      </c>
      <c r="DU85">
        <v>0</v>
      </c>
      <c r="DV85">
        <v>0</v>
      </c>
      <c r="DW85">
        <v>2</v>
      </c>
      <c r="DX85" t="s">
        <v>363</v>
      </c>
      <c r="DY85">
        <v>2.97674</v>
      </c>
      <c r="DZ85">
        <v>2.7281</v>
      </c>
      <c r="EA85">
        <v>0.0288645</v>
      </c>
      <c r="EB85">
        <v>0.0291144</v>
      </c>
      <c r="EC85">
        <v>0.106988</v>
      </c>
      <c r="ED85">
        <v>0.1075</v>
      </c>
      <c r="EE85">
        <v>28934</v>
      </c>
      <c r="EF85">
        <v>28583</v>
      </c>
      <c r="EG85">
        <v>30335.5</v>
      </c>
      <c r="EH85">
        <v>29701.6</v>
      </c>
      <c r="EI85">
        <v>37396.9</v>
      </c>
      <c r="EJ85">
        <v>34900.7</v>
      </c>
      <c r="EK85">
        <v>46425.5</v>
      </c>
      <c r="EL85">
        <v>44171.6</v>
      </c>
      <c r="EM85">
        <v>1.84463</v>
      </c>
      <c r="EN85">
        <v>1.81828</v>
      </c>
      <c r="EO85">
        <v>0.026878</v>
      </c>
      <c r="EP85">
        <v>0</v>
      </c>
      <c r="EQ85">
        <v>27.0406</v>
      </c>
      <c r="ER85">
        <v>999.9</v>
      </c>
      <c r="ES85">
        <v>45.3</v>
      </c>
      <c r="ET85">
        <v>35</v>
      </c>
      <c r="EU85">
        <v>28.2749</v>
      </c>
      <c r="EV85">
        <v>63.3417</v>
      </c>
      <c r="EW85">
        <v>22.5481</v>
      </c>
      <c r="EX85">
        <v>1</v>
      </c>
      <c r="EY85">
        <v>0.188219</v>
      </c>
      <c r="EZ85">
        <v>1.10501</v>
      </c>
      <c r="FA85">
        <v>20.2132</v>
      </c>
      <c r="FB85">
        <v>5.2399</v>
      </c>
      <c r="FC85">
        <v>11.974</v>
      </c>
      <c r="FD85">
        <v>4.9733</v>
      </c>
      <c r="FE85">
        <v>3.291</v>
      </c>
      <c r="FF85">
        <v>9999</v>
      </c>
      <c r="FG85">
        <v>9999</v>
      </c>
      <c r="FH85">
        <v>9999</v>
      </c>
      <c r="FI85">
        <v>999.9</v>
      </c>
      <c r="FJ85">
        <v>4.97327</v>
      </c>
      <c r="FK85">
        <v>1.87797</v>
      </c>
      <c r="FL85">
        <v>1.8761</v>
      </c>
      <c r="FM85">
        <v>1.87897</v>
      </c>
      <c r="FN85">
        <v>1.87554</v>
      </c>
      <c r="FO85">
        <v>1.87913</v>
      </c>
      <c r="FP85">
        <v>1.87622</v>
      </c>
      <c r="FQ85">
        <v>1.87742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2.456</v>
      </c>
      <c r="GF85">
        <v>0.344</v>
      </c>
      <c r="GG85">
        <v>1.955544260391263</v>
      </c>
      <c r="GH85">
        <v>0.004448784868333973</v>
      </c>
      <c r="GI85">
        <v>-1.803656819089732E-06</v>
      </c>
      <c r="GJ85">
        <v>4.26395578146833E-10</v>
      </c>
      <c r="GK85">
        <v>0.001738939304154581</v>
      </c>
      <c r="GL85">
        <v>0.001829357211096985</v>
      </c>
      <c r="GM85">
        <v>0.000603149683337579</v>
      </c>
      <c r="GN85">
        <v>-3.209321064931282E-06</v>
      </c>
      <c r="GO85">
        <v>-1</v>
      </c>
      <c r="GP85">
        <v>2136</v>
      </c>
      <c r="GQ85">
        <v>1</v>
      </c>
      <c r="GR85">
        <v>23</v>
      </c>
      <c r="GS85">
        <v>230807.3</v>
      </c>
      <c r="GT85">
        <v>8682.9</v>
      </c>
      <c r="GU85">
        <v>0.439453</v>
      </c>
      <c r="GV85">
        <v>0</v>
      </c>
      <c r="GW85">
        <v>1.39893</v>
      </c>
      <c r="GX85">
        <v>2.35229</v>
      </c>
      <c r="GY85">
        <v>1.44897</v>
      </c>
      <c r="GZ85">
        <v>2.39746</v>
      </c>
      <c r="HA85">
        <v>42.8852</v>
      </c>
      <c r="HB85">
        <v>23.7723</v>
      </c>
      <c r="HC85">
        <v>18</v>
      </c>
      <c r="HD85">
        <v>492.975</v>
      </c>
      <c r="HE85">
        <v>447.693</v>
      </c>
      <c r="HF85">
        <v>26.3095</v>
      </c>
      <c r="HG85">
        <v>29.7032</v>
      </c>
      <c r="HH85">
        <v>29.9998</v>
      </c>
      <c r="HI85">
        <v>29.3204</v>
      </c>
      <c r="HJ85">
        <v>29.344</v>
      </c>
      <c r="HK85">
        <v>100</v>
      </c>
      <c r="HL85">
        <v>23.4745</v>
      </c>
      <c r="HM85">
        <v>100</v>
      </c>
      <c r="HN85">
        <v>26.305</v>
      </c>
      <c r="HO85">
        <v>420.046</v>
      </c>
      <c r="HP85">
        <v>23.9289</v>
      </c>
      <c r="HQ85">
        <v>100.313</v>
      </c>
      <c r="HR85">
        <v>101.568</v>
      </c>
    </row>
    <row r="86" spans="1:226">
      <c r="A86">
        <v>70</v>
      </c>
      <c r="B86">
        <v>1678316504.6</v>
      </c>
      <c r="C86">
        <v>4350</v>
      </c>
      <c r="D86" t="s">
        <v>502</v>
      </c>
      <c r="E86" t="s">
        <v>503</v>
      </c>
      <c r="F86">
        <v>5</v>
      </c>
      <c r="G86" t="s">
        <v>353</v>
      </c>
      <c r="H86" t="s">
        <v>485</v>
      </c>
      <c r="I86">
        <v>1678316502.1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121.1423185879736</v>
      </c>
      <c r="AK86">
        <v>122.6925333333333</v>
      </c>
      <c r="AL86">
        <v>-0.1813758916562123</v>
      </c>
      <c r="AM86">
        <v>64.6965965247352</v>
      </c>
      <c r="AN86">
        <f>(AP86 - AO86 + BO86*1E3/(8.314*(BQ86+273.15)) * AR86/BN86 * AQ86) * BN86/(100*BB86) * 1000/(1000 - AP86)</f>
        <v>0</v>
      </c>
      <c r="AO86">
        <v>24.02529311392455</v>
      </c>
      <c r="AP86">
        <v>24.14270424242424</v>
      </c>
      <c r="AQ86">
        <v>-0.0008838471563193493</v>
      </c>
      <c r="AR86">
        <v>94.64781566083657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2.44</v>
      </c>
      <c r="BC86">
        <v>0.5</v>
      </c>
      <c r="BD86" t="s">
        <v>355</v>
      </c>
      <c r="BE86">
        <v>2</v>
      </c>
      <c r="BF86" t="b">
        <v>0</v>
      </c>
      <c r="BG86">
        <v>1678316502.1</v>
      </c>
      <c r="BH86">
        <v>120.0858888888889</v>
      </c>
      <c r="BI86">
        <v>118.1823333333333</v>
      </c>
      <c r="BJ86">
        <v>24.14844444444445</v>
      </c>
      <c r="BK86">
        <v>24.02686666666667</v>
      </c>
      <c r="BL86">
        <v>117.6315555555556</v>
      </c>
      <c r="BM86">
        <v>23.80467777777778</v>
      </c>
      <c r="BN86">
        <v>500.008</v>
      </c>
      <c r="BO86">
        <v>90.49011111111112</v>
      </c>
      <c r="BP86">
        <v>0.09988652222222222</v>
      </c>
      <c r="BQ86">
        <v>27.4265</v>
      </c>
      <c r="BR86">
        <v>27.48216666666667</v>
      </c>
      <c r="BS86">
        <v>999.9000000000001</v>
      </c>
      <c r="BT86">
        <v>0</v>
      </c>
      <c r="BU86">
        <v>0</v>
      </c>
      <c r="BV86">
        <v>10006.10444444445</v>
      </c>
      <c r="BW86">
        <v>0</v>
      </c>
      <c r="BX86">
        <v>0.2313824444444444</v>
      </c>
      <c r="BY86">
        <v>1.903662222222222</v>
      </c>
      <c r="BZ86">
        <v>123.0575555555556</v>
      </c>
      <c r="CA86">
        <v>121.0918888888889</v>
      </c>
      <c r="CB86">
        <v>0.1215683333333333</v>
      </c>
      <c r="CC86">
        <v>118.1823333333333</v>
      </c>
      <c r="CD86">
        <v>24.02686666666667</v>
      </c>
      <c r="CE86">
        <v>2.185197777777778</v>
      </c>
      <c r="CF86">
        <v>2.174195555555556</v>
      </c>
      <c r="CG86">
        <v>18.85422222222222</v>
      </c>
      <c r="CH86">
        <v>18.77344444444445</v>
      </c>
      <c r="CI86">
        <v>0</v>
      </c>
      <c r="CJ86">
        <v>0</v>
      </c>
      <c r="CK86">
        <v>0</v>
      </c>
      <c r="CL86">
        <v>0</v>
      </c>
      <c r="CM86">
        <v>-2.272222222222223</v>
      </c>
      <c r="CN86">
        <v>0</v>
      </c>
      <c r="CO86">
        <v>-5.627777777777778</v>
      </c>
      <c r="CP86">
        <v>-3.161111111111111</v>
      </c>
      <c r="CQ86">
        <v>34.89544444444444</v>
      </c>
      <c r="CR86">
        <v>41.30511111111111</v>
      </c>
      <c r="CS86">
        <v>37.79822222222222</v>
      </c>
      <c r="CT86">
        <v>40.715</v>
      </c>
      <c r="CU86">
        <v>36.53433333333333</v>
      </c>
      <c r="CV86">
        <v>0</v>
      </c>
      <c r="CW86">
        <v>0</v>
      </c>
      <c r="CX86">
        <v>0</v>
      </c>
      <c r="CY86">
        <v>1678316515.1</v>
      </c>
      <c r="CZ86">
        <v>0</v>
      </c>
      <c r="DA86">
        <v>0</v>
      </c>
      <c r="DB86" t="s">
        <v>356</v>
      </c>
      <c r="DC86">
        <v>1664468064.5</v>
      </c>
      <c r="DD86">
        <v>1677795524</v>
      </c>
      <c r="DE86">
        <v>0</v>
      </c>
      <c r="DF86">
        <v>-0.419</v>
      </c>
      <c r="DG86">
        <v>-0.001</v>
      </c>
      <c r="DH86">
        <v>3.097</v>
      </c>
      <c r="DI86">
        <v>0.268</v>
      </c>
      <c r="DJ86">
        <v>400</v>
      </c>
      <c r="DK86">
        <v>24</v>
      </c>
      <c r="DL86">
        <v>0.15</v>
      </c>
      <c r="DM86">
        <v>0.13</v>
      </c>
      <c r="DN86">
        <v>1.919802</v>
      </c>
      <c r="DO86">
        <v>-0.156243377110699</v>
      </c>
      <c r="DP86">
        <v>0.01903044379408951</v>
      </c>
      <c r="DQ86">
        <v>0</v>
      </c>
      <c r="DR86">
        <v>0.12323781</v>
      </c>
      <c r="DS86">
        <v>0.06571546041275793</v>
      </c>
      <c r="DT86">
        <v>0.01364964005369372</v>
      </c>
      <c r="DU86">
        <v>1</v>
      </c>
      <c r="DV86">
        <v>1</v>
      </c>
      <c r="DW86">
        <v>2</v>
      </c>
      <c r="DX86" t="s">
        <v>357</v>
      </c>
      <c r="DY86">
        <v>2.97673</v>
      </c>
      <c r="DZ86">
        <v>2.72833</v>
      </c>
      <c r="EA86">
        <v>0.0286606</v>
      </c>
      <c r="EB86">
        <v>0.0289039</v>
      </c>
      <c r="EC86">
        <v>0.10694</v>
      </c>
      <c r="ED86">
        <v>0.107476</v>
      </c>
      <c r="EE86">
        <v>28939.8</v>
      </c>
      <c r="EF86">
        <v>28589.1</v>
      </c>
      <c r="EG86">
        <v>30335.2</v>
      </c>
      <c r="EH86">
        <v>29701.5</v>
      </c>
      <c r="EI86">
        <v>37398.7</v>
      </c>
      <c r="EJ86">
        <v>34901.4</v>
      </c>
      <c r="EK86">
        <v>46425.2</v>
      </c>
      <c r="EL86">
        <v>44171.4</v>
      </c>
      <c r="EM86">
        <v>1.84468</v>
      </c>
      <c r="EN86">
        <v>1.81845</v>
      </c>
      <c r="EO86">
        <v>0.02883</v>
      </c>
      <c r="EP86">
        <v>0</v>
      </c>
      <c r="EQ86">
        <v>27.0208</v>
      </c>
      <c r="ER86">
        <v>999.9</v>
      </c>
      <c r="ES86">
        <v>45.3</v>
      </c>
      <c r="ET86">
        <v>35</v>
      </c>
      <c r="EU86">
        <v>28.276</v>
      </c>
      <c r="EV86">
        <v>63.6517</v>
      </c>
      <c r="EW86">
        <v>22.6923</v>
      </c>
      <c r="EX86">
        <v>1</v>
      </c>
      <c r="EY86">
        <v>0.187652</v>
      </c>
      <c r="EZ86">
        <v>1.06927</v>
      </c>
      <c r="FA86">
        <v>20.2134</v>
      </c>
      <c r="FB86">
        <v>5.23855</v>
      </c>
      <c r="FC86">
        <v>11.974</v>
      </c>
      <c r="FD86">
        <v>4.97305</v>
      </c>
      <c r="FE86">
        <v>3.2908</v>
      </c>
      <c r="FF86">
        <v>9999</v>
      </c>
      <c r="FG86">
        <v>9999</v>
      </c>
      <c r="FH86">
        <v>9999</v>
      </c>
      <c r="FI86">
        <v>999.9</v>
      </c>
      <c r="FJ86">
        <v>4.97327</v>
      </c>
      <c r="FK86">
        <v>1.87796</v>
      </c>
      <c r="FL86">
        <v>1.87609</v>
      </c>
      <c r="FM86">
        <v>1.87898</v>
      </c>
      <c r="FN86">
        <v>1.87553</v>
      </c>
      <c r="FO86">
        <v>1.87913</v>
      </c>
      <c r="FP86">
        <v>1.87621</v>
      </c>
      <c r="FQ86">
        <v>1.87743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2.453</v>
      </c>
      <c r="GF86">
        <v>0.3436</v>
      </c>
      <c r="GG86">
        <v>1.955544260391263</v>
      </c>
      <c r="GH86">
        <v>0.004448784868333973</v>
      </c>
      <c r="GI86">
        <v>-1.803656819089732E-06</v>
      </c>
      <c r="GJ86">
        <v>4.26395578146833E-10</v>
      </c>
      <c r="GK86">
        <v>0.001738939304154581</v>
      </c>
      <c r="GL86">
        <v>0.001829357211096985</v>
      </c>
      <c r="GM86">
        <v>0.000603149683337579</v>
      </c>
      <c r="GN86">
        <v>-3.209321064931282E-06</v>
      </c>
      <c r="GO86">
        <v>-1</v>
      </c>
      <c r="GP86">
        <v>2136</v>
      </c>
      <c r="GQ86">
        <v>1</v>
      </c>
      <c r="GR86">
        <v>23</v>
      </c>
      <c r="GS86">
        <v>230807.3</v>
      </c>
      <c r="GT86">
        <v>8683</v>
      </c>
      <c r="GU86">
        <v>0.437012</v>
      </c>
      <c r="GV86">
        <v>0</v>
      </c>
      <c r="GW86">
        <v>1.39893</v>
      </c>
      <c r="GX86">
        <v>2.35352</v>
      </c>
      <c r="GY86">
        <v>1.44897</v>
      </c>
      <c r="GZ86">
        <v>2.51221</v>
      </c>
      <c r="HA86">
        <v>42.8583</v>
      </c>
      <c r="HB86">
        <v>23.781</v>
      </c>
      <c r="HC86">
        <v>18</v>
      </c>
      <c r="HD86">
        <v>492.986</v>
      </c>
      <c r="HE86">
        <v>447.787</v>
      </c>
      <c r="HF86">
        <v>26.309</v>
      </c>
      <c r="HG86">
        <v>29.6955</v>
      </c>
      <c r="HH86">
        <v>29.9998</v>
      </c>
      <c r="HI86">
        <v>29.3179</v>
      </c>
      <c r="HJ86">
        <v>29.3417</v>
      </c>
      <c r="HK86">
        <v>100</v>
      </c>
      <c r="HL86">
        <v>23.7559</v>
      </c>
      <c r="HM86">
        <v>100</v>
      </c>
      <c r="HN86">
        <v>26.3174</v>
      </c>
      <c r="HO86">
        <v>420.046</v>
      </c>
      <c r="HP86">
        <v>23.9249</v>
      </c>
      <c r="HQ86">
        <v>100.312</v>
      </c>
      <c r="HR86">
        <v>101.568</v>
      </c>
    </row>
    <row r="87" spans="1:226">
      <c r="A87">
        <v>71</v>
      </c>
      <c r="B87">
        <v>1678316509.6</v>
      </c>
      <c r="C87">
        <v>4355</v>
      </c>
      <c r="D87" t="s">
        <v>504</v>
      </c>
      <c r="E87" t="s">
        <v>505</v>
      </c>
      <c r="F87">
        <v>5</v>
      </c>
      <c r="G87" t="s">
        <v>353</v>
      </c>
      <c r="H87" t="s">
        <v>485</v>
      </c>
      <c r="I87">
        <v>1678316506.8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120.1734524734553</v>
      </c>
      <c r="AK87">
        <v>121.7566787878788</v>
      </c>
      <c r="AL87">
        <v>-0.1842609103136857</v>
      </c>
      <c r="AM87">
        <v>64.6965965247352</v>
      </c>
      <c r="AN87">
        <f>(AP87 - AO87 + BO87*1E3/(8.314*(BQ87+273.15)) * AR87/BN87 * AQ87) * BN87/(100*BB87) * 1000/(1000 - AP87)</f>
        <v>0</v>
      </c>
      <c r="AO87">
        <v>24.00717638131198</v>
      </c>
      <c r="AP87">
        <v>24.12793939393939</v>
      </c>
      <c r="AQ87">
        <v>-0.0004278428652752801</v>
      </c>
      <c r="AR87">
        <v>94.64781566083657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2.44</v>
      </c>
      <c r="BC87">
        <v>0.5</v>
      </c>
      <c r="BD87" t="s">
        <v>355</v>
      </c>
      <c r="BE87">
        <v>2</v>
      </c>
      <c r="BF87" t="b">
        <v>0</v>
      </c>
      <c r="BG87">
        <v>1678316506.8</v>
      </c>
      <c r="BH87">
        <v>119.231</v>
      </c>
      <c r="BI87">
        <v>117.3055</v>
      </c>
      <c r="BJ87">
        <v>24.13382</v>
      </c>
      <c r="BK87">
        <v>24.01207</v>
      </c>
      <c r="BL87">
        <v>116.7799</v>
      </c>
      <c r="BM87">
        <v>23.79042</v>
      </c>
      <c r="BN87">
        <v>500.0398999999999</v>
      </c>
      <c r="BO87">
        <v>90.49026000000001</v>
      </c>
      <c r="BP87">
        <v>0.09992054</v>
      </c>
      <c r="BQ87">
        <v>27.42481</v>
      </c>
      <c r="BR87">
        <v>27.49154</v>
      </c>
      <c r="BS87">
        <v>999.9</v>
      </c>
      <c r="BT87">
        <v>0</v>
      </c>
      <c r="BU87">
        <v>0</v>
      </c>
      <c r="BV87">
        <v>9993.755000000001</v>
      </c>
      <c r="BW87">
        <v>0</v>
      </c>
      <c r="BX87">
        <v>0.2372053</v>
      </c>
      <c r="BY87">
        <v>1.925692</v>
      </c>
      <c r="BZ87">
        <v>122.1796</v>
      </c>
      <c r="CA87">
        <v>120.1913</v>
      </c>
      <c r="CB87">
        <v>0.1217698</v>
      </c>
      <c r="CC87">
        <v>117.3055</v>
      </c>
      <c r="CD87">
        <v>24.01207</v>
      </c>
      <c r="CE87">
        <v>2.183878</v>
      </c>
      <c r="CF87">
        <v>2.172859</v>
      </c>
      <c r="CG87">
        <v>18.84454</v>
      </c>
      <c r="CH87">
        <v>18.76358</v>
      </c>
      <c r="CI87">
        <v>0</v>
      </c>
      <c r="CJ87">
        <v>0</v>
      </c>
      <c r="CK87">
        <v>0</v>
      </c>
      <c r="CL87">
        <v>0</v>
      </c>
      <c r="CM87">
        <v>-2.69</v>
      </c>
      <c r="CN87">
        <v>0</v>
      </c>
      <c r="CO87">
        <v>-3.155</v>
      </c>
      <c r="CP87">
        <v>-2.57</v>
      </c>
      <c r="CQ87">
        <v>34.9997</v>
      </c>
      <c r="CR87">
        <v>41.3372</v>
      </c>
      <c r="CS87">
        <v>37.812</v>
      </c>
      <c r="CT87">
        <v>40.775</v>
      </c>
      <c r="CU87">
        <v>36.5496</v>
      </c>
      <c r="CV87">
        <v>0</v>
      </c>
      <c r="CW87">
        <v>0</v>
      </c>
      <c r="CX87">
        <v>0</v>
      </c>
      <c r="CY87">
        <v>1678316519.9</v>
      </c>
      <c r="CZ87">
        <v>0</v>
      </c>
      <c r="DA87">
        <v>0</v>
      </c>
      <c r="DB87" t="s">
        <v>356</v>
      </c>
      <c r="DC87">
        <v>1664468064.5</v>
      </c>
      <c r="DD87">
        <v>1677795524</v>
      </c>
      <c r="DE87">
        <v>0</v>
      </c>
      <c r="DF87">
        <v>-0.419</v>
      </c>
      <c r="DG87">
        <v>-0.001</v>
      </c>
      <c r="DH87">
        <v>3.097</v>
      </c>
      <c r="DI87">
        <v>0.268</v>
      </c>
      <c r="DJ87">
        <v>400</v>
      </c>
      <c r="DK87">
        <v>24</v>
      </c>
      <c r="DL87">
        <v>0.15</v>
      </c>
      <c r="DM87">
        <v>0.13</v>
      </c>
      <c r="DN87">
        <v>1.915165365853658</v>
      </c>
      <c r="DO87">
        <v>-0.002229616724741495</v>
      </c>
      <c r="DP87">
        <v>0.01279320934535023</v>
      </c>
      <c r="DQ87">
        <v>1</v>
      </c>
      <c r="DR87">
        <v>0.1268286585365854</v>
      </c>
      <c r="DS87">
        <v>-0.04192685017421605</v>
      </c>
      <c r="DT87">
        <v>0.007929841165357158</v>
      </c>
      <c r="DU87">
        <v>1</v>
      </c>
      <c r="DV87">
        <v>2</v>
      </c>
      <c r="DW87">
        <v>2</v>
      </c>
      <c r="DX87" t="s">
        <v>384</v>
      </c>
      <c r="DY87">
        <v>2.97693</v>
      </c>
      <c r="DZ87">
        <v>2.72855</v>
      </c>
      <c r="EA87">
        <v>0.0284494</v>
      </c>
      <c r="EB87">
        <v>0.0286909</v>
      </c>
      <c r="EC87">
        <v>0.106896</v>
      </c>
      <c r="ED87">
        <v>0.107352</v>
      </c>
      <c r="EE87">
        <v>28945.8</v>
      </c>
      <c r="EF87">
        <v>28595.8</v>
      </c>
      <c r="EG87">
        <v>30334.8</v>
      </c>
      <c r="EH87">
        <v>29701.9</v>
      </c>
      <c r="EI87">
        <v>37400</v>
      </c>
      <c r="EJ87">
        <v>34906.9</v>
      </c>
      <c r="EK87">
        <v>46424.6</v>
      </c>
      <c r="EL87">
        <v>44172.2</v>
      </c>
      <c r="EM87">
        <v>1.84452</v>
      </c>
      <c r="EN87">
        <v>1.81863</v>
      </c>
      <c r="EO87">
        <v>0.0295788</v>
      </c>
      <c r="EP87">
        <v>0</v>
      </c>
      <c r="EQ87">
        <v>27.0025</v>
      </c>
      <c r="ER87">
        <v>999.9</v>
      </c>
      <c r="ES87">
        <v>45.3</v>
      </c>
      <c r="ET87">
        <v>35</v>
      </c>
      <c r="EU87">
        <v>28.2771</v>
      </c>
      <c r="EV87">
        <v>63.1817</v>
      </c>
      <c r="EW87">
        <v>22.3317</v>
      </c>
      <c r="EX87">
        <v>1</v>
      </c>
      <c r="EY87">
        <v>0.1869</v>
      </c>
      <c r="EZ87">
        <v>1.04201</v>
      </c>
      <c r="FA87">
        <v>20.2136</v>
      </c>
      <c r="FB87">
        <v>5.23975</v>
      </c>
      <c r="FC87">
        <v>11.974</v>
      </c>
      <c r="FD87">
        <v>4.9732</v>
      </c>
      <c r="FE87">
        <v>3.291</v>
      </c>
      <c r="FF87">
        <v>9999</v>
      </c>
      <c r="FG87">
        <v>9999</v>
      </c>
      <c r="FH87">
        <v>9999</v>
      </c>
      <c r="FI87">
        <v>999.9</v>
      </c>
      <c r="FJ87">
        <v>4.97325</v>
      </c>
      <c r="FK87">
        <v>1.87792</v>
      </c>
      <c r="FL87">
        <v>1.87607</v>
      </c>
      <c r="FM87">
        <v>1.87895</v>
      </c>
      <c r="FN87">
        <v>1.87547</v>
      </c>
      <c r="FO87">
        <v>1.87912</v>
      </c>
      <c r="FP87">
        <v>1.87617</v>
      </c>
      <c r="FQ87">
        <v>1.87738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2.449</v>
      </c>
      <c r="GF87">
        <v>0.3432</v>
      </c>
      <c r="GG87">
        <v>1.955544260391263</v>
      </c>
      <c r="GH87">
        <v>0.004448784868333973</v>
      </c>
      <c r="GI87">
        <v>-1.803656819089732E-06</v>
      </c>
      <c r="GJ87">
        <v>4.26395578146833E-10</v>
      </c>
      <c r="GK87">
        <v>0.001738939304154581</v>
      </c>
      <c r="GL87">
        <v>0.001829357211096985</v>
      </c>
      <c r="GM87">
        <v>0.000603149683337579</v>
      </c>
      <c r="GN87">
        <v>-3.209321064931282E-06</v>
      </c>
      <c r="GO87">
        <v>-1</v>
      </c>
      <c r="GP87">
        <v>2136</v>
      </c>
      <c r="GQ87">
        <v>1</v>
      </c>
      <c r="GR87">
        <v>23</v>
      </c>
      <c r="GS87">
        <v>230807.4</v>
      </c>
      <c r="GT87">
        <v>8683.1</v>
      </c>
      <c r="GU87">
        <v>0.435791</v>
      </c>
      <c r="GV87">
        <v>0</v>
      </c>
      <c r="GW87">
        <v>1.39893</v>
      </c>
      <c r="GX87">
        <v>2.35229</v>
      </c>
      <c r="GY87">
        <v>1.44897</v>
      </c>
      <c r="GZ87">
        <v>2.44385</v>
      </c>
      <c r="HA87">
        <v>42.8852</v>
      </c>
      <c r="HB87">
        <v>23.7635</v>
      </c>
      <c r="HC87">
        <v>18</v>
      </c>
      <c r="HD87">
        <v>492.885</v>
      </c>
      <c r="HE87">
        <v>447.881</v>
      </c>
      <c r="HF87">
        <v>26.3165</v>
      </c>
      <c r="HG87">
        <v>29.687</v>
      </c>
      <c r="HH87">
        <v>29.9995</v>
      </c>
      <c r="HI87">
        <v>29.3153</v>
      </c>
      <c r="HJ87">
        <v>29.3395</v>
      </c>
      <c r="HK87">
        <v>100</v>
      </c>
      <c r="HL87">
        <v>23.7559</v>
      </c>
      <c r="HM87">
        <v>100</v>
      </c>
      <c r="HN87">
        <v>26.3237</v>
      </c>
      <c r="HO87">
        <v>420.046</v>
      </c>
      <c r="HP87">
        <v>23.9264</v>
      </c>
      <c r="HQ87">
        <v>100.311</v>
      </c>
      <c r="HR87">
        <v>101.569</v>
      </c>
    </row>
    <row r="88" spans="1:226">
      <c r="A88">
        <v>72</v>
      </c>
      <c r="B88">
        <v>1678316514.6</v>
      </c>
      <c r="C88">
        <v>4360</v>
      </c>
      <c r="D88" t="s">
        <v>506</v>
      </c>
      <c r="E88" t="s">
        <v>507</v>
      </c>
      <c r="F88">
        <v>5</v>
      </c>
      <c r="G88" t="s">
        <v>353</v>
      </c>
      <c r="H88" t="s">
        <v>485</v>
      </c>
      <c r="I88">
        <v>1678316512.1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119.2524360529227</v>
      </c>
      <c r="AK88">
        <v>120.8022424242425</v>
      </c>
      <c r="AL88">
        <v>-0.1891983665625322</v>
      </c>
      <c r="AM88">
        <v>64.6965965247352</v>
      </c>
      <c r="AN88">
        <f>(AP88 - AO88 + BO88*1E3/(8.314*(BQ88+273.15)) * AR88/BN88 * AQ88) * BN88/(100*BB88) * 1000/(1000 - AP88)</f>
        <v>0</v>
      </c>
      <c r="AO88">
        <v>23.97407086464628</v>
      </c>
      <c r="AP88">
        <v>24.10350787878788</v>
      </c>
      <c r="AQ88">
        <v>-0.005191581920270908</v>
      </c>
      <c r="AR88">
        <v>94.64781566083657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2.44</v>
      </c>
      <c r="BC88">
        <v>0.5</v>
      </c>
      <c r="BD88" t="s">
        <v>355</v>
      </c>
      <c r="BE88">
        <v>2</v>
      </c>
      <c r="BF88" t="b">
        <v>0</v>
      </c>
      <c r="BG88">
        <v>1678316512.1</v>
      </c>
      <c r="BH88">
        <v>118.2578888888889</v>
      </c>
      <c r="BI88">
        <v>116.3488888888889</v>
      </c>
      <c r="BJ88">
        <v>24.11388888888889</v>
      </c>
      <c r="BK88">
        <v>23.97571111111111</v>
      </c>
      <c r="BL88">
        <v>115.8107777777778</v>
      </c>
      <c r="BM88">
        <v>23.77095555555556</v>
      </c>
      <c r="BN88">
        <v>500.0641111111111</v>
      </c>
      <c r="BO88">
        <v>90.49074444444445</v>
      </c>
      <c r="BP88">
        <v>0.1001468888888889</v>
      </c>
      <c r="BQ88">
        <v>27.42178888888888</v>
      </c>
      <c r="BR88">
        <v>27.48602222222222</v>
      </c>
      <c r="BS88">
        <v>999.9000000000001</v>
      </c>
      <c r="BT88">
        <v>0</v>
      </c>
      <c r="BU88">
        <v>0</v>
      </c>
      <c r="BV88">
        <v>9999.653333333332</v>
      </c>
      <c r="BW88">
        <v>0</v>
      </c>
      <c r="BX88">
        <v>0.220656</v>
      </c>
      <c r="BY88">
        <v>1.908998888888889</v>
      </c>
      <c r="BZ88">
        <v>121.1802222222222</v>
      </c>
      <c r="CA88">
        <v>119.207</v>
      </c>
      <c r="CB88">
        <v>0.138166</v>
      </c>
      <c r="CC88">
        <v>116.3488888888889</v>
      </c>
      <c r="CD88">
        <v>23.97571111111111</v>
      </c>
      <c r="CE88">
        <v>2.182084444444445</v>
      </c>
      <c r="CF88">
        <v>2.169581111111111</v>
      </c>
      <c r="CG88">
        <v>18.83136666666666</v>
      </c>
      <c r="CH88">
        <v>18.73944444444444</v>
      </c>
      <c r="CI88">
        <v>0</v>
      </c>
      <c r="CJ88">
        <v>0</v>
      </c>
      <c r="CK88">
        <v>0</v>
      </c>
      <c r="CL88">
        <v>0</v>
      </c>
      <c r="CM88">
        <v>-4.744444444444444</v>
      </c>
      <c r="CN88">
        <v>0</v>
      </c>
      <c r="CO88">
        <v>-0.1333333333333333</v>
      </c>
      <c r="CP88">
        <v>-1.388888888888889</v>
      </c>
      <c r="CQ88">
        <v>34.95099999999999</v>
      </c>
      <c r="CR88">
        <v>41.38877777777778</v>
      </c>
      <c r="CS88">
        <v>37.875</v>
      </c>
      <c r="CT88">
        <v>40.847</v>
      </c>
      <c r="CU88">
        <v>36.562</v>
      </c>
      <c r="CV88">
        <v>0</v>
      </c>
      <c r="CW88">
        <v>0</v>
      </c>
      <c r="CX88">
        <v>0</v>
      </c>
      <c r="CY88">
        <v>1678316524.7</v>
      </c>
      <c r="CZ88">
        <v>0</v>
      </c>
      <c r="DA88">
        <v>0</v>
      </c>
      <c r="DB88" t="s">
        <v>356</v>
      </c>
      <c r="DC88">
        <v>1664468064.5</v>
      </c>
      <c r="DD88">
        <v>1677795524</v>
      </c>
      <c r="DE88">
        <v>0</v>
      </c>
      <c r="DF88">
        <v>-0.419</v>
      </c>
      <c r="DG88">
        <v>-0.001</v>
      </c>
      <c r="DH88">
        <v>3.097</v>
      </c>
      <c r="DI88">
        <v>0.268</v>
      </c>
      <c r="DJ88">
        <v>400</v>
      </c>
      <c r="DK88">
        <v>24</v>
      </c>
      <c r="DL88">
        <v>0.15</v>
      </c>
      <c r="DM88">
        <v>0.13</v>
      </c>
      <c r="DN88">
        <v>1.91224075</v>
      </c>
      <c r="DO88">
        <v>0.03348551594746452</v>
      </c>
      <c r="DP88">
        <v>0.01443186411859191</v>
      </c>
      <c r="DQ88">
        <v>1</v>
      </c>
      <c r="DR88">
        <v>0.129050275</v>
      </c>
      <c r="DS88">
        <v>0.01087185365853618</v>
      </c>
      <c r="DT88">
        <v>0.009420332507368038</v>
      </c>
      <c r="DU88">
        <v>1</v>
      </c>
      <c r="DV88">
        <v>2</v>
      </c>
      <c r="DW88">
        <v>2</v>
      </c>
      <c r="DX88" t="s">
        <v>384</v>
      </c>
      <c r="DY88">
        <v>2.97666</v>
      </c>
      <c r="DZ88">
        <v>2.7284</v>
      </c>
      <c r="EA88">
        <v>0.0282389</v>
      </c>
      <c r="EB88">
        <v>0.0284794</v>
      </c>
      <c r="EC88">
        <v>0.106825</v>
      </c>
      <c r="ED88">
        <v>0.107321</v>
      </c>
      <c r="EE88">
        <v>28952.6</v>
      </c>
      <c r="EF88">
        <v>28602.1</v>
      </c>
      <c r="EG88">
        <v>30335.4</v>
      </c>
      <c r="EH88">
        <v>29702</v>
      </c>
      <c r="EI88">
        <v>37403.6</v>
      </c>
      <c r="EJ88">
        <v>34908.3</v>
      </c>
      <c r="EK88">
        <v>46425.3</v>
      </c>
      <c r="EL88">
        <v>44172.5</v>
      </c>
      <c r="EM88">
        <v>1.84455</v>
      </c>
      <c r="EN88">
        <v>1.81863</v>
      </c>
      <c r="EO88">
        <v>0.0308901</v>
      </c>
      <c r="EP88">
        <v>0</v>
      </c>
      <c r="EQ88">
        <v>26.9859</v>
      </c>
      <c r="ER88">
        <v>999.9</v>
      </c>
      <c r="ES88">
        <v>45.3</v>
      </c>
      <c r="ET88">
        <v>35</v>
      </c>
      <c r="EU88">
        <v>28.2752</v>
      </c>
      <c r="EV88">
        <v>63.2217</v>
      </c>
      <c r="EW88">
        <v>22.7965</v>
      </c>
      <c r="EX88">
        <v>1</v>
      </c>
      <c r="EY88">
        <v>0.18642</v>
      </c>
      <c r="EZ88">
        <v>1.00666</v>
      </c>
      <c r="FA88">
        <v>20.2139</v>
      </c>
      <c r="FB88">
        <v>5.24005</v>
      </c>
      <c r="FC88">
        <v>11.974</v>
      </c>
      <c r="FD88">
        <v>4.97315</v>
      </c>
      <c r="FE88">
        <v>3.291</v>
      </c>
      <c r="FF88">
        <v>9999</v>
      </c>
      <c r="FG88">
        <v>9999</v>
      </c>
      <c r="FH88">
        <v>9999</v>
      </c>
      <c r="FI88">
        <v>999.9</v>
      </c>
      <c r="FJ88">
        <v>4.97325</v>
      </c>
      <c r="FK88">
        <v>1.87794</v>
      </c>
      <c r="FL88">
        <v>1.87608</v>
      </c>
      <c r="FM88">
        <v>1.87894</v>
      </c>
      <c r="FN88">
        <v>1.87549</v>
      </c>
      <c r="FO88">
        <v>1.87912</v>
      </c>
      <c r="FP88">
        <v>1.87617</v>
      </c>
      <c r="FQ88">
        <v>1.87736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2.445</v>
      </c>
      <c r="GF88">
        <v>0.3426</v>
      </c>
      <c r="GG88">
        <v>1.955544260391263</v>
      </c>
      <c r="GH88">
        <v>0.004448784868333973</v>
      </c>
      <c r="GI88">
        <v>-1.803656819089732E-06</v>
      </c>
      <c r="GJ88">
        <v>4.26395578146833E-10</v>
      </c>
      <c r="GK88">
        <v>0.001738939304154581</v>
      </c>
      <c r="GL88">
        <v>0.001829357211096985</v>
      </c>
      <c r="GM88">
        <v>0.000603149683337579</v>
      </c>
      <c r="GN88">
        <v>-3.209321064931282E-06</v>
      </c>
      <c r="GO88">
        <v>-1</v>
      </c>
      <c r="GP88">
        <v>2136</v>
      </c>
      <c r="GQ88">
        <v>1</v>
      </c>
      <c r="GR88">
        <v>23</v>
      </c>
      <c r="GS88">
        <v>230807.5</v>
      </c>
      <c r="GT88">
        <v>8683.200000000001</v>
      </c>
      <c r="GU88">
        <v>0.43335</v>
      </c>
      <c r="GV88">
        <v>0</v>
      </c>
      <c r="GW88">
        <v>1.39893</v>
      </c>
      <c r="GX88">
        <v>2.35229</v>
      </c>
      <c r="GY88">
        <v>1.44897</v>
      </c>
      <c r="GZ88">
        <v>2.44873</v>
      </c>
      <c r="HA88">
        <v>42.8583</v>
      </c>
      <c r="HB88">
        <v>23.7723</v>
      </c>
      <c r="HC88">
        <v>18</v>
      </c>
      <c r="HD88">
        <v>492.878</v>
      </c>
      <c r="HE88">
        <v>447.867</v>
      </c>
      <c r="HF88">
        <v>26.3226</v>
      </c>
      <c r="HG88">
        <v>29.6783</v>
      </c>
      <c r="HH88">
        <v>29.9996</v>
      </c>
      <c r="HI88">
        <v>29.3122</v>
      </c>
      <c r="HJ88">
        <v>29.3377</v>
      </c>
      <c r="HK88">
        <v>100</v>
      </c>
      <c r="HL88">
        <v>23.7559</v>
      </c>
      <c r="HM88">
        <v>100</v>
      </c>
      <c r="HN88">
        <v>26.3333</v>
      </c>
      <c r="HO88">
        <v>420.046</v>
      </c>
      <c r="HP88">
        <v>23.9366</v>
      </c>
      <c r="HQ88">
        <v>100.312</v>
      </c>
      <c r="HR88">
        <v>101.57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2023-03-08T23:04:28Z</dcterms:created>
  <dcterms:modified xsi:type="dcterms:W3CDTF">2023-03-08T23:04:28Z</dcterms:modified>
</cp:coreProperties>
</file>