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<sst xmlns="http://schemas.openxmlformats.org/spreadsheetml/2006/main" count="2996" uniqueCount="604">
  <si>
    <t>File opened</t>
  </si>
  <si>
    <t>2023-03-14 15:21:27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</si>
  <si>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</si>
  <si>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</si>
  <si>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</si>
  <si>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</si>
  <si>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</si>
  <si>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</si>
  <si>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</si>
  <si>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</si>
  <si>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</si>
  <si>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</si>
  <si>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</si>
  <si>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</si>
  <si>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</si>
  <si>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Tue Mar 14 10:15</t>
  </si>
  <si>
    <t>H2O rangematch</t>
  </si>
  <si>
    <t>Tue Mar 14 10:27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</si>
  <si>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</si>
  <si>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</si>
  <si>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</si>
  <si>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</si>
  <si>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</si>
  <si>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</si>
  <si>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</si>
  <si>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</si>
  <si>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</si>
  <si>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15:21:27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</si>
  <si>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</si>
  <si>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</si>
  <si>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</si>
  <si>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</si>
  <si>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</si>
  <si>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</si>
  <si>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</si>
  <si>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</si>
  <si>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</si>
  <si>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</si>
  <si>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</si>
  <si>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</si>
  <si>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</si>
  <si>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</si>
  <si>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</si>
  <si>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</si>
  <si>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</si>
  <si>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</si>
  <si>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</si>
  <si>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</si>
  <si>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</si>
  <si>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</si>
  <si>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</si>
  <si>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</si>
  <si>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</si>
  <si>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</si>
  <si>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</si>
  <si>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</si>
  <si>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</si>
  <si>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</si>
  <si>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</si>
  <si>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</si>
  <si>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</si>
  <si>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</si>
  <si>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</si>
  <si>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</si>
  <si>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</si>
  <si>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</si>
  <si>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</si>
  <si>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</si>
  <si>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</si>
  <si>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</si>
  <si>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</si>
  <si>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</si>
  <si>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</si>
  <si>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</si>
  <si>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</si>
  <si>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</si>
  <si>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</si>
  <si>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</si>
  <si>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</si>
  <si>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</si>
  <si>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2.08338 96.2288 380.666 603.437 829.586 1042.11 1232.21 1380.63</t>
  </si>
  <si>
    <t>Fs_true</t>
  </si>
  <si>
    <t>1.10506 101.453 403.398 604.83 801.522 1004.48 1200.51 1401.96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</si>
  <si>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</si>
  <si>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</si>
  <si>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</si>
  <si>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</si>
  <si>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</si>
  <si>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</si>
  <si>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</si>
  <si>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</si>
  <si>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</si>
  <si>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</si>
  <si>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</si>
  <si>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</si>
  <si>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</si>
  <si>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</si>
  <si>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</si>
  <si>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</si>
  <si>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</si>
  <si>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</si>
  <si>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</si>
  <si>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</si>
  <si>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</si>
  <si>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</si>
  <si>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</si>
  <si>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</si>
  <si>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</si>
  <si>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</si>
  <si>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</si>
  <si>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</si>
  <si>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</si>
  <si>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</si>
  <si>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</si>
  <si>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</si>
  <si>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</si>
  <si>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</si>
  <si>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</si>
  <si>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</si>
  <si>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</si>
  <si>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</si>
  <si>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</si>
  <si>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</si>
  <si>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</si>
  <si>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</si>
  <si>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</si>
  <si>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</si>
  <si>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</si>
  <si>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</si>
  <si>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</si>
  <si>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</si>
  <si>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</si>
  <si>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</si>
  <si>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</si>
  <si>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</si>
  <si>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</si>
  <si>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</si>
  <si>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</si>
  <si>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</si>
  <si>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</si>
  <si>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</si>
  <si>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</si>
  <si>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</si>
  <si>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</si>
  <si>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</si>
  <si>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</si>
  <si>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</si>
  <si>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</si>
  <si>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</si>
  <si>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</si>
  <si>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</si>
  <si>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</si>
  <si>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</si>
  <si>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</si>
  <si>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</si>
  <si>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</si>
  <si>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</si>
  <si>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</si>
  <si>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</si>
  <si>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</si>
  <si>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</si>
  <si>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</si>
  <si>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</si>
  <si>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</si>
  <si>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</si>
  <si>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</si>
  <si>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</si>
  <si>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</si>
  <si>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</si>
  <si>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</si>
  <si>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</si>
  <si>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</si>
  <si>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</si>
  <si>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</si>
  <si>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</si>
  <si>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</si>
  <si>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</si>
  <si>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</si>
  <si>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</si>
  <si>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</si>
  <si>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</si>
  <si>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</si>
  <si>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</si>
  <si>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</si>
  <si>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</si>
  <si>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</si>
  <si>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</si>
  <si>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</si>
  <si>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</si>
  <si>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</si>
  <si>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</si>
  <si>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</si>
  <si>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</si>
  <si>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</si>
  <si>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</si>
  <si>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</si>
  <si>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</si>
  <si>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</si>
  <si>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</si>
  <si>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</si>
  <si>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</si>
  <si>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</si>
  <si>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</si>
  <si>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</si>
  <si>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</si>
  <si>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</si>
  <si>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</si>
  <si>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</si>
  <si>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</si>
  <si>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</si>
  <si>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</si>
  <si>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</si>
  <si>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</si>
  <si>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</si>
  <si>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</si>
  <si>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</si>
  <si>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</si>
  <si>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</si>
  <si>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</si>
  <si>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</si>
  <si>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</si>
  <si>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</si>
  <si>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</si>
  <si>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</si>
  <si>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</si>
  <si>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</si>
  <si>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</si>
  <si>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</si>
  <si>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</si>
  <si>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</si>
  <si>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</si>
  <si>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</si>
  <si>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</si>
  <si>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</si>
  <si>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</si>
  <si>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</si>
  <si>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</si>
  <si>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</si>
  <si>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</si>
  <si>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</si>
  <si>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</si>
  <si>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</si>
  <si>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</si>
  <si>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</si>
  <si>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</si>
  <si>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</si>
  <si>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</si>
  <si>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</si>
  <si>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</si>
  <si>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</si>
  <si>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</si>
  <si>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</si>
  <si>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</si>
  <si>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</si>
  <si>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</si>
  <si>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</si>
  <si>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</si>
  <si>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</si>
  <si>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</si>
  <si>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</si>
  <si>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</si>
  <si>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</si>
  <si>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</si>
  <si>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</si>
  <si>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</si>
  <si>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</si>
  <si>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</si>
  <si>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</si>
  <si>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</si>
  <si>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</si>
  <si>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</si>
  <si>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</si>
  <si>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</si>
  <si>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</si>
  <si>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</si>
  <si>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</si>
  <si>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</si>
  <si>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</si>
  <si>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</si>
  <si>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</si>
  <si>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</si>
  <si>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</si>
  <si>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</si>
  <si>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</si>
  <si>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</si>
  <si>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</si>
  <si>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</si>
  <si>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</si>
  <si>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</si>
  <si>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</si>
  <si>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</si>
  <si>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</si>
  <si>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</si>
  <si>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</si>
  <si>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</si>
  <si>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</si>
  <si>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</si>
  <si>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</si>
  <si>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</si>
  <si>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</si>
  <si>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</si>
  <si>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</si>
  <si>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</si>
  <si>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</si>
  <si>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</si>
  <si>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</si>
  <si>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</si>
  <si>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</si>
  <si>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</si>
  <si>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</si>
  <si>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</si>
  <si>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</si>
  <si>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</si>
  <si>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</si>
  <si>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</si>
  <si>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</si>
  <si>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</si>
  <si>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</si>
  <si>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</si>
  <si>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</si>
  <si>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</si>
  <si>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</si>
  <si>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</si>
  <si>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</si>
  <si>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</si>
  <si>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</si>
  <si>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</si>
  <si>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</si>
  <si>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</si>
  <si>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</si>
  <si>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</si>
  <si>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</si>
  <si>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</si>
  <si>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</si>
  <si>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</si>
  <si>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</si>
  <si>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</si>
  <si>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</si>
  <si>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</si>
  <si>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</si>
  <si>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</si>
  <si>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</si>
  <si>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</si>
  <si>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</si>
  <si>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</si>
  <si>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</si>
  <si>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</si>
  <si>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</si>
  <si>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</si>
  <si>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</si>
  <si>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</si>
  <si>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20230314 15:36:41</t>
  </si>
  <si>
    <t>15:36:41</t>
  </si>
  <si>
    <t>albert</t>
  </si>
  <si>
    <t>poa_pra14_t3_ch3</t>
  </si>
  <si>
    <t>0: Broadleaf</t>
  </si>
  <si>
    <t>--:--:--</t>
  </si>
  <si>
    <t>1/2</t>
  </si>
  <si>
    <t>11111111</t>
  </si>
  <si>
    <t>oooooooo</t>
  </si>
  <si>
    <t>on</t>
  </si>
  <si>
    <t>20230314 15:36:46</t>
  </si>
  <si>
    <t>15:36:46</t>
  </si>
  <si>
    <t>20230314 15:36:51</t>
  </si>
  <si>
    <t>15:36:51</t>
  </si>
  <si>
    <t>2/2</t>
  </si>
  <si>
    <t>20230314 15:36:56</t>
  </si>
  <si>
    <t>15:36:56</t>
  </si>
  <si>
    <t>20230314 15:37:01</t>
  </si>
  <si>
    <t>15:37:01</t>
  </si>
  <si>
    <t>20230314 15:37:06</t>
  </si>
  <si>
    <t>15:37:06</t>
  </si>
  <si>
    <t>20230314 15:37:11</t>
  </si>
  <si>
    <t>15:37:11</t>
  </si>
  <si>
    <t>20230314 15:37:16</t>
  </si>
  <si>
    <t>15:37:16</t>
  </si>
  <si>
    <t>20230314 15:37:21</t>
  </si>
  <si>
    <t>15:37:21</t>
  </si>
  <si>
    <t>20230314 15:37:26</t>
  </si>
  <si>
    <t>15:37:26</t>
  </si>
  <si>
    <t>20230314 15:37:31</t>
  </si>
  <si>
    <t>15:37:31</t>
  </si>
  <si>
    <t>20230314 15:37:36</t>
  </si>
  <si>
    <t>15:37:36</t>
  </si>
  <si>
    <t>20230314 15:41:33</t>
  </si>
  <si>
    <t>15:41:33</t>
  </si>
  <si>
    <t>20230314 15:41:38</t>
  </si>
  <si>
    <t>15:41:38</t>
  </si>
  <si>
    <t>20230314 15:41:43</t>
  </si>
  <si>
    <t>15:41:43</t>
  </si>
  <si>
    <t>20230314 15:41:48</t>
  </si>
  <si>
    <t>15:41:48</t>
  </si>
  <si>
    <t>20230314 15:41:53</t>
  </si>
  <si>
    <t>15:41:53</t>
  </si>
  <si>
    <t>20230314 15:41:58</t>
  </si>
  <si>
    <t>15:41:58</t>
  </si>
  <si>
    <t>20230314 15:42:03</t>
  </si>
  <si>
    <t>15:42:03</t>
  </si>
  <si>
    <t>20230314 15:42:08</t>
  </si>
  <si>
    <t>15:42:08</t>
  </si>
  <si>
    <t>20230314 15:42:13</t>
  </si>
  <si>
    <t>15:42:13</t>
  </si>
  <si>
    <t>20230314 15:42:18</t>
  </si>
  <si>
    <t>15:42:18</t>
  </si>
  <si>
    <t>20230314 15:42:23</t>
  </si>
  <si>
    <t>15:42:23</t>
  </si>
  <si>
    <t>20230314 15:42:28</t>
  </si>
  <si>
    <t>15:42:28</t>
  </si>
  <si>
    <t>20230314 16:06:43</t>
  </si>
  <si>
    <t>16:06:43</t>
  </si>
  <si>
    <t>poa_pra12_t2_ch3</t>
  </si>
  <si>
    <t>20230314 16:06:48</t>
  </si>
  <si>
    <t>16:06:48</t>
  </si>
  <si>
    <t>20230314 16:06:53</t>
  </si>
  <si>
    <t>16:06:53</t>
  </si>
  <si>
    <t>20230314 16:06:58</t>
  </si>
  <si>
    <t>16:06:58</t>
  </si>
  <si>
    <t>20230314 16:07:03</t>
  </si>
  <si>
    <t>16:07:03</t>
  </si>
  <si>
    <t>20230314 16:07:08</t>
  </si>
  <si>
    <t>16:07:08</t>
  </si>
  <si>
    <t>20230314 16:07:13</t>
  </si>
  <si>
    <t>16:07:13</t>
  </si>
  <si>
    <t>20230314 16:07:18</t>
  </si>
  <si>
    <t>16:07:18</t>
  </si>
  <si>
    <t>20230314 16:07:23</t>
  </si>
  <si>
    <t>16:07:23</t>
  </si>
  <si>
    <t>20230314 16:07:28</t>
  </si>
  <si>
    <t>16:07:28</t>
  </si>
  <si>
    <t>20230314 16:07:33</t>
  </si>
  <si>
    <t>16:07:33</t>
  </si>
  <si>
    <t>0/2</t>
  </si>
  <si>
    <t>20230314 16:07:38</t>
  </si>
  <si>
    <t>16:07:38</t>
  </si>
  <si>
    <t>20230314 16:10:06</t>
  </si>
  <si>
    <t>16:10:06</t>
  </si>
  <si>
    <t>20230314 16:10:11</t>
  </si>
  <si>
    <t>16:10:11</t>
  </si>
  <si>
    <t>20230314 16:10:16</t>
  </si>
  <si>
    <t>16:10:16</t>
  </si>
  <si>
    <t>20230314 16:10:21</t>
  </si>
  <si>
    <t>16:10:21</t>
  </si>
  <si>
    <t>20230314 16:10:26</t>
  </si>
  <si>
    <t>16:10:26</t>
  </si>
  <si>
    <t>20230314 16:10:31</t>
  </si>
  <si>
    <t>16:10:31</t>
  </si>
  <si>
    <t>20230314 16:10:36</t>
  </si>
  <si>
    <t>16:10:36</t>
  </si>
  <si>
    <t>20230314 16:10:41</t>
  </si>
  <si>
    <t>16:10:41</t>
  </si>
  <si>
    <t>20230314 16:10:46</t>
  </si>
  <si>
    <t>16:10:46</t>
  </si>
  <si>
    <t>20230314 16:10:51</t>
  </si>
  <si>
    <t>16:10:51</t>
  </si>
  <si>
    <t>20230314 16:10:56</t>
  </si>
  <si>
    <t>16:10:56</t>
  </si>
  <si>
    <t>20230314 16:11:01</t>
  </si>
  <si>
    <t>16:11:01</t>
  </si>
  <si>
    <t>20230314 16:30:27</t>
  </si>
  <si>
    <t>16:30:27</t>
  </si>
  <si>
    <t>20230314 16:30:32</t>
  </si>
  <si>
    <t>16:30:32</t>
  </si>
  <si>
    <t>20230314 16:30:37</t>
  </si>
  <si>
    <t>16:30:37</t>
  </si>
  <si>
    <t>20230314 16:30:42</t>
  </si>
  <si>
    <t>16:30:42</t>
  </si>
  <si>
    <t>20230314 16:30:47</t>
  </si>
  <si>
    <t>16:30:47</t>
  </si>
  <si>
    <t>20230314 16:30:52</t>
  </si>
  <si>
    <t>16:30:52</t>
  </si>
  <si>
    <t>20230314 16:30:57</t>
  </si>
  <si>
    <t>16:30:57</t>
  </si>
  <si>
    <t>20230314 16:31:02</t>
  </si>
  <si>
    <t>16:31:02</t>
  </si>
  <si>
    <t>20230314 16:31:07</t>
  </si>
  <si>
    <t>16:31:07</t>
  </si>
  <si>
    <t>20230314 16:31:12</t>
  </si>
  <si>
    <t>16:31:12</t>
  </si>
  <si>
    <t>20230314 16:31:17</t>
  </si>
  <si>
    <t>16:31:17</t>
  </si>
  <si>
    <t>20230314 16:31:22</t>
  </si>
  <si>
    <t>16:31:22</t>
  </si>
  <si>
    <t>20230314 16:34:28</t>
  </si>
  <si>
    <t>16:34:28</t>
  </si>
  <si>
    <t>20230314 16:34:33</t>
  </si>
  <si>
    <t>16:34:33</t>
  </si>
  <si>
    <t>20230314 16:34:38</t>
  </si>
  <si>
    <t>16:34:38</t>
  </si>
  <si>
    <t>20230314 16:34:43</t>
  </si>
  <si>
    <t>16:34:43</t>
  </si>
  <si>
    <t>20230314 16:34:48</t>
  </si>
  <si>
    <t>16:34:48</t>
  </si>
  <si>
    <t>20230314 16:34:53</t>
  </si>
  <si>
    <t>16:34:53</t>
  </si>
  <si>
    <t>20230314 16:34:58</t>
  </si>
  <si>
    <t>16:34:58</t>
  </si>
  <si>
    <t>20230314 16:35:03</t>
  </si>
  <si>
    <t>16:35:03</t>
  </si>
  <si>
    <t>20230314 16:35:08</t>
  </si>
  <si>
    <t>16:35:08</t>
  </si>
  <si>
    <t>20230314 16:35:13</t>
  </si>
  <si>
    <t>16:35:13</t>
  </si>
  <si>
    <t>20230314 16:35:18</t>
  </si>
  <si>
    <t>16:35:18</t>
  </si>
  <si>
    <t>20230314 16:35:23</t>
  </si>
  <si>
    <t>16:35:23</t>
  </si>
  <si>
    <t>20230314 16:43:09</t>
  </si>
  <si>
    <t>16:43:09</t>
  </si>
  <si>
    <t>poa_pra15_t4_ch3</t>
  </si>
  <si>
    <t>20230314 16:43:14</t>
  </si>
  <si>
    <t>16:43:14</t>
  </si>
  <si>
    <t>20230314 16:43:19</t>
  </si>
  <si>
    <t>16:43:19</t>
  </si>
  <si>
    <t>20230314 16:43:24</t>
  </si>
  <si>
    <t>16:43:24</t>
  </si>
  <si>
    <t>20230314 16:43:29</t>
  </si>
  <si>
    <t>16:43:29</t>
  </si>
  <si>
    <t>20230314 16:43:34</t>
  </si>
  <si>
    <t>16:43:34</t>
  </si>
  <si>
    <t>20230314 16:43:39</t>
  </si>
  <si>
    <t>16:43:39</t>
  </si>
  <si>
    <t>20230314 16:43:44</t>
  </si>
  <si>
    <t>16:43:44</t>
  </si>
  <si>
    <t>20230314 16:43:49</t>
  </si>
  <si>
    <t>16:43:49</t>
  </si>
  <si>
    <t>20230314 16:43:54</t>
  </si>
  <si>
    <t>16:43:54</t>
  </si>
  <si>
    <t>20230314 16:43:59</t>
  </si>
  <si>
    <t>16:43:59</t>
  </si>
  <si>
    <t>20230314 16:44:04</t>
  </si>
  <si>
    <t>16:44:04</t>
  </si>
  <si>
    <t>20230314 16:46:26</t>
  </si>
  <si>
    <t>16:46:26</t>
  </si>
  <si>
    <t>20230314 16:46:31</t>
  </si>
  <si>
    <t>16:46:31</t>
  </si>
  <si>
    <t>20230314 16:46:36</t>
  </si>
  <si>
    <t>16:46:36</t>
  </si>
  <si>
    <t>20230314 16:46:41</t>
  </si>
  <si>
    <t>16:46:41</t>
  </si>
  <si>
    <t>20230314 16:46:46</t>
  </si>
  <si>
    <t>16:46:46</t>
  </si>
  <si>
    <t>20230314 16:46:51</t>
  </si>
  <si>
    <t>16:46:51</t>
  </si>
  <si>
    <t>20230314 16:46:56</t>
  </si>
  <si>
    <t>16:46:56</t>
  </si>
  <si>
    <t>20230314 16:47:01</t>
  </si>
  <si>
    <t>16:47:01</t>
  </si>
  <si>
    <t>20230314 16:47:06</t>
  </si>
  <si>
    <t>16:47:06</t>
  </si>
  <si>
    <t>20230314 16:47:11</t>
  </si>
  <si>
    <t>16:47:11</t>
  </si>
  <si>
    <t>20230314 16:47:16</t>
  </si>
  <si>
    <t>16:47:16</t>
  </si>
  <si>
    <t>20230314 16:47:21</t>
  </si>
  <si>
    <t>16:47:21</t>
  </si>
  <si>
    <t>20230314 16:57:29</t>
  </si>
  <si>
    <t>16:57:29</t>
  </si>
  <si>
    <t>poa_pra16_t4_ch3</t>
  </si>
  <si>
    <t>20230314 16:57:34</t>
  </si>
  <si>
    <t>16:57:34</t>
  </si>
  <si>
    <t>20230314 16:57:39</t>
  </si>
  <si>
    <t>16:57:39</t>
  </si>
  <si>
    <t>20230314 16:57:44</t>
  </si>
  <si>
    <t>16:57:44</t>
  </si>
  <si>
    <t>20230314 16:57:49</t>
  </si>
  <si>
    <t>16:57:49</t>
  </si>
  <si>
    <t>20230314 16:57:54</t>
  </si>
  <si>
    <t>16:57:54</t>
  </si>
  <si>
    <t>20230314 16:57:59</t>
  </si>
  <si>
    <t>16:57:59</t>
  </si>
  <si>
    <t>20230314 16:58:04</t>
  </si>
  <si>
    <t>16:58:04</t>
  </si>
  <si>
    <t>20230314 16:58:09</t>
  </si>
  <si>
    <t>16:58:09</t>
  </si>
  <si>
    <t>20230314 16:58:14</t>
  </si>
  <si>
    <t>16:58:14</t>
  </si>
  <si>
    <t>20230314 16:58:19</t>
  </si>
  <si>
    <t>16:58:19</t>
  </si>
  <si>
    <t>20230314 16:58:24</t>
  </si>
  <si>
    <t>16:58:24</t>
  </si>
  <si>
    <t>20230314 17:03:46</t>
  </si>
  <si>
    <t>17:03:46</t>
  </si>
  <si>
    <t>20230314 17:03:51</t>
  </si>
  <si>
    <t>17:03:51</t>
  </si>
  <si>
    <t>20230314 17:03:56</t>
  </si>
  <si>
    <t>17:03:56</t>
  </si>
  <si>
    <t>20230314 17:04:01</t>
  </si>
  <si>
    <t>17:04:01</t>
  </si>
  <si>
    <t>20230314 17:04:06</t>
  </si>
  <si>
    <t>17:04:06</t>
  </si>
  <si>
    <t>20230314 17:04:11</t>
  </si>
  <si>
    <t>17:04:11</t>
  </si>
  <si>
    <t>20230314 17:04:16</t>
  </si>
  <si>
    <t>17:04:16</t>
  </si>
  <si>
    <t>20230314 17:04:21</t>
  </si>
  <si>
    <t>17:04:21</t>
  </si>
  <si>
    <t>20230314 17:04:26</t>
  </si>
  <si>
    <t>17:04:26</t>
  </si>
  <si>
    <t>20230314 17:04:31</t>
  </si>
  <si>
    <t>17:04:31</t>
  </si>
  <si>
    <t>20230314 17:04:36</t>
  </si>
  <si>
    <t>17:04:36</t>
  </si>
  <si>
    <t>20230314 17:04:41</t>
  </si>
  <si>
    <t>17:04:41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</si>
</sst>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36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1678826201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1678826198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430.2196598759821</v>
      </c>
      <c r="AK17">
        <v>431.0496727272725</v>
      </c>
      <c r="AL17">
        <v>-0.0007490598312247291</v>
      </c>
      <c r="AM17">
        <v>64.03633842713418</v>
      </c>
      <c r="AN17">
        <f>(AP17 - AO17 + BO17*1E3/(8.314*(BQ17+273.15)) * AR17/BN17 * AQ17) * BN17/(100*BB17) * 1000/(1000 - AP17)</f>
        <v>0</v>
      </c>
      <c r="AO17">
        <v>23.89225642663979</v>
      </c>
      <c r="AP17">
        <v>24.0951703030303</v>
      </c>
      <c r="AQ17">
        <v>-0.005749679389783158</v>
      </c>
      <c r="AR17">
        <v>97.88308181651678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2.7</v>
      </c>
      <c r="BC17">
        <v>0.5</v>
      </c>
      <c r="BD17" t="s">
        <v>355</v>
      </c>
      <c r="BE17">
        <v>2</v>
      </c>
      <c r="BF17" t="b">
        <v>0</v>
      </c>
      <c r="BG17">
        <v>1678826198</v>
      </c>
      <c r="BH17">
        <v>420.6684545454546</v>
      </c>
      <c r="BI17">
        <v>419.946909090909</v>
      </c>
      <c r="BJ17">
        <v>24.11041818181818</v>
      </c>
      <c r="BK17">
        <v>23.89320909090909</v>
      </c>
      <c r="BL17">
        <v>417.1962727272727</v>
      </c>
      <c r="BM17">
        <v>23.78146363636364</v>
      </c>
      <c r="BN17">
        <v>500.0761818181818</v>
      </c>
      <c r="BO17">
        <v>90.68816363636364</v>
      </c>
      <c r="BP17">
        <v>0.1000869909090909</v>
      </c>
      <c r="BQ17">
        <v>27.50154545454545</v>
      </c>
      <c r="BR17">
        <v>27.47293636363637</v>
      </c>
      <c r="BS17">
        <v>999.9</v>
      </c>
      <c r="BT17">
        <v>0</v>
      </c>
      <c r="BU17">
        <v>0</v>
      </c>
      <c r="BV17">
        <v>10001.81636363636</v>
      </c>
      <c r="BW17">
        <v>0</v>
      </c>
      <c r="BX17">
        <v>0.27582</v>
      </c>
      <c r="BY17">
        <v>0.7215798181818183</v>
      </c>
      <c r="BZ17">
        <v>431.0616363636364</v>
      </c>
      <c r="CA17">
        <v>430.2263636363637</v>
      </c>
      <c r="CB17">
        <v>0.217218</v>
      </c>
      <c r="CC17">
        <v>419.946909090909</v>
      </c>
      <c r="CD17">
        <v>23.89320909090909</v>
      </c>
      <c r="CE17">
        <v>2.186528181818182</v>
      </c>
      <c r="CF17">
        <v>2.166830909090909</v>
      </c>
      <c r="CG17">
        <v>18.86395454545455</v>
      </c>
      <c r="CH17">
        <v>18.71917272727272</v>
      </c>
      <c r="CI17">
        <v>0</v>
      </c>
      <c r="CJ17">
        <v>0</v>
      </c>
      <c r="CK17">
        <v>0</v>
      </c>
      <c r="CL17">
        <v>0</v>
      </c>
      <c r="CM17">
        <v>-4.909090909090908</v>
      </c>
      <c r="CN17">
        <v>0</v>
      </c>
      <c r="CO17">
        <v>-0.7227272727272731</v>
      </c>
      <c r="CP17">
        <v>-1.422727272727273</v>
      </c>
      <c r="CQ17">
        <v>35.15881818181818</v>
      </c>
      <c r="CR17">
        <v>41.50554545454546</v>
      </c>
      <c r="CS17">
        <v>38.03954545454546</v>
      </c>
      <c r="CT17">
        <v>40.943</v>
      </c>
      <c r="CU17">
        <v>36.74981818181818</v>
      </c>
      <c r="CV17">
        <v>0</v>
      </c>
      <c r="CW17">
        <v>0</v>
      </c>
      <c r="CX17">
        <v>0</v>
      </c>
      <c r="CY17">
        <v>1678826220.5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0.7060569268292682</v>
      </c>
      <c r="DO17">
        <v>-0.07937711498257839</v>
      </c>
      <c r="DP17">
        <v>0.06234625204702941</v>
      </c>
      <c r="DQ17">
        <v>1</v>
      </c>
      <c r="DR17">
        <v>0.1920379024390244</v>
      </c>
      <c r="DS17">
        <v>0.2835205505226485</v>
      </c>
      <c r="DT17">
        <v>0.03260957076314154</v>
      </c>
      <c r="DU17">
        <v>0</v>
      </c>
      <c r="DV17">
        <v>1</v>
      </c>
      <c r="DW17">
        <v>2</v>
      </c>
      <c r="DX17" t="s">
        <v>357</v>
      </c>
      <c r="DY17">
        <v>2.97762</v>
      </c>
      <c r="DZ17">
        <v>2.72818</v>
      </c>
      <c r="EA17">
        <v>0.0856016</v>
      </c>
      <c r="EB17">
        <v>0.0864934</v>
      </c>
      <c r="EC17">
        <v>0.107273</v>
      </c>
      <c r="ED17">
        <v>0.107509</v>
      </c>
      <c r="EE17">
        <v>27295.8</v>
      </c>
      <c r="EF17">
        <v>26951.4</v>
      </c>
      <c r="EG17">
        <v>30389.4</v>
      </c>
      <c r="EH17">
        <v>29760.8</v>
      </c>
      <c r="EI17">
        <v>37445.6</v>
      </c>
      <c r="EJ17">
        <v>34967.2</v>
      </c>
      <c r="EK17">
        <v>46498.4</v>
      </c>
      <c r="EL17">
        <v>44254.2</v>
      </c>
      <c r="EM17">
        <v>1.8568</v>
      </c>
      <c r="EN17">
        <v>1.84555</v>
      </c>
      <c r="EO17">
        <v>0.027962</v>
      </c>
      <c r="EP17">
        <v>0</v>
      </c>
      <c r="EQ17">
        <v>27.0172</v>
      </c>
      <c r="ER17">
        <v>999.9</v>
      </c>
      <c r="ES17">
        <v>47.6</v>
      </c>
      <c r="ET17">
        <v>33</v>
      </c>
      <c r="EU17">
        <v>26.5178</v>
      </c>
      <c r="EV17">
        <v>63.7217</v>
      </c>
      <c r="EW17">
        <v>20.2404</v>
      </c>
      <c r="EX17">
        <v>1</v>
      </c>
      <c r="EY17">
        <v>0.131156</v>
      </c>
      <c r="EZ17">
        <v>0.834303</v>
      </c>
      <c r="FA17">
        <v>20.2196</v>
      </c>
      <c r="FB17">
        <v>5.23975</v>
      </c>
      <c r="FC17">
        <v>11.974</v>
      </c>
      <c r="FD17">
        <v>4.97215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4.97299</v>
      </c>
      <c r="FK17">
        <v>1.87733</v>
      </c>
      <c r="FL17">
        <v>1.87546</v>
      </c>
      <c r="FM17">
        <v>1.87822</v>
      </c>
      <c r="FN17">
        <v>1.87494</v>
      </c>
      <c r="FO17">
        <v>1.87852</v>
      </c>
      <c r="FP17">
        <v>1.87561</v>
      </c>
      <c r="FQ17">
        <v>1.87679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3.472</v>
      </c>
      <c r="GF17">
        <v>0.3285</v>
      </c>
      <c r="GG17">
        <v>1.947625748917532</v>
      </c>
      <c r="GH17">
        <v>0.004399596430367132</v>
      </c>
      <c r="GI17">
        <v>-2.00745463960156E-06</v>
      </c>
      <c r="GJ17">
        <v>5.27731247482547E-10</v>
      </c>
      <c r="GK17">
        <v>-0.005868444143371972</v>
      </c>
      <c r="GL17">
        <v>0.001298919801303818</v>
      </c>
      <c r="GM17">
        <v>0.0006189497741430615</v>
      </c>
      <c r="GN17">
        <v>-3.428757457502486E-06</v>
      </c>
      <c r="GO17">
        <v>-0</v>
      </c>
      <c r="GP17">
        <v>2119</v>
      </c>
      <c r="GQ17">
        <v>1</v>
      </c>
      <c r="GR17">
        <v>23</v>
      </c>
      <c r="GS17">
        <v>239302.3</v>
      </c>
      <c r="GT17">
        <v>17178</v>
      </c>
      <c r="GU17">
        <v>1.12183</v>
      </c>
      <c r="GV17">
        <v>2.54517</v>
      </c>
      <c r="GW17">
        <v>1.39893</v>
      </c>
      <c r="GX17">
        <v>2.35229</v>
      </c>
      <c r="GY17">
        <v>1.44897</v>
      </c>
      <c r="GZ17">
        <v>2.49878</v>
      </c>
      <c r="HA17">
        <v>39.3917</v>
      </c>
      <c r="HB17">
        <v>24.0963</v>
      </c>
      <c r="HC17">
        <v>18</v>
      </c>
      <c r="HD17">
        <v>494.003</v>
      </c>
      <c r="HE17">
        <v>458.298</v>
      </c>
      <c r="HF17">
        <v>26.4713</v>
      </c>
      <c r="HG17">
        <v>28.9269</v>
      </c>
      <c r="HH17">
        <v>30</v>
      </c>
      <c r="HI17">
        <v>28.4567</v>
      </c>
      <c r="HJ17">
        <v>28.4636</v>
      </c>
      <c r="HK17">
        <v>22.4897</v>
      </c>
      <c r="HL17">
        <v>19.2579</v>
      </c>
      <c r="HM17">
        <v>100</v>
      </c>
      <c r="HN17">
        <v>26.4908</v>
      </c>
      <c r="HO17">
        <v>419.919</v>
      </c>
      <c r="HP17">
        <v>23.8196</v>
      </c>
      <c r="HQ17">
        <v>100.478</v>
      </c>
      <c r="HR17">
        <v>101.763</v>
      </c>
    </row>
    <row r="18" spans="1:226">
      <c r="A18">
        <v>2</v>
      </c>
      <c r="B18">
        <v>1678826206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1678826203.5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430.1698599077939</v>
      </c>
      <c r="AK18">
        <v>430.9826545454542</v>
      </c>
      <c r="AL18">
        <v>-0.001466574863882797</v>
      </c>
      <c r="AM18">
        <v>64.03633842713418</v>
      </c>
      <c r="AN18">
        <f>(AP18 - AO18 + BO18*1E3/(8.314*(BQ18+273.15)) * AR18/BN18 * AQ18) * BN18/(100*BB18) * 1000/(1000 - AP18)</f>
        <v>0</v>
      </c>
      <c r="AO18">
        <v>23.88642270112739</v>
      </c>
      <c r="AP18">
        <v>24.07772242424241</v>
      </c>
      <c r="AQ18">
        <v>-0.0009195743682623292</v>
      </c>
      <c r="AR18">
        <v>97.88308181651678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2.7</v>
      </c>
      <c r="BC18">
        <v>0.5</v>
      </c>
      <c r="BD18" t="s">
        <v>355</v>
      </c>
      <c r="BE18">
        <v>2</v>
      </c>
      <c r="BF18" t="b">
        <v>0</v>
      </c>
      <c r="BG18">
        <v>1678826203.5</v>
      </c>
      <c r="BH18">
        <v>420.6431111111111</v>
      </c>
      <c r="BI18">
        <v>419.9134444444445</v>
      </c>
      <c r="BJ18">
        <v>24.08335555555556</v>
      </c>
      <c r="BK18">
        <v>23.88797777777778</v>
      </c>
      <c r="BL18">
        <v>417.1711111111111</v>
      </c>
      <c r="BM18">
        <v>23.75506666666667</v>
      </c>
      <c r="BN18">
        <v>500.0198888888889</v>
      </c>
      <c r="BO18">
        <v>90.68842222222221</v>
      </c>
      <c r="BP18">
        <v>0.09979185555555556</v>
      </c>
      <c r="BQ18">
        <v>27.49986666666667</v>
      </c>
      <c r="BR18">
        <v>27.47261111111111</v>
      </c>
      <c r="BS18">
        <v>999.9000000000001</v>
      </c>
      <c r="BT18">
        <v>0</v>
      </c>
      <c r="BU18">
        <v>0</v>
      </c>
      <c r="BV18">
        <v>9998.549999999997</v>
      </c>
      <c r="BW18">
        <v>0</v>
      </c>
      <c r="BX18">
        <v>0.27582</v>
      </c>
      <c r="BY18">
        <v>0.7295734444444445</v>
      </c>
      <c r="BZ18">
        <v>431.0235555555556</v>
      </c>
      <c r="CA18">
        <v>430.1898888888889</v>
      </c>
      <c r="CB18">
        <v>0.1953782222222222</v>
      </c>
      <c r="CC18">
        <v>419.9134444444445</v>
      </c>
      <c r="CD18">
        <v>23.88797777777778</v>
      </c>
      <c r="CE18">
        <v>2.184082222222222</v>
      </c>
      <c r="CF18">
        <v>2.166364444444445</v>
      </c>
      <c r="CG18">
        <v>18.84602222222222</v>
      </c>
      <c r="CH18">
        <v>18.71571111111111</v>
      </c>
      <c r="CI18">
        <v>0</v>
      </c>
      <c r="CJ18">
        <v>0</v>
      </c>
      <c r="CK18">
        <v>0</v>
      </c>
      <c r="CL18">
        <v>0</v>
      </c>
      <c r="CM18">
        <v>-1.533333333333333</v>
      </c>
      <c r="CN18">
        <v>0</v>
      </c>
      <c r="CO18">
        <v>-4.205555555555556</v>
      </c>
      <c r="CP18">
        <v>-2.655555555555555</v>
      </c>
      <c r="CQ18">
        <v>35.25677777777778</v>
      </c>
      <c r="CR18">
        <v>41.55511111111111</v>
      </c>
      <c r="CS18">
        <v>38.11077777777777</v>
      </c>
      <c r="CT18">
        <v>41.01355555555555</v>
      </c>
      <c r="CU18">
        <v>36.77055555555555</v>
      </c>
      <c r="CV18">
        <v>0</v>
      </c>
      <c r="CW18">
        <v>0</v>
      </c>
      <c r="CX18">
        <v>0</v>
      </c>
      <c r="CY18">
        <v>1678826225.3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0.704966725</v>
      </c>
      <c r="DO18">
        <v>0.1108938348968095</v>
      </c>
      <c r="DP18">
        <v>0.0444769291054292</v>
      </c>
      <c r="DQ18">
        <v>0</v>
      </c>
      <c r="DR18">
        <v>0.20306415</v>
      </c>
      <c r="DS18">
        <v>0.08012730956848008</v>
      </c>
      <c r="DT18">
        <v>0.02327966712235165</v>
      </c>
      <c r="DU18">
        <v>1</v>
      </c>
      <c r="DV18">
        <v>1</v>
      </c>
      <c r="DW18">
        <v>2</v>
      </c>
      <c r="DX18" t="s">
        <v>357</v>
      </c>
      <c r="DY18">
        <v>2.97751</v>
      </c>
      <c r="DZ18">
        <v>2.72829</v>
      </c>
      <c r="EA18">
        <v>0.08559319999999999</v>
      </c>
      <c r="EB18">
        <v>0.086492</v>
      </c>
      <c r="EC18">
        <v>0.107224</v>
      </c>
      <c r="ED18">
        <v>0.107437</v>
      </c>
      <c r="EE18">
        <v>27295.6</v>
      </c>
      <c r="EF18">
        <v>26951.4</v>
      </c>
      <c r="EG18">
        <v>30388.9</v>
      </c>
      <c r="EH18">
        <v>29760.7</v>
      </c>
      <c r="EI18">
        <v>37446.9</v>
      </c>
      <c r="EJ18">
        <v>34970.1</v>
      </c>
      <c r="EK18">
        <v>46497.5</v>
      </c>
      <c r="EL18">
        <v>44254.1</v>
      </c>
      <c r="EM18">
        <v>1.8568</v>
      </c>
      <c r="EN18">
        <v>1.84547</v>
      </c>
      <c r="EO18">
        <v>0.0291057</v>
      </c>
      <c r="EP18">
        <v>0</v>
      </c>
      <c r="EQ18">
        <v>26.996</v>
      </c>
      <c r="ER18">
        <v>999.9</v>
      </c>
      <c r="ES18">
        <v>47.6</v>
      </c>
      <c r="ET18">
        <v>33</v>
      </c>
      <c r="EU18">
        <v>26.5159</v>
      </c>
      <c r="EV18">
        <v>63.5217</v>
      </c>
      <c r="EW18">
        <v>20.2204</v>
      </c>
      <c r="EX18">
        <v>1</v>
      </c>
      <c r="EY18">
        <v>0.131026</v>
      </c>
      <c r="EZ18">
        <v>0.793265</v>
      </c>
      <c r="FA18">
        <v>20.2201</v>
      </c>
      <c r="FB18">
        <v>5.2402</v>
      </c>
      <c r="FC18">
        <v>11.974</v>
      </c>
      <c r="FD18">
        <v>4.9722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4.973</v>
      </c>
      <c r="FK18">
        <v>1.87732</v>
      </c>
      <c r="FL18">
        <v>1.87546</v>
      </c>
      <c r="FM18">
        <v>1.87822</v>
      </c>
      <c r="FN18">
        <v>1.87492</v>
      </c>
      <c r="FO18">
        <v>1.87852</v>
      </c>
      <c r="FP18">
        <v>1.87561</v>
      </c>
      <c r="FQ18">
        <v>1.87679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3.472</v>
      </c>
      <c r="GF18">
        <v>0.3281</v>
      </c>
      <c r="GG18">
        <v>1.947625748917532</v>
      </c>
      <c r="GH18">
        <v>0.004399596430367132</v>
      </c>
      <c r="GI18">
        <v>-2.00745463960156E-06</v>
      </c>
      <c r="GJ18">
        <v>5.27731247482547E-10</v>
      </c>
      <c r="GK18">
        <v>-0.005868444143371972</v>
      </c>
      <c r="GL18">
        <v>0.001298919801303818</v>
      </c>
      <c r="GM18">
        <v>0.0006189497741430615</v>
      </c>
      <c r="GN18">
        <v>-3.428757457502486E-06</v>
      </c>
      <c r="GO18">
        <v>-0</v>
      </c>
      <c r="GP18">
        <v>2119</v>
      </c>
      <c r="GQ18">
        <v>1</v>
      </c>
      <c r="GR18">
        <v>23</v>
      </c>
      <c r="GS18">
        <v>239302.4</v>
      </c>
      <c r="GT18">
        <v>17178</v>
      </c>
      <c r="GU18">
        <v>1.12183</v>
      </c>
      <c r="GV18">
        <v>2.55493</v>
      </c>
      <c r="GW18">
        <v>1.39893</v>
      </c>
      <c r="GX18">
        <v>2.35229</v>
      </c>
      <c r="GY18">
        <v>1.44897</v>
      </c>
      <c r="GZ18">
        <v>2.48779</v>
      </c>
      <c r="HA18">
        <v>39.3917</v>
      </c>
      <c r="HB18">
        <v>24.0963</v>
      </c>
      <c r="HC18">
        <v>18</v>
      </c>
      <c r="HD18">
        <v>494.024</v>
      </c>
      <c r="HE18">
        <v>458.282</v>
      </c>
      <c r="HF18">
        <v>26.4888</v>
      </c>
      <c r="HG18">
        <v>28.9238</v>
      </c>
      <c r="HH18">
        <v>30.0002</v>
      </c>
      <c r="HI18">
        <v>28.4597</v>
      </c>
      <c r="HJ18">
        <v>28.4677</v>
      </c>
      <c r="HK18">
        <v>22.4875</v>
      </c>
      <c r="HL18">
        <v>19.5344</v>
      </c>
      <c r="HM18">
        <v>100</v>
      </c>
      <c r="HN18">
        <v>26.5097</v>
      </c>
      <c r="HO18">
        <v>419.919</v>
      </c>
      <c r="HP18">
        <v>23.8142</v>
      </c>
      <c r="HQ18">
        <v>100.476</v>
      </c>
      <c r="HR18">
        <v>101.763</v>
      </c>
    </row>
    <row r="19" spans="1:226">
      <c r="A19">
        <v>3</v>
      </c>
      <c r="B19">
        <v>1678826211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1678826208.2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430.2469450780802</v>
      </c>
      <c r="AK19">
        <v>431.0084363636361</v>
      </c>
      <c r="AL19">
        <v>0.0002709480870777179</v>
      </c>
      <c r="AM19">
        <v>64.03633842713418</v>
      </c>
      <c r="AN19">
        <f>(AP19 - AO19 + BO19*1E3/(8.314*(BQ19+273.15)) * AR19/BN19 * AQ19) * BN19/(100*BB19) * 1000/(1000 - AP19)</f>
        <v>0</v>
      </c>
      <c r="AO19">
        <v>23.84905283442173</v>
      </c>
      <c r="AP19">
        <v>24.0543903030303</v>
      </c>
      <c r="AQ19">
        <v>-0.00510154207130438</v>
      </c>
      <c r="AR19">
        <v>97.88308181651678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2.7</v>
      </c>
      <c r="BC19">
        <v>0.5</v>
      </c>
      <c r="BD19" t="s">
        <v>355</v>
      </c>
      <c r="BE19">
        <v>2</v>
      </c>
      <c r="BF19" t="b">
        <v>0</v>
      </c>
      <c r="BG19">
        <v>1678826208.2</v>
      </c>
      <c r="BH19">
        <v>420.6226</v>
      </c>
      <c r="BI19">
        <v>419.9593</v>
      </c>
      <c r="BJ19">
        <v>24.06589</v>
      </c>
      <c r="BK19">
        <v>23.85534</v>
      </c>
      <c r="BL19">
        <v>417.1507</v>
      </c>
      <c r="BM19">
        <v>23.73802</v>
      </c>
      <c r="BN19">
        <v>500.0164000000001</v>
      </c>
      <c r="BO19">
        <v>90.68898999999999</v>
      </c>
      <c r="BP19">
        <v>0.09985279</v>
      </c>
      <c r="BQ19">
        <v>27.49895</v>
      </c>
      <c r="BR19">
        <v>27.46723</v>
      </c>
      <c r="BS19">
        <v>999.9</v>
      </c>
      <c r="BT19">
        <v>0</v>
      </c>
      <c r="BU19">
        <v>0</v>
      </c>
      <c r="BV19">
        <v>10013.058</v>
      </c>
      <c r="BW19">
        <v>0</v>
      </c>
      <c r="BX19">
        <v>0.2671317</v>
      </c>
      <c r="BY19">
        <v>0.663095</v>
      </c>
      <c r="BZ19">
        <v>430.9947999999999</v>
      </c>
      <c r="CA19">
        <v>430.2225</v>
      </c>
      <c r="CB19">
        <v>0.2105679</v>
      </c>
      <c r="CC19">
        <v>419.9593</v>
      </c>
      <c r="CD19">
        <v>23.85534</v>
      </c>
      <c r="CE19">
        <v>2.182511</v>
      </c>
      <c r="CF19">
        <v>2.163415</v>
      </c>
      <c r="CG19">
        <v>18.83453</v>
      </c>
      <c r="CH19">
        <v>18.69395</v>
      </c>
      <c r="CI19">
        <v>0</v>
      </c>
      <c r="CJ19">
        <v>0</v>
      </c>
      <c r="CK19">
        <v>0</v>
      </c>
      <c r="CL19">
        <v>0</v>
      </c>
      <c r="CM19">
        <v>-3.445</v>
      </c>
      <c r="CN19">
        <v>0</v>
      </c>
      <c r="CO19">
        <v>-1.615</v>
      </c>
      <c r="CP19">
        <v>-2.1</v>
      </c>
      <c r="CQ19">
        <v>35.2309</v>
      </c>
      <c r="CR19">
        <v>41.5998</v>
      </c>
      <c r="CS19">
        <v>38.1245</v>
      </c>
      <c r="CT19">
        <v>41.081</v>
      </c>
      <c r="CU19">
        <v>36.77480000000001</v>
      </c>
      <c r="CV19">
        <v>0</v>
      </c>
      <c r="CW19">
        <v>0</v>
      </c>
      <c r="CX19">
        <v>0</v>
      </c>
      <c r="CY19">
        <v>1678826230.1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0.6920046829268293</v>
      </c>
      <c r="DO19">
        <v>0.04627668292683072</v>
      </c>
      <c r="DP19">
        <v>0.04500884378161697</v>
      </c>
      <c r="DQ19">
        <v>1</v>
      </c>
      <c r="DR19">
        <v>0.2125102926829268</v>
      </c>
      <c r="DS19">
        <v>-0.071359484320557</v>
      </c>
      <c r="DT19">
        <v>0.01406624579596083</v>
      </c>
      <c r="DU19">
        <v>1</v>
      </c>
      <c r="DV19">
        <v>2</v>
      </c>
      <c r="DW19">
        <v>2</v>
      </c>
      <c r="DX19" t="s">
        <v>365</v>
      </c>
      <c r="DY19">
        <v>2.97752</v>
      </c>
      <c r="DZ19">
        <v>2.72826</v>
      </c>
      <c r="EA19">
        <v>0.0855939</v>
      </c>
      <c r="EB19">
        <v>0.0864852</v>
      </c>
      <c r="EC19">
        <v>0.107151</v>
      </c>
      <c r="ED19">
        <v>0.107372</v>
      </c>
      <c r="EE19">
        <v>27295</v>
      </c>
      <c r="EF19">
        <v>26951.7</v>
      </c>
      <c r="EG19">
        <v>30388.2</v>
      </c>
      <c r="EH19">
        <v>29760.8</v>
      </c>
      <c r="EI19">
        <v>37449.4</v>
      </c>
      <c r="EJ19">
        <v>34972.7</v>
      </c>
      <c r="EK19">
        <v>46496.7</v>
      </c>
      <c r="EL19">
        <v>44254.3</v>
      </c>
      <c r="EM19">
        <v>1.85697</v>
      </c>
      <c r="EN19">
        <v>1.8452</v>
      </c>
      <c r="EO19">
        <v>0.0301525</v>
      </c>
      <c r="EP19">
        <v>0</v>
      </c>
      <c r="EQ19">
        <v>26.976</v>
      </c>
      <c r="ER19">
        <v>999.9</v>
      </c>
      <c r="ES19">
        <v>47.6</v>
      </c>
      <c r="ET19">
        <v>33</v>
      </c>
      <c r="EU19">
        <v>26.5195</v>
      </c>
      <c r="EV19">
        <v>63.3217</v>
      </c>
      <c r="EW19">
        <v>20.4247</v>
      </c>
      <c r="EX19">
        <v>1</v>
      </c>
      <c r="EY19">
        <v>0.130539</v>
      </c>
      <c r="EZ19">
        <v>0.752345</v>
      </c>
      <c r="FA19">
        <v>20.2196</v>
      </c>
      <c r="FB19">
        <v>5.23646</v>
      </c>
      <c r="FC19">
        <v>11.974</v>
      </c>
      <c r="FD19">
        <v>4.9717</v>
      </c>
      <c r="FE19">
        <v>3.2903</v>
      </c>
      <c r="FF19">
        <v>9999</v>
      </c>
      <c r="FG19">
        <v>9999</v>
      </c>
      <c r="FH19">
        <v>9999</v>
      </c>
      <c r="FI19">
        <v>999.9</v>
      </c>
      <c r="FJ19">
        <v>4.97298</v>
      </c>
      <c r="FK19">
        <v>1.87736</v>
      </c>
      <c r="FL19">
        <v>1.87546</v>
      </c>
      <c r="FM19">
        <v>1.87829</v>
      </c>
      <c r="FN19">
        <v>1.87497</v>
      </c>
      <c r="FO19">
        <v>1.87853</v>
      </c>
      <c r="FP19">
        <v>1.87561</v>
      </c>
      <c r="FQ19">
        <v>1.87682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3.472</v>
      </c>
      <c r="GF19">
        <v>0.3275</v>
      </c>
      <c r="GG19">
        <v>1.947625748917532</v>
      </c>
      <c r="GH19">
        <v>0.004399596430367132</v>
      </c>
      <c r="GI19">
        <v>-2.00745463960156E-06</v>
      </c>
      <c r="GJ19">
        <v>5.27731247482547E-10</v>
      </c>
      <c r="GK19">
        <v>-0.005868444143371972</v>
      </c>
      <c r="GL19">
        <v>0.001298919801303818</v>
      </c>
      <c r="GM19">
        <v>0.0006189497741430615</v>
      </c>
      <c r="GN19">
        <v>-3.428757457502486E-06</v>
      </c>
      <c r="GO19">
        <v>-0</v>
      </c>
      <c r="GP19">
        <v>2119</v>
      </c>
      <c r="GQ19">
        <v>1</v>
      </c>
      <c r="GR19">
        <v>23</v>
      </c>
      <c r="GS19">
        <v>239302.4</v>
      </c>
      <c r="GT19">
        <v>17178.1</v>
      </c>
      <c r="GU19">
        <v>1.12183</v>
      </c>
      <c r="GV19">
        <v>2.55737</v>
      </c>
      <c r="GW19">
        <v>1.39893</v>
      </c>
      <c r="GX19">
        <v>2.35229</v>
      </c>
      <c r="GY19">
        <v>1.44897</v>
      </c>
      <c r="GZ19">
        <v>2.44507</v>
      </c>
      <c r="HA19">
        <v>39.3917</v>
      </c>
      <c r="HB19">
        <v>24.0875</v>
      </c>
      <c r="HC19">
        <v>18</v>
      </c>
      <c r="HD19">
        <v>494.138</v>
      </c>
      <c r="HE19">
        <v>458.131</v>
      </c>
      <c r="HF19">
        <v>26.5078</v>
      </c>
      <c r="HG19">
        <v>28.9207</v>
      </c>
      <c r="HH19">
        <v>29.9998</v>
      </c>
      <c r="HI19">
        <v>28.4622</v>
      </c>
      <c r="HJ19">
        <v>28.4708</v>
      </c>
      <c r="HK19">
        <v>22.4884</v>
      </c>
      <c r="HL19">
        <v>19.5344</v>
      </c>
      <c r="HM19">
        <v>100</v>
      </c>
      <c r="HN19">
        <v>26.5324</v>
      </c>
      <c r="HO19">
        <v>419.919</v>
      </c>
      <c r="HP19">
        <v>23.8252</v>
      </c>
      <c r="HQ19">
        <v>100.474</v>
      </c>
      <c r="HR19">
        <v>101.763</v>
      </c>
    </row>
    <row r="20" spans="1:226">
      <c r="A20">
        <v>4</v>
      </c>
      <c r="B20">
        <v>1678826216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1678826213.5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430.2004421819607</v>
      </c>
      <c r="AK20">
        <v>430.9481939393938</v>
      </c>
      <c r="AL20">
        <v>-0.0007655509717325</v>
      </c>
      <c r="AM20">
        <v>64.03633842713418</v>
      </c>
      <c r="AN20">
        <f>(AP20 - AO20 + BO20*1E3/(8.314*(BQ20+273.15)) * AR20/BN20 * AQ20) * BN20/(100*BB20) * 1000/(1000 - AP20)</f>
        <v>0</v>
      </c>
      <c r="AO20">
        <v>23.84851425936844</v>
      </c>
      <c r="AP20">
        <v>24.03934606060606</v>
      </c>
      <c r="AQ20">
        <v>-0.0007097320241254024</v>
      </c>
      <c r="AR20">
        <v>97.88308181651678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2.7</v>
      </c>
      <c r="BC20">
        <v>0.5</v>
      </c>
      <c r="BD20" t="s">
        <v>355</v>
      </c>
      <c r="BE20">
        <v>2</v>
      </c>
      <c r="BF20" t="b">
        <v>0</v>
      </c>
      <c r="BG20">
        <v>1678826213.5</v>
      </c>
      <c r="BH20">
        <v>420.6105555555556</v>
      </c>
      <c r="BI20">
        <v>419.9343333333334</v>
      </c>
      <c r="BJ20">
        <v>24.04445555555556</v>
      </c>
      <c r="BK20">
        <v>23.84871111111111</v>
      </c>
      <c r="BL20">
        <v>417.1386666666666</v>
      </c>
      <c r="BM20">
        <v>23.7171</v>
      </c>
      <c r="BN20">
        <v>500.0221111111111</v>
      </c>
      <c r="BO20">
        <v>90.68954444444444</v>
      </c>
      <c r="BP20">
        <v>0.09999913333333334</v>
      </c>
      <c r="BQ20">
        <v>27.49785555555555</v>
      </c>
      <c r="BR20">
        <v>27.47188888888889</v>
      </c>
      <c r="BS20">
        <v>999.9000000000001</v>
      </c>
      <c r="BT20">
        <v>0</v>
      </c>
      <c r="BU20">
        <v>0</v>
      </c>
      <c r="BV20">
        <v>9997.212222222221</v>
      </c>
      <c r="BW20">
        <v>0</v>
      </c>
      <c r="BX20">
        <v>0.2747474444444445</v>
      </c>
      <c r="BY20">
        <v>0.6763575555555555</v>
      </c>
      <c r="BZ20">
        <v>430.9731111111112</v>
      </c>
      <c r="CA20">
        <v>430.194</v>
      </c>
      <c r="CB20">
        <v>0.1957418888888889</v>
      </c>
      <c r="CC20">
        <v>419.9343333333334</v>
      </c>
      <c r="CD20">
        <v>23.84871111111111</v>
      </c>
      <c r="CE20">
        <v>2.18058</v>
      </c>
      <c r="CF20">
        <v>2.16283</v>
      </c>
      <c r="CG20">
        <v>18.82035555555556</v>
      </c>
      <c r="CH20">
        <v>18.68961111111111</v>
      </c>
      <c r="CI20">
        <v>0</v>
      </c>
      <c r="CJ20">
        <v>0</v>
      </c>
      <c r="CK20">
        <v>0</v>
      </c>
      <c r="CL20">
        <v>0</v>
      </c>
      <c r="CM20">
        <v>-3.738888888888889</v>
      </c>
      <c r="CN20">
        <v>0</v>
      </c>
      <c r="CO20">
        <v>-3.722222222222222</v>
      </c>
      <c r="CP20">
        <v>-2.266666666666667</v>
      </c>
      <c r="CQ20">
        <v>35.26388888888889</v>
      </c>
      <c r="CR20">
        <v>41.65255555555555</v>
      </c>
      <c r="CS20">
        <v>38.19411111111111</v>
      </c>
      <c r="CT20">
        <v>41.12477777777778</v>
      </c>
      <c r="CU20">
        <v>36.81911111111111</v>
      </c>
      <c r="CV20">
        <v>0</v>
      </c>
      <c r="CW20">
        <v>0</v>
      </c>
      <c r="CX20">
        <v>0</v>
      </c>
      <c r="CY20">
        <v>1678826235.5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0.7005141500000001</v>
      </c>
      <c r="DO20">
        <v>-0.2155746866791763</v>
      </c>
      <c r="DP20">
        <v>0.04347659698766107</v>
      </c>
      <c r="DQ20">
        <v>0</v>
      </c>
      <c r="DR20">
        <v>0.20578725</v>
      </c>
      <c r="DS20">
        <v>-0.06173644277673613</v>
      </c>
      <c r="DT20">
        <v>0.01093565748309172</v>
      </c>
      <c r="DU20">
        <v>1</v>
      </c>
      <c r="DV20">
        <v>1</v>
      </c>
      <c r="DW20">
        <v>2</v>
      </c>
      <c r="DX20" t="s">
        <v>357</v>
      </c>
      <c r="DY20">
        <v>2.9774</v>
      </c>
      <c r="DZ20">
        <v>2.72843</v>
      </c>
      <c r="EA20">
        <v>0.0855896</v>
      </c>
      <c r="EB20">
        <v>0.08649229999999999</v>
      </c>
      <c r="EC20">
        <v>0.107107</v>
      </c>
      <c r="ED20">
        <v>0.107372</v>
      </c>
      <c r="EE20">
        <v>27295.2</v>
      </c>
      <c r="EF20">
        <v>26950.9</v>
      </c>
      <c r="EG20">
        <v>30388.3</v>
      </c>
      <c r="EH20">
        <v>29760.1</v>
      </c>
      <c r="EI20">
        <v>37451.4</v>
      </c>
      <c r="EJ20">
        <v>34971.7</v>
      </c>
      <c r="EK20">
        <v>46496.9</v>
      </c>
      <c r="EL20">
        <v>44253</v>
      </c>
      <c r="EM20">
        <v>1.85665</v>
      </c>
      <c r="EN20">
        <v>1.84565</v>
      </c>
      <c r="EO20">
        <v>0.0314824</v>
      </c>
      <c r="EP20">
        <v>0</v>
      </c>
      <c r="EQ20">
        <v>26.9554</v>
      </c>
      <c r="ER20">
        <v>999.9</v>
      </c>
      <c r="ES20">
        <v>47.6</v>
      </c>
      <c r="ET20">
        <v>33</v>
      </c>
      <c r="EU20">
        <v>26.5167</v>
      </c>
      <c r="EV20">
        <v>63.4817</v>
      </c>
      <c r="EW20">
        <v>20.6611</v>
      </c>
      <c r="EX20">
        <v>1</v>
      </c>
      <c r="EY20">
        <v>0.130401</v>
      </c>
      <c r="EZ20">
        <v>0.704221</v>
      </c>
      <c r="FA20">
        <v>20.2204</v>
      </c>
      <c r="FB20">
        <v>5.24035</v>
      </c>
      <c r="FC20">
        <v>11.974</v>
      </c>
      <c r="FD20">
        <v>4.9729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4.97296</v>
      </c>
      <c r="FK20">
        <v>1.8773</v>
      </c>
      <c r="FL20">
        <v>1.87545</v>
      </c>
      <c r="FM20">
        <v>1.87821</v>
      </c>
      <c r="FN20">
        <v>1.8749</v>
      </c>
      <c r="FO20">
        <v>1.87851</v>
      </c>
      <c r="FP20">
        <v>1.87561</v>
      </c>
      <c r="FQ20">
        <v>1.87677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3.472</v>
      </c>
      <c r="GF20">
        <v>0.3272</v>
      </c>
      <c r="GG20">
        <v>1.947625748917532</v>
      </c>
      <c r="GH20">
        <v>0.004399596430367132</v>
      </c>
      <c r="GI20">
        <v>-2.00745463960156E-06</v>
      </c>
      <c r="GJ20">
        <v>5.27731247482547E-10</v>
      </c>
      <c r="GK20">
        <v>-0.005868444143371972</v>
      </c>
      <c r="GL20">
        <v>0.001298919801303818</v>
      </c>
      <c r="GM20">
        <v>0.0006189497741430615</v>
      </c>
      <c r="GN20">
        <v>-3.428757457502486E-06</v>
      </c>
      <c r="GO20">
        <v>-0</v>
      </c>
      <c r="GP20">
        <v>2119</v>
      </c>
      <c r="GQ20">
        <v>1</v>
      </c>
      <c r="GR20">
        <v>23</v>
      </c>
      <c r="GS20">
        <v>239302.5</v>
      </c>
      <c r="GT20">
        <v>17178.2</v>
      </c>
      <c r="GU20">
        <v>1.12183</v>
      </c>
      <c r="GV20">
        <v>2.55615</v>
      </c>
      <c r="GW20">
        <v>1.39893</v>
      </c>
      <c r="GX20">
        <v>2.35229</v>
      </c>
      <c r="GY20">
        <v>1.44897</v>
      </c>
      <c r="GZ20">
        <v>2.39746</v>
      </c>
      <c r="HA20">
        <v>39.3667</v>
      </c>
      <c r="HB20">
        <v>24.0963</v>
      </c>
      <c r="HC20">
        <v>18</v>
      </c>
      <c r="HD20">
        <v>493.973</v>
      </c>
      <c r="HE20">
        <v>458.451</v>
      </c>
      <c r="HF20">
        <v>26.5293</v>
      </c>
      <c r="HG20">
        <v>28.9177</v>
      </c>
      <c r="HH20">
        <v>29.9998</v>
      </c>
      <c r="HI20">
        <v>28.4646</v>
      </c>
      <c r="HJ20">
        <v>28.475</v>
      </c>
      <c r="HK20">
        <v>22.4862</v>
      </c>
      <c r="HL20">
        <v>19.5344</v>
      </c>
      <c r="HM20">
        <v>100</v>
      </c>
      <c r="HN20">
        <v>26.5525</v>
      </c>
      <c r="HO20">
        <v>419.919</v>
      </c>
      <c r="HP20">
        <v>23.8322</v>
      </c>
      <c r="HQ20">
        <v>100.475</v>
      </c>
      <c r="HR20">
        <v>101.761</v>
      </c>
    </row>
    <row r="21" spans="1:226">
      <c r="A21">
        <v>5</v>
      </c>
      <c r="B21">
        <v>1678826221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1678826218.2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430.1904817165508</v>
      </c>
      <c r="AK21">
        <v>430.9633090909088</v>
      </c>
      <c r="AL21">
        <v>-0.0002160214313108303</v>
      </c>
      <c r="AM21">
        <v>64.03633842713418</v>
      </c>
      <c r="AN21">
        <f>(AP21 - AO21 + BO21*1E3/(8.314*(BQ21+273.15)) * AR21/BN21 * AQ21) * BN21/(100*BB21) * 1000/(1000 - AP21)</f>
        <v>0</v>
      </c>
      <c r="AO21">
        <v>23.84833606742579</v>
      </c>
      <c r="AP21">
        <v>24.03019636363635</v>
      </c>
      <c r="AQ21">
        <v>-0.000223783737790815</v>
      </c>
      <c r="AR21">
        <v>97.88308181651678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2.7</v>
      </c>
      <c r="BC21">
        <v>0.5</v>
      </c>
      <c r="BD21" t="s">
        <v>355</v>
      </c>
      <c r="BE21">
        <v>2</v>
      </c>
      <c r="BF21" t="b">
        <v>0</v>
      </c>
      <c r="BG21">
        <v>1678826218.2</v>
      </c>
      <c r="BH21">
        <v>420.6194</v>
      </c>
      <c r="BI21">
        <v>419.9347</v>
      </c>
      <c r="BJ21">
        <v>24.03369</v>
      </c>
      <c r="BK21">
        <v>23.84855</v>
      </c>
      <c r="BL21">
        <v>417.1474999999999</v>
      </c>
      <c r="BM21">
        <v>23.7066</v>
      </c>
      <c r="BN21">
        <v>500.0466</v>
      </c>
      <c r="BO21">
        <v>90.68936999999998</v>
      </c>
      <c r="BP21">
        <v>0.09991852000000001</v>
      </c>
      <c r="BQ21">
        <v>27.49726</v>
      </c>
      <c r="BR21">
        <v>27.46434</v>
      </c>
      <c r="BS21">
        <v>999.9</v>
      </c>
      <c r="BT21">
        <v>0</v>
      </c>
      <c r="BU21">
        <v>0</v>
      </c>
      <c r="BV21">
        <v>10006.2</v>
      </c>
      <c r="BW21">
        <v>0</v>
      </c>
      <c r="BX21">
        <v>0.2649252</v>
      </c>
      <c r="BY21">
        <v>0.6847352000000001</v>
      </c>
      <c r="BZ21">
        <v>430.9772</v>
      </c>
      <c r="CA21">
        <v>430.1942</v>
      </c>
      <c r="CB21">
        <v>0.1851408</v>
      </c>
      <c r="CC21">
        <v>419.9347</v>
      </c>
      <c r="CD21">
        <v>23.84855</v>
      </c>
      <c r="CE21">
        <v>2.179599</v>
      </c>
      <c r="CF21">
        <v>2.16281</v>
      </c>
      <c r="CG21">
        <v>18.81316</v>
      </c>
      <c r="CH21">
        <v>18.68945</v>
      </c>
      <c r="CI21">
        <v>0</v>
      </c>
      <c r="CJ21">
        <v>0</v>
      </c>
      <c r="CK21">
        <v>0</v>
      </c>
      <c r="CL21">
        <v>0</v>
      </c>
      <c r="CM21">
        <v>-1.83</v>
      </c>
      <c r="CN21">
        <v>0</v>
      </c>
      <c r="CO21">
        <v>-3.71</v>
      </c>
      <c r="CP21">
        <v>-2.23</v>
      </c>
      <c r="CQ21">
        <v>35.2559</v>
      </c>
      <c r="CR21">
        <v>41.6808</v>
      </c>
      <c r="CS21">
        <v>38.1998</v>
      </c>
      <c r="CT21">
        <v>41.1621</v>
      </c>
      <c r="CU21">
        <v>36.8309</v>
      </c>
      <c r="CV21">
        <v>0</v>
      </c>
      <c r="CW21">
        <v>0</v>
      </c>
      <c r="CX21">
        <v>0</v>
      </c>
      <c r="CY21">
        <v>1678826240.3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0.690109975</v>
      </c>
      <c r="DO21">
        <v>-0.1280447842401514</v>
      </c>
      <c r="DP21">
        <v>0.04181109207165456</v>
      </c>
      <c r="DQ21">
        <v>0</v>
      </c>
      <c r="DR21">
        <v>0.1976013</v>
      </c>
      <c r="DS21">
        <v>-0.05229478424015072</v>
      </c>
      <c r="DT21">
        <v>0.009566076636218215</v>
      </c>
      <c r="DU21">
        <v>1</v>
      </c>
      <c r="DV21">
        <v>1</v>
      </c>
      <c r="DW21">
        <v>2</v>
      </c>
      <c r="DX21" t="s">
        <v>357</v>
      </c>
      <c r="DY21">
        <v>2.9775</v>
      </c>
      <c r="DZ21">
        <v>2.72852</v>
      </c>
      <c r="EA21">
        <v>0.0855884</v>
      </c>
      <c r="EB21">
        <v>0.0864886</v>
      </c>
      <c r="EC21">
        <v>0.107077</v>
      </c>
      <c r="ED21">
        <v>0.107368</v>
      </c>
      <c r="EE21">
        <v>27295.4</v>
      </c>
      <c r="EF21">
        <v>26951</v>
      </c>
      <c r="EG21">
        <v>30388.4</v>
      </c>
      <c r="EH21">
        <v>29760.1</v>
      </c>
      <c r="EI21">
        <v>37452.4</v>
      </c>
      <c r="EJ21">
        <v>34972.1</v>
      </c>
      <c r="EK21">
        <v>46496.7</v>
      </c>
      <c r="EL21">
        <v>44253.2</v>
      </c>
      <c r="EM21">
        <v>1.85672</v>
      </c>
      <c r="EN21">
        <v>1.84557</v>
      </c>
      <c r="EO21">
        <v>0.032302</v>
      </c>
      <c r="EP21">
        <v>0</v>
      </c>
      <c r="EQ21">
        <v>26.936</v>
      </c>
      <c r="ER21">
        <v>999.9</v>
      </c>
      <c r="ES21">
        <v>47.6</v>
      </c>
      <c r="ET21">
        <v>33</v>
      </c>
      <c r="EU21">
        <v>26.5175</v>
      </c>
      <c r="EV21">
        <v>63.0717</v>
      </c>
      <c r="EW21">
        <v>20.5208</v>
      </c>
      <c r="EX21">
        <v>1</v>
      </c>
      <c r="EY21">
        <v>0.129939</v>
      </c>
      <c r="EZ21">
        <v>0.672688</v>
      </c>
      <c r="FA21">
        <v>20.2206</v>
      </c>
      <c r="FB21">
        <v>5.2402</v>
      </c>
      <c r="FC21">
        <v>11.974</v>
      </c>
      <c r="FD21">
        <v>4.97285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4.97296</v>
      </c>
      <c r="FK21">
        <v>1.87736</v>
      </c>
      <c r="FL21">
        <v>1.87546</v>
      </c>
      <c r="FM21">
        <v>1.87825</v>
      </c>
      <c r="FN21">
        <v>1.87493</v>
      </c>
      <c r="FO21">
        <v>1.87852</v>
      </c>
      <c r="FP21">
        <v>1.87561</v>
      </c>
      <c r="FQ21">
        <v>1.87681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3.472</v>
      </c>
      <c r="GF21">
        <v>0.327</v>
      </c>
      <c r="GG21">
        <v>1.947625748917532</v>
      </c>
      <c r="GH21">
        <v>0.004399596430367132</v>
      </c>
      <c r="GI21">
        <v>-2.00745463960156E-06</v>
      </c>
      <c r="GJ21">
        <v>5.27731247482547E-10</v>
      </c>
      <c r="GK21">
        <v>-0.005868444143371972</v>
      </c>
      <c r="GL21">
        <v>0.001298919801303818</v>
      </c>
      <c r="GM21">
        <v>0.0006189497741430615</v>
      </c>
      <c r="GN21">
        <v>-3.428757457502486E-06</v>
      </c>
      <c r="GO21">
        <v>-0</v>
      </c>
      <c r="GP21">
        <v>2119</v>
      </c>
      <c r="GQ21">
        <v>1</v>
      </c>
      <c r="GR21">
        <v>23</v>
      </c>
      <c r="GS21">
        <v>239302.6</v>
      </c>
      <c r="GT21">
        <v>17178.3</v>
      </c>
      <c r="GU21">
        <v>1.12061</v>
      </c>
      <c r="GV21">
        <v>2.54639</v>
      </c>
      <c r="GW21">
        <v>1.39893</v>
      </c>
      <c r="GX21">
        <v>2.35229</v>
      </c>
      <c r="GY21">
        <v>1.44897</v>
      </c>
      <c r="GZ21">
        <v>2.44141</v>
      </c>
      <c r="HA21">
        <v>39.3917</v>
      </c>
      <c r="HB21">
        <v>24.105</v>
      </c>
      <c r="HC21">
        <v>18</v>
      </c>
      <c r="HD21">
        <v>494.031</v>
      </c>
      <c r="HE21">
        <v>458.427</v>
      </c>
      <c r="HF21">
        <v>26.5517</v>
      </c>
      <c r="HG21">
        <v>28.9139</v>
      </c>
      <c r="HH21">
        <v>29.9998</v>
      </c>
      <c r="HI21">
        <v>28.4671</v>
      </c>
      <c r="HJ21">
        <v>28.4781</v>
      </c>
      <c r="HK21">
        <v>22.4854</v>
      </c>
      <c r="HL21">
        <v>19.5344</v>
      </c>
      <c r="HM21">
        <v>100</v>
      </c>
      <c r="HN21">
        <v>26.5769</v>
      </c>
      <c r="HO21">
        <v>419.919</v>
      </c>
      <c r="HP21">
        <v>23.8328</v>
      </c>
      <c r="HQ21">
        <v>100.475</v>
      </c>
      <c r="HR21">
        <v>101.761</v>
      </c>
    </row>
    <row r="22" spans="1:226">
      <c r="A22">
        <v>6</v>
      </c>
      <c r="B22">
        <v>1678826226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1678826223.5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430.2264131475093</v>
      </c>
      <c r="AK22">
        <v>430.9524727272727</v>
      </c>
      <c r="AL22">
        <v>-0.0001084283296198449</v>
      </c>
      <c r="AM22">
        <v>64.03633842713418</v>
      </c>
      <c r="AN22">
        <f>(AP22 - AO22 + BO22*1E3/(8.314*(BQ22+273.15)) * AR22/BN22 * AQ22) * BN22/(100*BB22) * 1000/(1000 - AP22)</f>
        <v>0</v>
      </c>
      <c r="AO22">
        <v>23.8489983935</v>
      </c>
      <c r="AP22">
        <v>24.02685939393939</v>
      </c>
      <c r="AQ22">
        <v>-7.60268808865714E-05</v>
      </c>
      <c r="AR22">
        <v>97.88308181651678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2.7</v>
      </c>
      <c r="BC22">
        <v>0.5</v>
      </c>
      <c r="BD22" t="s">
        <v>355</v>
      </c>
      <c r="BE22">
        <v>2</v>
      </c>
      <c r="BF22" t="b">
        <v>0</v>
      </c>
      <c r="BG22">
        <v>1678826223.5</v>
      </c>
      <c r="BH22">
        <v>420.6033333333333</v>
      </c>
      <c r="BI22">
        <v>419.9619999999999</v>
      </c>
      <c r="BJ22">
        <v>24.02813333333333</v>
      </c>
      <c r="BK22">
        <v>23.84877777777778</v>
      </c>
      <c r="BL22">
        <v>417.1316666666667</v>
      </c>
      <c r="BM22">
        <v>23.70115555555556</v>
      </c>
      <c r="BN22">
        <v>500.0477777777778</v>
      </c>
      <c r="BO22">
        <v>90.68702222222223</v>
      </c>
      <c r="BP22">
        <v>0.1002095333333333</v>
      </c>
      <c r="BQ22">
        <v>27.49773333333333</v>
      </c>
      <c r="BR22">
        <v>27.46855555555556</v>
      </c>
      <c r="BS22">
        <v>999.9000000000001</v>
      </c>
      <c r="BT22">
        <v>0</v>
      </c>
      <c r="BU22">
        <v>0</v>
      </c>
      <c r="BV22">
        <v>9993.60222222222</v>
      </c>
      <c r="BW22">
        <v>0</v>
      </c>
      <c r="BX22">
        <v>0.27582</v>
      </c>
      <c r="BY22">
        <v>0.6415948888888889</v>
      </c>
      <c r="BZ22">
        <v>430.9586666666667</v>
      </c>
      <c r="CA22">
        <v>430.2221111111111</v>
      </c>
      <c r="CB22">
        <v>0.1793435555555556</v>
      </c>
      <c r="CC22">
        <v>419.9619999999999</v>
      </c>
      <c r="CD22">
        <v>23.84877777777778</v>
      </c>
      <c r="CE22">
        <v>2.179038888888889</v>
      </c>
      <c r="CF22">
        <v>2.162774444444445</v>
      </c>
      <c r="CG22">
        <v>18.80903333333333</v>
      </c>
      <c r="CH22">
        <v>18.68922222222222</v>
      </c>
      <c r="CI22">
        <v>0</v>
      </c>
      <c r="CJ22">
        <v>0</v>
      </c>
      <c r="CK22">
        <v>0</v>
      </c>
      <c r="CL22">
        <v>0</v>
      </c>
      <c r="CM22">
        <v>0.07777777777777777</v>
      </c>
      <c r="CN22">
        <v>0</v>
      </c>
      <c r="CO22">
        <v>-4.188888888888889</v>
      </c>
      <c r="CP22">
        <v>-2.894444444444445</v>
      </c>
      <c r="CQ22">
        <v>35.24255555555555</v>
      </c>
      <c r="CR22">
        <v>41.729</v>
      </c>
      <c r="CS22">
        <v>38.27055555555555</v>
      </c>
      <c r="CT22">
        <v>41.22900000000001</v>
      </c>
      <c r="CU22">
        <v>36.861</v>
      </c>
      <c r="CV22">
        <v>0</v>
      </c>
      <c r="CW22">
        <v>0</v>
      </c>
      <c r="CX22">
        <v>0</v>
      </c>
      <c r="CY22">
        <v>1678826245.1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0.6684302195121952</v>
      </c>
      <c r="DO22">
        <v>-0.06795177700348475</v>
      </c>
      <c r="DP22">
        <v>0.03446829041272868</v>
      </c>
      <c r="DQ22">
        <v>1</v>
      </c>
      <c r="DR22">
        <v>0.1932483902439024</v>
      </c>
      <c r="DS22">
        <v>-0.1201342578397211</v>
      </c>
      <c r="DT22">
        <v>0.0123590783081991</v>
      </c>
      <c r="DU22">
        <v>0</v>
      </c>
      <c r="DV22">
        <v>1</v>
      </c>
      <c r="DW22">
        <v>2</v>
      </c>
      <c r="DX22" t="s">
        <v>357</v>
      </c>
      <c r="DY22">
        <v>2.97743</v>
      </c>
      <c r="DZ22">
        <v>2.72875</v>
      </c>
      <c r="EA22">
        <v>0.0855843</v>
      </c>
      <c r="EB22">
        <v>0.08648980000000001</v>
      </c>
      <c r="EC22">
        <v>0.107066</v>
      </c>
      <c r="ED22">
        <v>0.107369</v>
      </c>
      <c r="EE22">
        <v>27295.8</v>
      </c>
      <c r="EF22">
        <v>26951.1</v>
      </c>
      <c r="EG22">
        <v>30388.7</v>
      </c>
      <c r="EH22">
        <v>29760.3</v>
      </c>
      <c r="EI22">
        <v>37453.5</v>
      </c>
      <c r="EJ22">
        <v>34972.1</v>
      </c>
      <c r="EK22">
        <v>46497.3</v>
      </c>
      <c r="EL22">
        <v>44253.3</v>
      </c>
      <c r="EM22">
        <v>1.85662</v>
      </c>
      <c r="EN22">
        <v>1.8457</v>
      </c>
      <c r="EO22">
        <v>0.0336953</v>
      </c>
      <c r="EP22">
        <v>0</v>
      </c>
      <c r="EQ22">
        <v>26.9166</v>
      </c>
      <c r="ER22">
        <v>999.9</v>
      </c>
      <c r="ES22">
        <v>47.6</v>
      </c>
      <c r="ET22">
        <v>33</v>
      </c>
      <c r="EU22">
        <v>26.5165</v>
      </c>
      <c r="EV22">
        <v>63.3217</v>
      </c>
      <c r="EW22">
        <v>20.3365</v>
      </c>
      <c r="EX22">
        <v>1</v>
      </c>
      <c r="EY22">
        <v>0.129878</v>
      </c>
      <c r="EZ22">
        <v>0.629061</v>
      </c>
      <c r="FA22">
        <v>20.2207</v>
      </c>
      <c r="FB22">
        <v>5.24065</v>
      </c>
      <c r="FC22">
        <v>11.974</v>
      </c>
      <c r="FD22">
        <v>4.97305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4.97299</v>
      </c>
      <c r="FK22">
        <v>1.87731</v>
      </c>
      <c r="FL22">
        <v>1.87546</v>
      </c>
      <c r="FM22">
        <v>1.8782</v>
      </c>
      <c r="FN22">
        <v>1.87489</v>
      </c>
      <c r="FO22">
        <v>1.87851</v>
      </c>
      <c r="FP22">
        <v>1.8756</v>
      </c>
      <c r="FQ22">
        <v>1.87676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3.472</v>
      </c>
      <c r="GF22">
        <v>0.3269</v>
      </c>
      <c r="GG22">
        <v>1.947625748917532</v>
      </c>
      <c r="GH22">
        <v>0.004399596430367132</v>
      </c>
      <c r="GI22">
        <v>-2.00745463960156E-06</v>
      </c>
      <c r="GJ22">
        <v>5.27731247482547E-10</v>
      </c>
      <c r="GK22">
        <v>-0.005868444143371972</v>
      </c>
      <c r="GL22">
        <v>0.001298919801303818</v>
      </c>
      <c r="GM22">
        <v>0.0006189497741430615</v>
      </c>
      <c r="GN22">
        <v>-3.428757457502486E-06</v>
      </c>
      <c r="GO22">
        <v>-0</v>
      </c>
      <c r="GP22">
        <v>2119</v>
      </c>
      <c r="GQ22">
        <v>1</v>
      </c>
      <c r="GR22">
        <v>23</v>
      </c>
      <c r="GS22">
        <v>239302.7</v>
      </c>
      <c r="GT22">
        <v>17178.4</v>
      </c>
      <c r="GU22">
        <v>1.12061</v>
      </c>
      <c r="GV22">
        <v>2.5415</v>
      </c>
      <c r="GW22">
        <v>1.39893</v>
      </c>
      <c r="GX22">
        <v>2.35229</v>
      </c>
      <c r="GY22">
        <v>1.44897</v>
      </c>
      <c r="GZ22">
        <v>2.48169</v>
      </c>
      <c r="HA22">
        <v>39.3917</v>
      </c>
      <c r="HB22">
        <v>24.0963</v>
      </c>
      <c r="HC22">
        <v>18</v>
      </c>
      <c r="HD22">
        <v>493.988</v>
      </c>
      <c r="HE22">
        <v>458.535</v>
      </c>
      <c r="HF22">
        <v>26.5753</v>
      </c>
      <c r="HG22">
        <v>28.9102</v>
      </c>
      <c r="HH22">
        <v>29.9999</v>
      </c>
      <c r="HI22">
        <v>28.4689</v>
      </c>
      <c r="HJ22">
        <v>28.4817</v>
      </c>
      <c r="HK22">
        <v>22.4827</v>
      </c>
      <c r="HL22">
        <v>19.5344</v>
      </c>
      <c r="HM22">
        <v>100</v>
      </c>
      <c r="HN22">
        <v>26.5996</v>
      </c>
      <c r="HO22">
        <v>419.919</v>
      </c>
      <c r="HP22">
        <v>23.8328</v>
      </c>
      <c r="HQ22">
        <v>100.476</v>
      </c>
      <c r="HR22">
        <v>101.761</v>
      </c>
    </row>
    <row r="23" spans="1:226">
      <c r="A23">
        <v>7</v>
      </c>
      <c r="B23">
        <v>1678826231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1678826228.2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430.1989310236737</v>
      </c>
      <c r="AK23">
        <v>430.9334969696967</v>
      </c>
      <c r="AL23">
        <v>-0.0002331117913502598</v>
      </c>
      <c r="AM23">
        <v>64.03633842713418</v>
      </c>
      <c r="AN23">
        <f>(AP23 - AO23 + BO23*1E3/(8.314*(BQ23+273.15)) * AR23/BN23 * AQ23) * BN23/(100*BB23) * 1000/(1000 - AP23)</f>
        <v>0</v>
      </c>
      <c r="AO23">
        <v>23.85094675003703</v>
      </c>
      <c r="AP23">
        <v>24.02323757575757</v>
      </c>
      <c r="AQ23">
        <v>-5.962046498521865E-05</v>
      </c>
      <c r="AR23">
        <v>97.88308181651678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2.7</v>
      </c>
      <c r="BC23">
        <v>0.5</v>
      </c>
      <c r="BD23" t="s">
        <v>355</v>
      </c>
      <c r="BE23">
        <v>2</v>
      </c>
      <c r="BF23" t="b">
        <v>0</v>
      </c>
      <c r="BG23">
        <v>1678826228.2</v>
      </c>
      <c r="BH23">
        <v>420.5899000000001</v>
      </c>
      <c r="BI23">
        <v>419.9376</v>
      </c>
      <c r="BJ23">
        <v>24.02481</v>
      </c>
      <c r="BK23">
        <v>23.85033</v>
      </c>
      <c r="BL23">
        <v>417.1181</v>
      </c>
      <c r="BM23">
        <v>23.69797</v>
      </c>
      <c r="BN23">
        <v>500.068</v>
      </c>
      <c r="BO23">
        <v>90.68731</v>
      </c>
      <c r="BP23">
        <v>0.100257</v>
      </c>
      <c r="BQ23">
        <v>27.50143</v>
      </c>
      <c r="BR23">
        <v>27.46269</v>
      </c>
      <c r="BS23">
        <v>999.9</v>
      </c>
      <c r="BT23">
        <v>0</v>
      </c>
      <c r="BU23">
        <v>0</v>
      </c>
      <c r="BV23">
        <v>10005.74</v>
      </c>
      <c r="BW23">
        <v>0</v>
      </c>
      <c r="BX23">
        <v>0.27582</v>
      </c>
      <c r="BY23">
        <v>0.6523347</v>
      </c>
      <c r="BZ23">
        <v>430.9434</v>
      </c>
      <c r="CA23">
        <v>430.198</v>
      </c>
      <c r="CB23">
        <v>0.1744919</v>
      </c>
      <c r="CC23">
        <v>419.9376</v>
      </c>
      <c r="CD23">
        <v>23.85033</v>
      </c>
      <c r="CE23">
        <v>2.178747</v>
      </c>
      <c r="CF23">
        <v>2.162924</v>
      </c>
      <c r="CG23">
        <v>18.80689</v>
      </c>
      <c r="CH23">
        <v>18.69031</v>
      </c>
      <c r="CI23">
        <v>0</v>
      </c>
      <c r="CJ23">
        <v>0</v>
      </c>
      <c r="CK23">
        <v>0</v>
      </c>
      <c r="CL23">
        <v>0</v>
      </c>
      <c r="CM23">
        <v>-3.415</v>
      </c>
      <c r="CN23">
        <v>0</v>
      </c>
      <c r="CO23">
        <v>-1.945</v>
      </c>
      <c r="CP23">
        <v>-2.925</v>
      </c>
      <c r="CQ23">
        <v>35.3747</v>
      </c>
      <c r="CR23">
        <v>41.7624</v>
      </c>
      <c r="CS23">
        <v>38.256</v>
      </c>
      <c r="CT23">
        <v>41.28740000000001</v>
      </c>
      <c r="CU23">
        <v>36.9122</v>
      </c>
      <c r="CV23">
        <v>0</v>
      </c>
      <c r="CW23">
        <v>0</v>
      </c>
      <c r="CX23">
        <v>0</v>
      </c>
      <c r="CY23">
        <v>1678826250.5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0.6692118048780488</v>
      </c>
      <c r="DO23">
        <v>-0.2140363066202078</v>
      </c>
      <c r="DP23">
        <v>0.03213940374423736</v>
      </c>
      <c r="DQ23">
        <v>0</v>
      </c>
      <c r="DR23">
        <v>0.1861949756097561</v>
      </c>
      <c r="DS23">
        <v>-0.09896669686411089</v>
      </c>
      <c r="DT23">
        <v>0.01015339559803206</v>
      </c>
      <c r="DU23">
        <v>1</v>
      </c>
      <c r="DV23">
        <v>1</v>
      </c>
      <c r="DW23">
        <v>2</v>
      </c>
      <c r="DX23" t="s">
        <v>357</v>
      </c>
      <c r="DY23">
        <v>2.97757</v>
      </c>
      <c r="DZ23">
        <v>2.72857</v>
      </c>
      <c r="EA23">
        <v>0.0855839</v>
      </c>
      <c r="EB23">
        <v>0.08648749999999999</v>
      </c>
      <c r="EC23">
        <v>0.107058</v>
      </c>
      <c r="ED23">
        <v>0.107378</v>
      </c>
      <c r="EE23">
        <v>27295.3</v>
      </c>
      <c r="EF23">
        <v>26951.3</v>
      </c>
      <c r="EG23">
        <v>30388.2</v>
      </c>
      <c r="EH23">
        <v>29760.3</v>
      </c>
      <c r="EI23">
        <v>37453</v>
      </c>
      <c r="EJ23">
        <v>34972</v>
      </c>
      <c r="EK23">
        <v>46496.4</v>
      </c>
      <c r="EL23">
        <v>44253.7</v>
      </c>
      <c r="EM23">
        <v>1.8565</v>
      </c>
      <c r="EN23">
        <v>1.8458</v>
      </c>
      <c r="EO23">
        <v>0.0344403</v>
      </c>
      <c r="EP23">
        <v>0</v>
      </c>
      <c r="EQ23">
        <v>26.8995</v>
      </c>
      <c r="ER23">
        <v>999.9</v>
      </c>
      <c r="ES23">
        <v>47.7</v>
      </c>
      <c r="ET23">
        <v>33</v>
      </c>
      <c r="EU23">
        <v>26.5743</v>
      </c>
      <c r="EV23">
        <v>63.6017</v>
      </c>
      <c r="EW23">
        <v>20.1723</v>
      </c>
      <c r="EX23">
        <v>1</v>
      </c>
      <c r="EY23">
        <v>0.12986</v>
      </c>
      <c r="EZ23">
        <v>0.599581</v>
      </c>
      <c r="FA23">
        <v>20.221</v>
      </c>
      <c r="FB23">
        <v>5.2405</v>
      </c>
      <c r="FC23">
        <v>11.974</v>
      </c>
      <c r="FD23">
        <v>4.97335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4.97296</v>
      </c>
      <c r="FK23">
        <v>1.87739</v>
      </c>
      <c r="FL23">
        <v>1.87547</v>
      </c>
      <c r="FM23">
        <v>1.87826</v>
      </c>
      <c r="FN23">
        <v>1.87496</v>
      </c>
      <c r="FO23">
        <v>1.87853</v>
      </c>
      <c r="FP23">
        <v>1.87562</v>
      </c>
      <c r="FQ23">
        <v>1.87682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3.472</v>
      </c>
      <c r="GF23">
        <v>0.3269</v>
      </c>
      <c r="GG23">
        <v>1.947625748917532</v>
      </c>
      <c r="GH23">
        <v>0.004399596430367132</v>
      </c>
      <c r="GI23">
        <v>-2.00745463960156E-06</v>
      </c>
      <c r="GJ23">
        <v>5.27731247482547E-10</v>
      </c>
      <c r="GK23">
        <v>-0.005868444143371972</v>
      </c>
      <c r="GL23">
        <v>0.001298919801303818</v>
      </c>
      <c r="GM23">
        <v>0.0006189497741430615</v>
      </c>
      <c r="GN23">
        <v>-3.428757457502486E-06</v>
      </c>
      <c r="GO23">
        <v>-0</v>
      </c>
      <c r="GP23">
        <v>2119</v>
      </c>
      <c r="GQ23">
        <v>1</v>
      </c>
      <c r="GR23">
        <v>23</v>
      </c>
      <c r="GS23">
        <v>239302.8</v>
      </c>
      <c r="GT23">
        <v>17178.5</v>
      </c>
      <c r="GU23">
        <v>1.12183</v>
      </c>
      <c r="GV23">
        <v>2.54272</v>
      </c>
      <c r="GW23">
        <v>1.39893</v>
      </c>
      <c r="GX23">
        <v>2.35229</v>
      </c>
      <c r="GY23">
        <v>1.44897</v>
      </c>
      <c r="GZ23">
        <v>2.50122</v>
      </c>
      <c r="HA23">
        <v>39.3667</v>
      </c>
      <c r="HB23">
        <v>24.105</v>
      </c>
      <c r="HC23">
        <v>18</v>
      </c>
      <c r="HD23">
        <v>493.934</v>
      </c>
      <c r="HE23">
        <v>458.628</v>
      </c>
      <c r="HF23">
        <v>26.5999</v>
      </c>
      <c r="HG23">
        <v>28.9065</v>
      </c>
      <c r="HH23">
        <v>29.9999</v>
      </c>
      <c r="HI23">
        <v>28.4713</v>
      </c>
      <c r="HJ23">
        <v>28.4854</v>
      </c>
      <c r="HK23">
        <v>22.4844</v>
      </c>
      <c r="HL23">
        <v>19.5344</v>
      </c>
      <c r="HM23">
        <v>100</v>
      </c>
      <c r="HN23">
        <v>26.6253</v>
      </c>
      <c r="HO23">
        <v>419.919</v>
      </c>
      <c r="HP23">
        <v>23.8328</v>
      </c>
      <c r="HQ23">
        <v>100.474</v>
      </c>
      <c r="HR23">
        <v>101.762</v>
      </c>
    </row>
    <row r="24" spans="1:226">
      <c r="A24">
        <v>8</v>
      </c>
      <c r="B24">
        <v>1678826236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1678826233.5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430.1765474509336</v>
      </c>
      <c r="AK24">
        <v>430.8765575757575</v>
      </c>
      <c r="AL24">
        <v>-0.000700215581403266</v>
      </c>
      <c r="AM24">
        <v>64.03633842713418</v>
      </c>
      <c r="AN24">
        <f>(AP24 - AO24 + BO24*1E3/(8.314*(BQ24+273.15)) * AR24/BN24 * AQ24) * BN24/(100*BB24) * 1000/(1000 - AP24)</f>
        <v>0</v>
      </c>
      <c r="AO24">
        <v>23.85336619028202</v>
      </c>
      <c r="AP24">
        <v>24.02327939393938</v>
      </c>
      <c r="AQ24">
        <v>1.311058876862241E-05</v>
      </c>
      <c r="AR24">
        <v>97.88308181651678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2.7</v>
      </c>
      <c r="BC24">
        <v>0.5</v>
      </c>
      <c r="BD24" t="s">
        <v>355</v>
      </c>
      <c r="BE24">
        <v>2</v>
      </c>
      <c r="BF24" t="b">
        <v>0</v>
      </c>
      <c r="BG24">
        <v>1678826233.5</v>
      </c>
      <c r="BH24">
        <v>420.5615555555556</v>
      </c>
      <c r="BI24">
        <v>419.9191111111111</v>
      </c>
      <c r="BJ24">
        <v>24.02292222222222</v>
      </c>
      <c r="BK24">
        <v>23.85323333333333</v>
      </c>
      <c r="BL24">
        <v>417.0901111111111</v>
      </c>
      <c r="BM24">
        <v>23.69607777777777</v>
      </c>
      <c r="BN24">
        <v>500.0584444444444</v>
      </c>
      <c r="BO24">
        <v>90.68845555555555</v>
      </c>
      <c r="BP24">
        <v>0.1001977777777778</v>
      </c>
      <c r="BQ24">
        <v>27.50407777777778</v>
      </c>
      <c r="BR24">
        <v>27.4683</v>
      </c>
      <c r="BS24">
        <v>999.9000000000001</v>
      </c>
      <c r="BT24">
        <v>0</v>
      </c>
      <c r="BU24">
        <v>0</v>
      </c>
      <c r="BV24">
        <v>9992.558888888889</v>
      </c>
      <c r="BW24">
        <v>0</v>
      </c>
      <c r="BX24">
        <v>0.2752071111111111</v>
      </c>
      <c r="BY24">
        <v>0.6426797777777777</v>
      </c>
      <c r="BZ24">
        <v>430.9135555555555</v>
      </c>
      <c r="CA24">
        <v>430.1803333333334</v>
      </c>
      <c r="CB24">
        <v>0.1696756666666667</v>
      </c>
      <c r="CC24">
        <v>419.9191111111111</v>
      </c>
      <c r="CD24">
        <v>23.85323333333333</v>
      </c>
      <c r="CE24">
        <v>2.178601111111111</v>
      </c>
      <c r="CF24">
        <v>2.163212222222223</v>
      </c>
      <c r="CG24">
        <v>18.80582222222222</v>
      </c>
      <c r="CH24">
        <v>18.69245555555555</v>
      </c>
      <c r="CI24">
        <v>0</v>
      </c>
      <c r="CJ24">
        <v>0</v>
      </c>
      <c r="CK24">
        <v>0</v>
      </c>
      <c r="CL24">
        <v>0</v>
      </c>
      <c r="CM24">
        <v>-1.288888888888889</v>
      </c>
      <c r="CN24">
        <v>0</v>
      </c>
      <c r="CO24">
        <v>-4.733333333333333</v>
      </c>
      <c r="CP24">
        <v>-3.133333333333334</v>
      </c>
      <c r="CQ24">
        <v>35.29844444444444</v>
      </c>
      <c r="CR24">
        <v>41.812</v>
      </c>
      <c r="CS24">
        <v>38.28444444444445</v>
      </c>
      <c r="CT24">
        <v>41.35400000000001</v>
      </c>
      <c r="CU24">
        <v>36.90933333333333</v>
      </c>
      <c r="CV24">
        <v>0</v>
      </c>
      <c r="CW24">
        <v>0</v>
      </c>
      <c r="CX24">
        <v>0</v>
      </c>
      <c r="CY24">
        <v>1678826255.3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0.6558930000000001</v>
      </c>
      <c r="DO24">
        <v>-0.1270133583489702</v>
      </c>
      <c r="DP24">
        <v>0.02458602491050556</v>
      </c>
      <c r="DQ24">
        <v>0</v>
      </c>
      <c r="DR24">
        <v>0.177703425</v>
      </c>
      <c r="DS24">
        <v>-0.06330217260788019</v>
      </c>
      <c r="DT24">
        <v>0.006169631430999342</v>
      </c>
      <c r="DU24">
        <v>1</v>
      </c>
      <c r="DV24">
        <v>1</v>
      </c>
      <c r="DW24">
        <v>2</v>
      </c>
      <c r="DX24" t="s">
        <v>357</v>
      </c>
      <c r="DY24">
        <v>2.97757</v>
      </c>
      <c r="DZ24">
        <v>2.72847</v>
      </c>
      <c r="EA24">
        <v>0.0855785</v>
      </c>
      <c r="EB24">
        <v>0.0864806</v>
      </c>
      <c r="EC24">
        <v>0.10706</v>
      </c>
      <c r="ED24">
        <v>0.107382</v>
      </c>
      <c r="EE24">
        <v>27295.4</v>
      </c>
      <c r="EF24">
        <v>26951.4</v>
      </c>
      <c r="EG24">
        <v>30388.1</v>
      </c>
      <c r="EH24">
        <v>29760.2</v>
      </c>
      <c r="EI24">
        <v>37452.9</v>
      </c>
      <c r="EJ24">
        <v>34971.8</v>
      </c>
      <c r="EK24">
        <v>46496.4</v>
      </c>
      <c r="EL24">
        <v>44253.7</v>
      </c>
      <c r="EM24">
        <v>1.85645</v>
      </c>
      <c r="EN24">
        <v>1.84588</v>
      </c>
      <c r="EO24">
        <v>0.0354685</v>
      </c>
      <c r="EP24">
        <v>0</v>
      </c>
      <c r="EQ24">
        <v>26.8824</v>
      </c>
      <c r="ER24">
        <v>999.9</v>
      </c>
      <c r="ES24">
        <v>47.7</v>
      </c>
      <c r="ET24">
        <v>33</v>
      </c>
      <c r="EU24">
        <v>26.5733</v>
      </c>
      <c r="EV24">
        <v>63.2817</v>
      </c>
      <c r="EW24">
        <v>20.1442</v>
      </c>
      <c r="EX24">
        <v>1</v>
      </c>
      <c r="EY24">
        <v>0.129398</v>
      </c>
      <c r="EZ24">
        <v>0.561631</v>
      </c>
      <c r="FA24">
        <v>20.2212</v>
      </c>
      <c r="FB24">
        <v>5.2399</v>
      </c>
      <c r="FC24">
        <v>11.974</v>
      </c>
      <c r="FD24">
        <v>4.97305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4.97298</v>
      </c>
      <c r="FK24">
        <v>1.87732</v>
      </c>
      <c r="FL24">
        <v>1.87546</v>
      </c>
      <c r="FM24">
        <v>1.87825</v>
      </c>
      <c r="FN24">
        <v>1.87491</v>
      </c>
      <c r="FO24">
        <v>1.87851</v>
      </c>
      <c r="FP24">
        <v>1.87561</v>
      </c>
      <c r="FQ24">
        <v>1.87676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3.472</v>
      </c>
      <c r="GF24">
        <v>0.3268</v>
      </c>
      <c r="GG24">
        <v>1.947625748917532</v>
      </c>
      <c r="GH24">
        <v>0.004399596430367132</v>
      </c>
      <c r="GI24">
        <v>-2.00745463960156E-06</v>
      </c>
      <c r="GJ24">
        <v>5.27731247482547E-10</v>
      </c>
      <c r="GK24">
        <v>-0.005868444143371972</v>
      </c>
      <c r="GL24">
        <v>0.001298919801303818</v>
      </c>
      <c r="GM24">
        <v>0.0006189497741430615</v>
      </c>
      <c r="GN24">
        <v>-3.428757457502486E-06</v>
      </c>
      <c r="GO24">
        <v>-0</v>
      </c>
      <c r="GP24">
        <v>2119</v>
      </c>
      <c r="GQ24">
        <v>1</v>
      </c>
      <c r="GR24">
        <v>23</v>
      </c>
      <c r="GS24">
        <v>239302.9</v>
      </c>
      <c r="GT24">
        <v>17178.5</v>
      </c>
      <c r="GU24">
        <v>1.12183</v>
      </c>
      <c r="GV24">
        <v>2.55005</v>
      </c>
      <c r="GW24">
        <v>1.39893</v>
      </c>
      <c r="GX24">
        <v>2.35229</v>
      </c>
      <c r="GY24">
        <v>1.44897</v>
      </c>
      <c r="GZ24">
        <v>2.49756</v>
      </c>
      <c r="HA24">
        <v>39.3667</v>
      </c>
      <c r="HB24">
        <v>24.0875</v>
      </c>
      <c r="HC24">
        <v>18</v>
      </c>
      <c r="HD24">
        <v>493.923</v>
      </c>
      <c r="HE24">
        <v>458.699</v>
      </c>
      <c r="HF24">
        <v>26.6249</v>
      </c>
      <c r="HG24">
        <v>28.9027</v>
      </c>
      <c r="HH24">
        <v>29.9999</v>
      </c>
      <c r="HI24">
        <v>28.4737</v>
      </c>
      <c r="HJ24">
        <v>28.4884</v>
      </c>
      <c r="HK24">
        <v>22.4846</v>
      </c>
      <c r="HL24">
        <v>19.5344</v>
      </c>
      <c r="HM24">
        <v>100</v>
      </c>
      <c r="HN24">
        <v>26.648</v>
      </c>
      <c r="HO24">
        <v>419.919</v>
      </c>
      <c r="HP24">
        <v>23.8328</v>
      </c>
      <c r="HQ24">
        <v>100.474</v>
      </c>
      <c r="HR24">
        <v>101.762</v>
      </c>
    </row>
    <row r="25" spans="1:226">
      <c r="A25">
        <v>9</v>
      </c>
      <c r="B25">
        <v>1678826241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1678826238.2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430.1743530325739</v>
      </c>
      <c r="AK25">
        <v>430.9645818181818</v>
      </c>
      <c r="AL25">
        <v>0.005454061495630776</v>
      </c>
      <c r="AM25">
        <v>64.03633842713418</v>
      </c>
      <c r="AN25">
        <f>(AP25 - AO25 + BO25*1E3/(8.314*(BQ25+273.15)) * AR25/BN25 * AQ25) * BN25/(100*BB25) * 1000/(1000 - AP25)</f>
        <v>0</v>
      </c>
      <c r="AO25">
        <v>23.8546961717949</v>
      </c>
      <c r="AP25">
        <v>24.02308242424242</v>
      </c>
      <c r="AQ25">
        <v>-4.812964095221907E-05</v>
      </c>
      <c r="AR25">
        <v>97.88308181651678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2.7</v>
      </c>
      <c r="BC25">
        <v>0.5</v>
      </c>
      <c r="BD25" t="s">
        <v>355</v>
      </c>
      <c r="BE25">
        <v>2</v>
      </c>
      <c r="BF25" t="b">
        <v>0</v>
      </c>
      <c r="BG25">
        <v>1678826238.2</v>
      </c>
      <c r="BH25">
        <v>420.5993</v>
      </c>
      <c r="BI25">
        <v>419.921</v>
      </c>
      <c r="BJ25">
        <v>24.02437</v>
      </c>
      <c r="BK25">
        <v>23.85445</v>
      </c>
      <c r="BL25">
        <v>417.1275000000001</v>
      </c>
      <c r="BM25">
        <v>23.69751</v>
      </c>
      <c r="BN25">
        <v>500.0457</v>
      </c>
      <c r="BO25">
        <v>90.68695999999998</v>
      </c>
      <c r="BP25">
        <v>0.10010349</v>
      </c>
      <c r="BQ25">
        <v>27.50604</v>
      </c>
      <c r="BR25">
        <v>27.46265</v>
      </c>
      <c r="BS25">
        <v>999.9</v>
      </c>
      <c r="BT25">
        <v>0</v>
      </c>
      <c r="BU25">
        <v>0</v>
      </c>
      <c r="BV25">
        <v>9994.982</v>
      </c>
      <c r="BW25">
        <v>0</v>
      </c>
      <c r="BX25">
        <v>0.2573402</v>
      </c>
      <c r="BY25">
        <v>0.6783905000000001</v>
      </c>
      <c r="BZ25">
        <v>430.9526</v>
      </c>
      <c r="CA25">
        <v>430.1828</v>
      </c>
      <c r="CB25">
        <v>0.169956</v>
      </c>
      <c r="CC25">
        <v>419.921</v>
      </c>
      <c r="CD25">
        <v>23.85445</v>
      </c>
      <c r="CE25">
        <v>2.178698</v>
      </c>
      <c r="CF25">
        <v>2.163286</v>
      </c>
      <c r="CG25">
        <v>18.80653</v>
      </c>
      <c r="CH25">
        <v>18.69298</v>
      </c>
      <c r="CI25">
        <v>0</v>
      </c>
      <c r="CJ25">
        <v>0</v>
      </c>
      <c r="CK25">
        <v>0</v>
      </c>
      <c r="CL25">
        <v>0</v>
      </c>
      <c r="CM25">
        <v>-1.345</v>
      </c>
      <c r="CN25">
        <v>0</v>
      </c>
      <c r="CO25">
        <v>-5.49</v>
      </c>
      <c r="CP25">
        <v>-3.07</v>
      </c>
      <c r="CQ25">
        <v>35.1687</v>
      </c>
      <c r="CR25">
        <v>41.8498</v>
      </c>
      <c r="CS25">
        <v>38.3372</v>
      </c>
      <c r="CT25">
        <v>41.39980000000001</v>
      </c>
      <c r="CU25">
        <v>36.8934</v>
      </c>
      <c r="CV25">
        <v>0</v>
      </c>
      <c r="CW25">
        <v>0</v>
      </c>
      <c r="CX25">
        <v>0</v>
      </c>
      <c r="CY25">
        <v>1678826260.1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0.6544884</v>
      </c>
      <c r="DO25">
        <v>0.09605653283301936</v>
      </c>
      <c r="DP25">
        <v>0.02529934748348265</v>
      </c>
      <c r="DQ25">
        <v>1</v>
      </c>
      <c r="DR25">
        <v>0.173740025</v>
      </c>
      <c r="DS25">
        <v>-0.04106452908067543</v>
      </c>
      <c r="DT25">
        <v>0.00424754483488697</v>
      </c>
      <c r="DU25">
        <v>1</v>
      </c>
      <c r="DV25">
        <v>2</v>
      </c>
      <c r="DW25">
        <v>2</v>
      </c>
      <c r="DX25" t="s">
        <v>365</v>
      </c>
      <c r="DY25">
        <v>2.97754</v>
      </c>
      <c r="DZ25">
        <v>2.72826</v>
      </c>
      <c r="EA25">
        <v>0.08558640000000001</v>
      </c>
      <c r="EB25">
        <v>0.0864804</v>
      </c>
      <c r="EC25">
        <v>0.107053</v>
      </c>
      <c r="ED25">
        <v>0.10738</v>
      </c>
      <c r="EE25">
        <v>27295.8</v>
      </c>
      <c r="EF25">
        <v>26951.4</v>
      </c>
      <c r="EG25">
        <v>30388.7</v>
      </c>
      <c r="EH25">
        <v>29760.1</v>
      </c>
      <c r="EI25">
        <v>37453.7</v>
      </c>
      <c r="EJ25">
        <v>34971.9</v>
      </c>
      <c r="EK25">
        <v>46497</v>
      </c>
      <c r="EL25">
        <v>44253.7</v>
      </c>
      <c r="EM25">
        <v>1.85665</v>
      </c>
      <c r="EN25">
        <v>1.84585</v>
      </c>
      <c r="EO25">
        <v>0.0371113</v>
      </c>
      <c r="EP25">
        <v>0</v>
      </c>
      <c r="EQ25">
        <v>26.8659</v>
      </c>
      <c r="ER25">
        <v>999.9</v>
      </c>
      <c r="ES25">
        <v>47.7</v>
      </c>
      <c r="ET25">
        <v>33</v>
      </c>
      <c r="EU25">
        <v>26.5741</v>
      </c>
      <c r="EV25">
        <v>63.5617</v>
      </c>
      <c r="EW25">
        <v>20.2925</v>
      </c>
      <c r="EX25">
        <v>1</v>
      </c>
      <c r="EY25">
        <v>0.129489</v>
      </c>
      <c r="EZ25">
        <v>0.5316419999999999</v>
      </c>
      <c r="FA25">
        <v>20.221</v>
      </c>
      <c r="FB25">
        <v>5.2402</v>
      </c>
      <c r="FC25">
        <v>11.9739</v>
      </c>
      <c r="FD25">
        <v>4.9731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4.97296</v>
      </c>
      <c r="FK25">
        <v>1.87741</v>
      </c>
      <c r="FL25">
        <v>1.87546</v>
      </c>
      <c r="FM25">
        <v>1.87828</v>
      </c>
      <c r="FN25">
        <v>1.87499</v>
      </c>
      <c r="FO25">
        <v>1.87854</v>
      </c>
      <c r="FP25">
        <v>1.87561</v>
      </c>
      <c r="FQ25">
        <v>1.87683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3.472</v>
      </c>
      <c r="GF25">
        <v>0.3268</v>
      </c>
      <c r="GG25">
        <v>1.947625748917532</v>
      </c>
      <c r="GH25">
        <v>0.004399596430367132</v>
      </c>
      <c r="GI25">
        <v>-2.00745463960156E-06</v>
      </c>
      <c r="GJ25">
        <v>5.27731247482547E-10</v>
      </c>
      <c r="GK25">
        <v>-0.005868444143371972</v>
      </c>
      <c r="GL25">
        <v>0.001298919801303818</v>
      </c>
      <c r="GM25">
        <v>0.0006189497741430615</v>
      </c>
      <c r="GN25">
        <v>-3.428757457502486E-06</v>
      </c>
      <c r="GO25">
        <v>-0</v>
      </c>
      <c r="GP25">
        <v>2119</v>
      </c>
      <c r="GQ25">
        <v>1</v>
      </c>
      <c r="GR25">
        <v>23</v>
      </c>
      <c r="GS25">
        <v>239302.9</v>
      </c>
      <c r="GT25">
        <v>17178.6</v>
      </c>
      <c r="GU25">
        <v>1.12183</v>
      </c>
      <c r="GV25">
        <v>2.55859</v>
      </c>
      <c r="GW25">
        <v>1.39893</v>
      </c>
      <c r="GX25">
        <v>2.35229</v>
      </c>
      <c r="GY25">
        <v>1.44897</v>
      </c>
      <c r="GZ25">
        <v>2.43652</v>
      </c>
      <c r="HA25">
        <v>39.3667</v>
      </c>
      <c r="HB25">
        <v>24.0875</v>
      </c>
      <c r="HC25">
        <v>18</v>
      </c>
      <c r="HD25">
        <v>494.043</v>
      </c>
      <c r="HE25">
        <v>458.707</v>
      </c>
      <c r="HF25">
        <v>26.6487</v>
      </c>
      <c r="HG25">
        <v>28.8984</v>
      </c>
      <c r="HH25">
        <v>30.0001</v>
      </c>
      <c r="HI25">
        <v>28.475</v>
      </c>
      <c r="HJ25">
        <v>28.4915</v>
      </c>
      <c r="HK25">
        <v>22.4848</v>
      </c>
      <c r="HL25">
        <v>19.5344</v>
      </c>
      <c r="HM25">
        <v>100</v>
      </c>
      <c r="HN25">
        <v>26.6747</v>
      </c>
      <c r="HO25">
        <v>419.919</v>
      </c>
      <c r="HP25">
        <v>23.8328</v>
      </c>
      <c r="HQ25">
        <v>100.475</v>
      </c>
      <c r="HR25">
        <v>101.762</v>
      </c>
    </row>
    <row r="26" spans="1:226">
      <c r="A26">
        <v>10</v>
      </c>
      <c r="B26">
        <v>1678826246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1678826243.5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430.1831356020472</v>
      </c>
      <c r="AK26">
        <v>430.947212121212</v>
      </c>
      <c r="AL26">
        <v>-0.001422350070406705</v>
      </c>
      <c r="AM26">
        <v>64.03633842713418</v>
      </c>
      <c r="AN26">
        <f>(AP26 - AO26 + BO26*1E3/(8.314*(BQ26+273.15)) * AR26/BN26 * AQ26) * BN26/(100*BB26) * 1000/(1000 - AP26)</f>
        <v>0</v>
      </c>
      <c r="AO26">
        <v>23.85409722269032</v>
      </c>
      <c r="AP26">
        <v>24.02445575757575</v>
      </c>
      <c r="AQ26">
        <v>4.297091384643319E-05</v>
      </c>
      <c r="AR26">
        <v>97.88308181651678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2.7</v>
      </c>
      <c r="BC26">
        <v>0.5</v>
      </c>
      <c r="BD26" t="s">
        <v>355</v>
      </c>
      <c r="BE26">
        <v>2</v>
      </c>
      <c r="BF26" t="b">
        <v>0</v>
      </c>
      <c r="BG26">
        <v>1678826243.5</v>
      </c>
      <c r="BH26">
        <v>420.6052222222222</v>
      </c>
      <c r="BI26">
        <v>419.9313333333333</v>
      </c>
      <c r="BJ26">
        <v>24.02293333333333</v>
      </c>
      <c r="BK26">
        <v>23.85396666666666</v>
      </c>
      <c r="BL26">
        <v>417.1334444444444</v>
      </c>
      <c r="BM26">
        <v>23.6961</v>
      </c>
      <c r="BN26">
        <v>500.0128888888889</v>
      </c>
      <c r="BO26">
        <v>90.68727777777778</v>
      </c>
      <c r="BP26">
        <v>0.09956328888888891</v>
      </c>
      <c r="BQ26">
        <v>27.50731111111111</v>
      </c>
      <c r="BR26">
        <v>27.47232222222222</v>
      </c>
      <c r="BS26">
        <v>999.9000000000001</v>
      </c>
      <c r="BT26">
        <v>0</v>
      </c>
      <c r="BU26">
        <v>0</v>
      </c>
      <c r="BV26">
        <v>10013.83888888889</v>
      </c>
      <c r="BW26">
        <v>0</v>
      </c>
      <c r="BX26">
        <v>0.2747474444444445</v>
      </c>
      <c r="BY26">
        <v>0.6738416666666667</v>
      </c>
      <c r="BZ26">
        <v>430.9582222222222</v>
      </c>
      <c r="CA26">
        <v>430.1933333333333</v>
      </c>
      <c r="CB26">
        <v>0.1689562222222222</v>
      </c>
      <c r="CC26">
        <v>419.9313333333333</v>
      </c>
      <c r="CD26">
        <v>23.85396666666666</v>
      </c>
      <c r="CE26">
        <v>2.178573333333333</v>
      </c>
      <c r="CF26">
        <v>2.163252222222222</v>
      </c>
      <c r="CG26">
        <v>18.80562222222222</v>
      </c>
      <c r="CH26">
        <v>18.69272222222223</v>
      </c>
      <c r="CI26">
        <v>0</v>
      </c>
      <c r="CJ26">
        <v>0</v>
      </c>
      <c r="CK26">
        <v>0</v>
      </c>
      <c r="CL26">
        <v>0</v>
      </c>
      <c r="CM26">
        <v>-2.405555555555556</v>
      </c>
      <c r="CN26">
        <v>0</v>
      </c>
      <c r="CO26">
        <v>-4.449999999999999</v>
      </c>
      <c r="CP26">
        <v>-2.955555555555556</v>
      </c>
      <c r="CQ26">
        <v>35.29166666666666</v>
      </c>
      <c r="CR26">
        <v>41.88877777777778</v>
      </c>
      <c r="CS26">
        <v>38.38177777777778</v>
      </c>
      <c r="CT26">
        <v>41.45099999999999</v>
      </c>
      <c r="CU26">
        <v>36.972</v>
      </c>
      <c r="CV26">
        <v>0</v>
      </c>
      <c r="CW26">
        <v>0</v>
      </c>
      <c r="CX26">
        <v>0</v>
      </c>
      <c r="CY26">
        <v>1678826265.5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0.662315375</v>
      </c>
      <c r="DO26">
        <v>0.1442831031894916</v>
      </c>
      <c r="DP26">
        <v>0.02755669022913265</v>
      </c>
      <c r="DQ26">
        <v>0</v>
      </c>
      <c r="DR26">
        <v>0.1709706</v>
      </c>
      <c r="DS26">
        <v>-0.02242255159474685</v>
      </c>
      <c r="DT26">
        <v>0.002624613588702154</v>
      </c>
      <c r="DU26">
        <v>1</v>
      </c>
      <c r="DV26">
        <v>1</v>
      </c>
      <c r="DW26">
        <v>2</v>
      </c>
      <c r="DX26" t="s">
        <v>357</v>
      </c>
      <c r="DY26">
        <v>2.97758</v>
      </c>
      <c r="DZ26">
        <v>2.72806</v>
      </c>
      <c r="EA26">
        <v>0.0855829</v>
      </c>
      <c r="EB26">
        <v>0.08648889999999999</v>
      </c>
      <c r="EC26">
        <v>0.107058</v>
      </c>
      <c r="ED26">
        <v>0.107381</v>
      </c>
      <c r="EE26">
        <v>27296.1</v>
      </c>
      <c r="EF26">
        <v>26950.7</v>
      </c>
      <c r="EG26">
        <v>30388.9</v>
      </c>
      <c r="EH26">
        <v>29759.7</v>
      </c>
      <c r="EI26">
        <v>37453.8</v>
      </c>
      <c r="EJ26">
        <v>34971</v>
      </c>
      <c r="EK26">
        <v>46497.4</v>
      </c>
      <c r="EL26">
        <v>44252.6</v>
      </c>
      <c r="EM26">
        <v>1.85655</v>
      </c>
      <c r="EN26">
        <v>1.84608</v>
      </c>
      <c r="EO26">
        <v>0.0377223</v>
      </c>
      <c r="EP26">
        <v>0</v>
      </c>
      <c r="EQ26">
        <v>26.851</v>
      </c>
      <c r="ER26">
        <v>999.9</v>
      </c>
      <c r="ES26">
        <v>47.7</v>
      </c>
      <c r="ET26">
        <v>33</v>
      </c>
      <c r="EU26">
        <v>26.5755</v>
      </c>
      <c r="EV26">
        <v>63.5717</v>
      </c>
      <c r="EW26">
        <v>20.4928</v>
      </c>
      <c r="EX26">
        <v>1</v>
      </c>
      <c r="EY26">
        <v>0.129489</v>
      </c>
      <c r="EZ26">
        <v>0.502372</v>
      </c>
      <c r="FA26">
        <v>20.2211</v>
      </c>
      <c r="FB26">
        <v>5.24035</v>
      </c>
      <c r="FC26">
        <v>11.974</v>
      </c>
      <c r="FD26">
        <v>4.9734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4.97298</v>
      </c>
      <c r="FK26">
        <v>1.8774</v>
      </c>
      <c r="FL26">
        <v>1.87549</v>
      </c>
      <c r="FM26">
        <v>1.87831</v>
      </c>
      <c r="FN26">
        <v>1.87498</v>
      </c>
      <c r="FO26">
        <v>1.87854</v>
      </c>
      <c r="FP26">
        <v>1.87563</v>
      </c>
      <c r="FQ26">
        <v>1.87683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3.472</v>
      </c>
      <c r="GF26">
        <v>0.3268</v>
      </c>
      <c r="GG26">
        <v>1.947625748917532</v>
      </c>
      <c r="GH26">
        <v>0.004399596430367132</v>
      </c>
      <c r="GI26">
        <v>-2.00745463960156E-06</v>
      </c>
      <c r="GJ26">
        <v>5.27731247482547E-10</v>
      </c>
      <c r="GK26">
        <v>-0.005868444143371972</v>
      </c>
      <c r="GL26">
        <v>0.001298919801303818</v>
      </c>
      <c r="GM26">
        <v>0.0006189497741430615</v>
      </c>
      <c r="GN26">
        <v>-3.428757457502486E-06</v>
      </c>
      <c r="GO26">
        <v>-0</v>
      </c>
      <c r="GP26">
        <v>2119</v>
      </c>
      <c r="GQ26">
        <v>1</v>
      </c>
      <c r="GR26">
        <v>23</v>
      </c>
      <c r="GS26">
        <v>239303</v>
      </c>
      <c r="GT26">
        <v>17178.7</v>
      </c>
      <c r="GU26">
        <v>1.12061</v>
      </c>
      <c r="GV26">
        <v>2.55615</v>
      </c>
      <c r="GW26">
        <v>1.39893</v>
      </c>
      <c r="GX26">
        <v>2.35229</v>
      </c>
      <c r="GY26">
        <v>1.44897</v>
      </c>
      <c r="GZ26">
        <v>2.43042</v>
      </c>
      <c r="HA26">
        <v>39.3667</v>
      </c>
      <c r="HB26">
        <v>24.0963</v>
      </c>
      <c r="HC26">
        <v>18</v>
      </c>
      <c r="HD26">
        <v>493.995</v>
      </c>
      <c r="HE26">
        <v>458.87</v>
      </c>
      <c r="HF26">
        <v>26.6752</v>
      </c>
      <c r="HG26">
        <v>28.8941</v>
      </c>
      <c r="HH26">
        <v>30.0001</v>
      </c>
      <c r="HI26">
        <v>28.4761</v>
      </c>
      <c r="HJ26">
        <v>28.4939</v>
      </c>
      <c r="HK26">
        <v>22.482</v>
      </c>
      <c r="HL26">
        <v>19.5344</v>
      </c>
      <c r="HM26">
        <v>100</v>
      </c>
      <c r="HN26">
        <v>26.694</v>
      </c>
      <c r="HO26">
        <v>419.919</v>
      </c>
      <c r="HP26">
        <v>23.8328</v>
      </c>
      <c r="HQ26">
        <v>100.476</v>
      </c>
      <c r="HR26">
        <v>101.759</v>
      </c>
    </row>
    <row r="27" spans="1:226">
      <c r="A27">
        <v>11</v>
      </c>
      <c r="B27">
        <v>1678826251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1678826248.2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430.221240735833</v>
      </c>
      <c r="AK27">
        <v>430.9845393939395</v>
      </c>
      <c r="AL27">
        <v>0.001304288918157639</v>
      </c>
      <c r="AM27">
        <v>64.03633842713418</v>
      </c>
      <c r="AN27">
        <f>(AP27 - AO27 + BO27*1E3/(8.314*(BQ27+273.15)) * AR27/BN27 * AQ27) * BN27/(100*BB27) * 1000/(1000 - AP27)</f>
        <v>0</v>
      </c>
      <c r="AO27">
        <v>23.85478043706965</v>
      </c>
      <c r="AP27">
        <v>24.02443272727272</v>
      </c>
      <c r="AQ27">
        <v>-1.139857127226235E-05</v>
      </c>
      <c r="AR27">
        <v>97.88308181651678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2.7</v>
      </c>
      <c r="BC27">
        <v>0.5</v>
      </c>
      <c r="BD27" t="s">
        <v>355</v>
      </c>
      <c r="BE27">
        <v>2</v>
      </c>
      <c r="BF27" t="b">
        <v>0</v>
      </c>
      <c r="BG27">
        <v>1678826248.2</v>
      </c>
      <c r="BH27">
        <v>420.6191</v>
      </c>
      <c r="BI27">
        <v>419.9567</v>
      </c>
      <c r="BJ27">
        <v>24.02483</v>
      </c>
      <c r="BK27">
        <v>23.85456</v>
      </c>
      <c r="BL27">
        <v>417.1472</v>
      </c>
      <c r="BM27">
        <v>23.69794</v>
      </c>
      <c r="BN27">
        <v>500.0007000000001</v>
      </c>
      <c r="BO27">
        <v>90.68639999999999</v>
      </c>
      <c r="BP27">
        <v>0.09990010000000001</v>
      </c>
      <c r="BQ27">
        <v>27.51028</v>
      </c>
      <c r="BR27">
        <v>27.46342</v>
      </c>
      <c r="BS27">
        <v>999.9</v>
      </c>
      <c r="BT27">
        <v>0</v>
      </c>
      <c r="BU27">
        <v>0</v>
      </c>
      <c r="BV27">
        <v>9997.704999999998</v>
      </c>
      <c r="BW27">
        <v>0</v>
      </c>
      <c r="BX27">
        <v>0.27582</v>
      </c>
      <c r="BY27">
        <v>0.6623657000000001</v>
      </c>
      <c r="BZ27">
        <v>430.9732</v>
      </c>
      <c r="CA27">
        <v>430.2195</v>
      </c>
      <c r="CB27">
        <v>0.170248</v>
      </c>
      <c r="CC27">
        <v>419.9567</v>
      </c>
      <c r="CD27">
        <v>23.85456</v>
      </c>
      <c r="CE27">
        <v>2.178724</v>
      </c>
      <c r="CF27">
        <v>2.163285</v>
      </c>
      <c r="CG27">
        <v>18.80672</v>
      </c>
      <c r="CH27">
        <v>18.69298</v>
      </c>
      <c r="CI27">
        <v>0</v>
      </c>
      <c r="CJ27">
        <v>0</v>
      </c>
      <c r="CK27">
        <v>0</v>
      </c>
      <c r="CL27">
        <v>0</v>
      </c>
      <c r="CM27">
        <v>-4.235</v>
      </c>
      <c r="CN27">
        <v>0</v>
      </c>
      <c r="CO27">
        <v>-1.974999999999999</v>
      </c>
      <c r="CP27">
        <v>-2.665</v>
      </c>
      <c r="CQ27">
        <v>35.3434</v>
      </c>
      <c r="CR27">
        <v>41.90600000000001</v>
      </c>
      <c r="CS27">
        <v>38.3872</v>
      </c>
      <c r="CT27">
        <v>41.51860000000001</v>
      </c>
      <c r="CU27">
        <v>36.956</v>
      </c>
      <c r="CV27">
        <v>0</v>
      </c>
      <c r="CW27">
        <v>0</v>
      </c>
      <c r="CX27">
        <v>0</v>
      </c>
      <c r="CY27">
        <v>1678826270.3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0.6646147560975609</v>
      </c>
      <c r="DO27">
        <v>0.05950043205574924</v>
      </c>
      <c r="DP27">
        <v>0.02887960448413419</v>
      </c>
      <c r="DQ27">
        <v>1</v>
      </c>
      <c r="DR27">
        <v>0.1697924146341463</v>
      </c>
      <c r="DS27">
        <v>-0.0009698257839718723</v>
      </c>
      <c r="DT27">
        <v>0.0007961213590417143</v>
      </c>
      <c r="DU27">
        <v>1</v>
      </c>
      <c r="DV27">
        <v>2</v>
      </c>
      <c r="DW27">
        <v>2</v>
      </c>
      <c r="DX27" t="s">
        <v>365</v>
      </c>
      <c r="DY27">
        <v>2.97759</v>
      </c>
      <c r="DZ27">
        <v>2.72832</v>
      </c>
      <c r="EA27">
        <v>0.0855895</v>
      </c>
      <c r="EB27">
        <v>0.0864827</v>
      </c>
      <c r="EC27">
        <v>0.107058</v>
      </c>
      <c r="ED27">
        <v>0.107381</v>
      </c>
      <c r="EE27">
        <v>27296.2</v>
      </c>
      <c r="EF27">
        <v>26950.7</v>
      </c>
      <c r="EG27">
        <v>30389.2</v>
      </c>
      <c r="EH27">
        <v>29759.4</v>
      </c>
      <c r="EI27">
        <v>37454</v>
      </c>
      <c r="EJ27">
        <v>34970.8</v>
      </c>
      <c r="EK27">
        <v>46497.7</v>
      </c>
      <c r="EL27">
        <v>44252.4</v>
      </c>
      <c r="EM27">
        <v>1.85655</v>
      </c>
      <c r="EN27">
        <v>1.84588</v>
      </c>
      <c r="EO27">
        <v>0.0383481</v>
      </c>
      <c r="EP27">
        <v>0</v>
      </c>
      <c r="EQ27">
        <v>26.8356</v>
      </c>
      <c r="ER27">
        <v>999.9</v>
      </c>
      <c r="ES27">
        <v>47.7</v>
      </c>
      <c r="ET27">
        <v>33</v>
      </c>
      <c r="EU27">
        <v>26.5723</v>
      </c>
      <c r="EV27">
        <v>63.4317</v>
      </c>
      <c r="EW27">
        <v>20.3726</v>
      </c>
      <c r="EX27">
        <v>1</v>
      </c>
      <c r="EY27">
        <v>0.129405</v>
      </c>
      <c r="EZ27">
        <v>0.479864</v>
      </c>
      <c r="FA27">
        <v>20.2213</v>
      </c>
      <c r="FB27">
        <v>5.2402</v>
      </c>
      <c r="FC27">
        <v>11.974</v>
      </c>
      <c r="FD27">
        <v>4.9734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4.97297</v>
      </c>
      <c r="FK27">
        <v>1.87733</v>
      </c>
      <c r="FL27">
        <v>1.87548</v>
      </c>
      <c r="FM27">
        <v>1.87827</v>
      </c>
      <c r="FN27">
        <v>1.87496</v>
      </c>
      <c r="FO27">
        <v>1.87853</v>
      </c>
      <c r="FP27">
        <v>1.87561</v>
      </c>
      <c r="FQ27">
        <v>1.87681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3.472</v>
      </c>
      <c r="GF27">
        <v>0.3269</v>
      </c>
      <c r="GG27">
        <v>1.947625748917532</v>
      </c>
      <c r="GH27">
        <v>0.004399596430367132</v>
      </c>
      <c r="GI27">
        <v>-2.00745463960156E-06</v>
      </c>
      <c r="GJ27">
        <v>5.27731247482547E-10</v>
      </c>
      <c r="GK27">
        <v>-0.005868444143371972</v>
      </c>
      <c r="GL27">
        <v>0.001298919801303818</v>
      </c>
      <c r="GM27">
        <v>0.0006189497741430615</v>
      </c>
      <c r="GN27">
        <v>-3.428757457502486E-06</v>
      </c>
      <c r="GO27">
        <v>-0</v>
      </c>
      <c r="GP27">
        <v>2119</v>
      </c>
      <c r="GQ27">
        <v>1</v>
      </c>
      <c r="GR27">
        <v>23</v>
      </c>
      <c r="GS27">
        <v>239303.1</v>
      </c>
      <c r="GT27">
        <v>17178.8</v>
      </c>
      <c r="GU27">
        <v>1.12061</v>
      </c>
      <c r="GV27">
        <v>2.54028</v>
      </c>
      <c r="GW27">
        <v>1.39893</v>
      </c>
      <c r="GX27">
        <v>2.35229</v>
      </c>
      <c r="GY27">
        <v>1.44897</v>
      </c>
      <c r="GZ27">
        <v>2.49268</v>
      </c>
      <c r="HA27">
        <v>39.3667</v>
      </c>
      <c r="HB27">
        <v>24.0963</v>
      </c>
      <c r="HC27">
        <v>18</v>
      </c>
      <c r="HD27">
        <v>494.012</v>
      </c>
      <c r="HE27">
        <v>458.762</v>
      </c>
      <c r="HF27">
        <v>26.6955</v>
      </c>
      <c r="HG27">
        <v>28.8892</v>
      </c>
      <c r="HH27">
        <v>30</v>
      </c>
      <c r="HI27">
        <v>28.4786</v>
      </c>
      <c r="HJ27">
        <v>28.4964</v>
      </c>
      <c r="HK27">
        <v>22.4823</v>
      </c>
      <c r="HL27">
        <v>19.5344</v>
      </c>
      <c r="HM27">
        <v>100</v>
      </c>
      <c r="HN27">
        <v>26.7192</v>
      </c>
      <c r="HO27">
        <v>419.919</v>
      </c>
      <c r="HP27">
        <v>23.8328</v>
      </c>
      <c r="HQ27">
        <v>100.477</v>
      </c>
      <c r="HR27">
        <v>101.759</v>
      </c>
    </row>
    <row r="28" spans="1:226">
      <c r="A28">
        <v>12</v>
      </c>
      <c r="B28">
        <v>1678826256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1678826253.5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430.1687976430209</v>
      </c>
      <c r="AK28">
        <v>430.9111575757574</v>
      </c>
      <c r="AL28">
        <v>-0.001654909225779184</v>
      </c>
      <c r="AM28">
        <v>64.03633842713418</v>
      </c>
      <c r="AN28">
        <f>(AP28 - AO28 + BO28*1E3/(8.314*(BQ28+273.15)) * AR28/BN28 * AQ28) * BN28/(100*BB28) * 1000/(1000 - AP28)</f>
        <v>0</v>
      </c>
      <c r="AO28">
        <v>23.85570531216201</v>
      </c>
      <c r="AP28">
        <v>24.02543575757575</v>
      </c>
      <c r="AQ28">
        <v>9.452770378212052E-06</v>
      </c>
      <c r="AR28">
        <v>97.88308181651678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2.7</v>
      </c>
      <c r="BC28">
        <v>0.5</v>
      </c>
      <c r="BD28" t="s">
        <v>355</v>
      </c>
      <c r="BE28">
        <v>2</v>
      </c>
      <c r="BF28" t="b">
        <v>0</v>
      </c>
      <c r="BG28">
        <v>1678826253.5</v>
      </c>
      <c r="BH28">
        <v>420.587</v>
      </c>
      <c r="BI28">
        <v>419.9031111111111</v>
      </c>
      <c r="BJ28">
        <v>24.02498888888889</v>
      </c>
      <c r="BK28">
        <v>23.8554</v>
      </c>
      <c r="BL28">
        <v>417.1154444444444</v>
      </c>
      <c r="BM28">
        <v>23.6981</v>
      </c>
      <c r="BN28">
        <v>500.0451111111111</v>
      </c>
      <c r="BO28">
        <v>90.68712222222223</v>
      </c>
      <c r="BP28">
        <v>0.09978514444444445</v>
      </c>
      <c r="BQ28">
        <v>27.51346666666667</v>
      </c>
      <c r="BR28">
        <v>27.47344444444444</v>
      </c>
      <c r="BS28">
        <v>999.9000000000001</v>
      </c>
      <c r="BT28">
        <v>0</v>
      </c>
      <c r="BU28">
        <v>0</v>
      </c>
      <c r="BV28">
        <v>9998.532222222224</v>
      </c>
      <c r="BW28">
        <v>0</v>
      </c>
      <c r="BX28">
        <v>0.27582</v>
      </c>
      <c r="BY28">
        <v>0.6839771111111111</v>
      </c>
      <c r="BZ28">
        <v>430.9403333333333</v>
      </c>
      <c r="CA28">
        <v>430.1647777777778</v>
      </c>
      <c r="CB28">
        <v>0.1695852222222222</v>
      </c>
      <c r="CC28">
        <v>419.9031111111111</v>
      </c>
      <c r="CD28">
        <v>23.8554</v>
      </c>
      <c r="CE28">
        <v>2.178756666666667</v>
      </c>
      <c r="CF28">
        <v>2.163377777777778</v>
      </c>
      <c r="CG28">
        <v>18.80696666666667</v>
      </c>
      <c r="CH28">
        <v>18.69365555555556</v>
      </c>
      <c r="CI28">
        <v>0</v>
      </c>
      <c r="CJ28">
        <v>0</v>
      </c>
      <c r="CK28">
        <v>0</v>
      </c>
      <c r="CL28">
        <v>0</v>
      </c>
      <c r="CM28">
        <v>-3.194444444444444</v>
      </c>
      <c r="CN28">
        <v>0</v>
      </c>
      <c r="CO28">
        <v>-1.277777777777778</v>
      </c>
      <c r="CP28">
        <v>-2.283333333333333</v>
      </c>
      <c r="CQ28">
        <v>35.236</v>
      </c>
      <c r="CR28">
        <v>41.95099999999999</v>
      </c>
      <c r="CS28">
        <v>38.42344444444445</v>
      </c>
      <c r="CT28">
        <v>41.53444444444445</v>
      </c>
      <c r="CU28">
        <v>37.06222222222222</v>
      </c>
      <c r="CV28">
        <v>0</v>
      </c>
      <c r="CW28">
        <v>0</v>
      </c>
      <c r="CX28">
        <v>0</v>
      </c>
      <c r="CY28">
        <v>1678826275.1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0.674407975</v>
      </c>
      <c r="DO28">
        <v>0.02933190619136933</v>
      </c>
      <c r="DP28">
        <v>0.02614892219240355</v>
      </c>
      <c r="DQ28">
        <v>1</v>
      </c>
      <c r="DR28">
        <v>0.169714925</v>
      </c>
      <c r="DS28">
        <v>0.0002921313320821657</v>
      </c>
      <c r="DT28">
        <v>0.000689448199196285</v>
      </c>
      <c r="DU28">
        <v>1</v>
      </c>
      <c r="DV28">
        <v>2</v>
      </c>
      <c r="DW28">
        <v>2</v>
      </c>
      <c r="DX28" t="s">
        <v>365</v>
      </c>
      <c r="DY28">
        <v>2.97754</v>
      </c>
      <c r="DZ28">
        <v>2.72829</v>
      </c>
      <c r="EA28">
        <v>0.0855779</v>
      </c>
      <c r="EB28">
        <v>0.0864772</v>
      </c>
      <c r="EC28">
        <v>0.107063</v>
      </c>
      <c r="ED28">
        <v>0.10739</v>
      </c>
      <c r="EE28">
        <v>27296.4</v>
      </c>
      <c r="EF28">
        <v>26951</v>
      </c>
      <c r="EG28">
        <v>30389.1</v>
      </c>
      <c r="EH28">
        <v>29759.5</v>
      </c>
      <c r="EI28">
        <v>37453.6</v>
      </c>
      <c r="EJ28">
        <v>34970.7</v>
      </c>
      <c r="EK28">
        <v>46497.5</v>
      </c>
      <c r="EL28">
        <v>44252.7</v>
      </c>
      <c r="EM28">
        <v>1.85645</v>
      </c>
      <c r="EN28">
        <v>1.84613</v>
      </c>
      <c r="EO28">
        <v>0.0400878</v>
      </c>
      <c r="EP28">
        <v>0</v>
      </c>
      <c r="EQ28">
        <v>26.8209</v>
      </c>
      <c r="ER28">
        <v>999.9</v>
      </c>
      <c r="ES28">
        <v>47.7</v>
      </c>
      <c r="ET28">
        <v>33</v>
      </c>
      <c r="EU28">
        <v>26.5736</v>
      </c>
      <c r="EV28">
        <v>63.1717</v>
      </c>
      <c r="EW28">
        <v>20.1442</v>
      </c>
      <c r="EX28">
        <v>1</v>
      </c>
      <c r="EY28">
        <v>0.129281</v>
      </c>
      <c r="EZ28">
        <v>0.450398</v>
      </c>
      <c r="FA28">
        <v>20.2214</v>
      </c>
      <c r="FB28">
        <v>5.2405</v>
      </c>
      <c r="FC28">
        <v>11.974</v>
      </c>
      <c r="FD28">
        <v>4.97335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4.97299</v>
      </c>
      <c r="FK28">
        <v>1.87734</v>
      </c>
      <c r="FL28">
        <v>1.87547</v>
      </c>
      <c r="FM28">
        <v>1.87824</v>
      </c>
      <c r="FN28">
        <v>1.87496</v>
      </c>
      <c r="FO28">
        <v>1.87852</v>
      </c>
      <c r="FP28">
        <v>1.87561</v>
      </c>
      <c r="FQ28">
        <v>1.87679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3.472</v>
      </c>
      <c r="GF28">
        <v>0.3269</v>
      </c>
      <c r="GG28">
        <v>1.947625748917532</v>
      </c>
      <c r="GH28">
        <v>0.004399596430367132</v>
      </c>
      <c r="GI28">
        <v>-2.00745463960156E-06</v>
      </c>
      <c r="GJ28">
        <v>5.27731247482547E-10</v>
      </c>
      <c r="GK28">
        <v>-0.005868444143371972</v>
      </c>
      <c r="GL28">
        <v>0.001298919801303818</v>
      </c>
      <c r="GM28">
        <v>0.0006189497741430615</v>
      </c>
      <c r="GN28">
        <v>-3.428757457502486E-06</v>
      </c>
      <c r="GO28">
        <v>-0</v>
      </c>
      <c r="GP28">
        <v>2119</v>
      </c>
      <c r="GQ28">
        <v>1</v>
      </c>
      <c r="GR28">
        <v>23</v>
      </c>
      <c r="GS28">
        <v>239303.2</v>
      </c>
      <c r="GT28">
        <v>17178.9</v>
      </c>
      <c r="GU28">
        <v>1.12183</v>
      </c>
      <c r="GV28">
        <v>2.54639</v>
      </c>
      <c r="GW28">
        <v>1.39893</v>
      </c>
      <c r="GX28">
        <v>2.35229</v>
      </c>
      <c r="GY28">
        <v>1.44897</v>
      </c>
      <c r="GZ28">
        <v>2.50854</v>
      </c>
      <c r="HA28">
        <v>39.3667</v>
      </c>
      <c r="HB28">
        <v>24.0963</v>
      </c>
      <c r="HC28">
        <v>18</v>
      </c>
      <c r="HD28">
        <v>493.956</v>
      </c>
      <c r="HE28">
        <v>458.94</v>
      </c>
      <c r="HF28">
        <v>26.7201</v>
      </c>
      <c r="HG28">
        <v>28.8854</v>
      </c>
      <c r="HH28">
        <v>29.9999</v>
      </c>
      <c r="HI28">
        <v>28.4786</v>
      </c>
      <c r="HJ28">
        <v>28.4988</v>
      </c>
      <c r="HK28">
        <v>22.4829</v>
      </c>
      <c r="HL28">
        <v>19.5344</v>
      </c>
      <c r="HM28">
        <v>100</v>
      </c>
      <c r="HN28">
        <v>26.7397</v>
      </c>
      <c r="HO28">
        <v>419.919</v>
      </c>
      <c r="HP28">
        <v>23.8328</v>
      </c>
      <c r="HQ28">
        <v>100.477</v>
      </c>
      <c r="HR28">
        <v>101.759</v>
      </c>
    </row>
    <row r="29" spans="1:226">
      <c r="A29">
        <v>13</v>
      </c>
      <c r="B29">
        <v>1678826493</v>
      </c>
      <c r="C29">
        <v>292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1678826490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431.2497722711774</v>
      </c>
      <c r="AK29">
        <v>432.2114484848485</v>
      </c>
      <c r="AL29">
        <v>-8.702567198286779E-06</v>
      </c>
      <c r="AM29">
        <v>64.03633842713418</v>
      </c>
      <c r="AN29">
        <f>(AP29 - AO29 + BO29*1E3/(8.314*(BQ29+273.15)) * AR29/BN29 * AQ29) * BN29/(100*BB29) * 1000/(1000 - AP29)</f>
        <v>0</v>
      </c>
      <c r="AO29">
        <v>26.32260224676076</v>
      </c>
      <c r="AP29">
        <v>26.83542</v>
      </c>
      <c r="AQ29">
        <v>3.476998807739531E-05</v>
      </c>
      <c r="AR29">
        <v>97.88308181651678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2.7</v>
      </c>
      <c r="BC29">
        <v>0.5</v>
      </c>
      <c r="BD29" t="s">
        <v>355</v>
      </c>
      <c r="BE29">
        <v>2</v>
      </c>
      <c r="BF29" t="b">
        <v>0</v>
      </c>
      <c r="BG29">
        <v>1678826490</v>
      </c>
      <c r="BH29">
        <v>420.6102727272727</v>
      </c>
      <c r="BI29">
        <v>419.9156363636364</v>
      </c>
      <c r="BJ29">
        <v>26.83207272727273</v>
      </c>
      <c r="BK29">
        <v>26.32193636363636</v>
      </c>
      <c r="BL29">
        <v>417.1382727272727</v>
      </c>
      <c r="BM29">
        <v>26.51521818181818</v>
      </c>
      <c r="BN29">
        <v>500.0520909090909</v>
      </c>
      <c r="BO29">
        <v>90.67804545454545</v>
      </c>
      <c r="BP29">
        <v>0.1000618454545454</v>
      </c>
      <c r="BQ29">
        <v>33.17586363636364</v>
      </c>
      <c r="BR29">
        <v>33.24106363636363</v>
      </c>
      <c r="BS29">
        <v>999.9</v>
      </c>
      <c r="BT29">
        <v>0</v>
      </c>
      <c r="BU29">
        <v>0</v>
      </c>
      <c r="BV29">
        <v>10002.84818181818</v>
      </c>
      <c r="BW29">
        <v>0</v>
      </c>
      <c r="BX29">
        <v>0.2493663636363637</v>
      </c>
      <c r="BY29">
        <v>0.6945496363636363</v>
      </c>
      <c r="BZ29">
        <v>432.2071818181819</v>
      </c>
      <c r="CA29">
        <v>431.2673636363636</v>
      </c>
      <c r="CB29">
        <v>0.5101515454545454</v>
      </c>
      <c r="CC29">
        <v>419.9156363636364</v>
      </c>
      <c r="CD29">
        <v>26.32193636363636</v>
      </c>
      <c r="CE29">
        <v>2.433079090909091</v>
      </c>
      <c r="CF29">
        <v>2.386820909090909</v>
      </c>
      <c r="CG29">
        <v>20.58563636363636</v>
      </c>
      <c r="CH29">
        <v>20.27463636363636</v>
      </c>
      <c r="CI29">
        <v>0</v>
      </c>
      <c r="CJ29">
        <v>0</v>
      </c>
      <c r="CK29">
        <v>0</v>
      </c>
      <c r="CL29">
        <v>0</v>
      </c>
      <c r="CM29">
        <v>-4.804545454545454</v>
      </c>
      <c r="CN29">
        <v>0</v>
      </c>
      <c r="CO29">
        <v>-6.218181818181819</v>
      </c>
      <c r="CP29">
        <v>-1.390909090909091</v>
      </c>
      <c r="CQ29">
        <v>34.153</v>
      </c>
      <c r="CR29">
        <v>38</v>
      </c>
      <c r="CS29">
        <v>35.94309090909091</v>
      </c>
      <c r="CT29">
        <v>36.57354545454545</v>
      </c>
      <c r="CU29">
        <v>35.13045454545455</v>
      </c>
      <c r="CV29">
        <v>0</v>
      </c>
      <c r="CW29">
        <v>0</v>
      </c>
      <c r="CX29">
        <v>0</v>
      </c>
      <c r="CY29">
        <v>1678826512.1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0.6869423250000001</v>
      </c>
      <c r="DO29">
        <v>0.04439823264540327</v>
      </c>
      <c r="DP29">
        <v>0.01780541192922464</v>
      </c>
      <c r="DQ29">
        <v>1</v>
      </c>
      <c r="DR29">
        <v>0.5013104</v>
      </c>
      <c r="DS29">
        <v>0.06896593621012904</v>
      </c>
      <c r="DT29">
        <v>0.006663831614769388</v>
      </c>
      <c r="DU29">
        <v>1</v>
      </c>
      <c r="DV29">
        <v>2</v>
      </c>
      <c r="DW29">
        <v>2</v>
      </c>
      <c r="DX29" t="s">
        <v>365</v>
      </c>
      <c r="DY29">
        <v>2.97785</v>
      </c>
      <c r="DZ29">
        <v>2.72847</v>
      </c>
      <c r="EA29">
        <v>0.08560719999999999</v>
      </c>
      <c r="EB29">
        <v>0.0864917</v>
      </c>
      <c r="EC29">
        <v>0.115712</v>
      </c>
      <c r="ED29">
        <v>0.114868</v>
      </c>
      <c r="EE29">
        <v>27300.1</v>
      </c>
      <c r="EF29">
        <v>26954.1</v>
      </c>
      <c r="EG29">
        <v>30393.3</v>
      </c>
      <c r="EH29">
        <v>29762.7</v>
      </c>
      <c r="EI29">
        <v>37091</v>
      </c>
      <c r="EJ29">
        <v>34677.3</v>
      </c>
      <c r="EK29">
        <v>46503.9</v>
      </c>
      <c r="EL29">
        <v>44257.2</v>
      </c>
      <c r="EM29">
        <v>1.85942</v>
      </c>
      <c r="EN29">
        <v>1.85303</v>
      </c>
      <c r="EO29">
        <v>0.274517</v>
      </c>
      <c r="EP29">
        <v>0</v>
      </c>
      <c r="EQ29">
        <v>28.8795</v>
      </c>
      <c r="ER29">
        <v>999.9</v>
      </c>
      <c r="ES29">
        <v>47.7</v>
      </c>
      <c r="ET29">
        <v>33</v>
      </c>
      <c r="EU29">
        <v>26.5739</v>
      </c>
      <c r="EV29">
        <v>62.8118</v>
      </c>
      <c r="EW29">
        <v>20</v>
      </c>
      <c r="EX29">
        <v>1</v>
      </c>
      <c r="EY29">
        <v>0.1347</v>
      </c>
      <c r="EZ29">
        <v>-6.66667</v>
      </c>
      <c r="FA29">
        <v>20.1025</v>
      </c>
      <c r="FB29">
        <v>5.23466</v>
      </c>
      <c r="FC29">
        <v>11.974</v>
      </c>
      <c r="FD29">
        <v>4.97255</v>
      </c>
      <c r="FE29">
        <v>3.2906</v>
      </c>
      <c r="FF29">
        <v>9999</v>
      </c>
      <c r="FG29">
        <v>9999</v>
      </c>
      <c r="FH29">
        <v>9999</v>
      </c>
      <c r="FI29">
        <v>999.9</v>
      </c>
      <c r="FJ29">
        <v>4.97295</v>
      </c>
      <c r="FK29">
        <v>1.87735</v>
      </c>
      <c r="FL29">
        <v>1.87546</v>
      </c>
      <c r="FM29">
        <v>1.87823</v>
      </c>
      <c r="FN29">
        <v>1.87495</v>
      </c>
      <c r="FO29">
        <v>1.87851</v>
      </c>
      <c r="FP29">
        <v>1.87561</v>
      </c>
      <c r="FQ29">
        <v>1.87676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3.472</v>
      </c>
      <c r="GF29">
        <v>0.3169</v>
      </c>
      <c r="GG29">
        <v>1.947625748917532</v>
      </c>
      <c r="GH29">
        <v>0.004399596430367132</v>
      </c>
      <c r="GI29">
        <v>-2.00745463960156E-06</v>
      </c>
      <c r="GJ29">
        <v>5.27731247482547E-10</v>
      </c>
      <c r="GK29">
        <v>0.3168580638057129</v>
      </c>
      <c r="GL29">
        <v>0</v>
      </c>
      <c r="GM29">
        <v>0</v>
      </c>
      <c r="GN29">
        <v>0</v>
      </c>
      <c r="GO29">
        <v>-0</v>
      </c>
      <c r="GP29">
        <v>2119</v>
      </c>
      <c r="GQ29">
        <v>1</v>
      </c>
      <c r="GR29">
        <v>23</v>
      </c>
      <c r="GS29">
        <v>239307.1</v>
      </c>
      <c r="GT29">
        <v>17182.8</v>
      </c>
      <c r="GU29">
        <v>1.12305</v>
      </c>
      <c r="GV29">
        <v>2.54517</v>
      </c>
      <c r="GW29">
        <v>1.39893</v>
      </c>
      <c r="GX29">
        <v>2.35229</v>
      </c>
      <c r="GY29">
        <v>1.44897</v>
      </c>
      <c r="GZ29">
        <v>2.52563</v>
      </c>
      <c r="HA29">
        <v>39.3418</v>
      </c>
      <c r="HB29">
        <v>24.0262</v>
      </c>
      <c r="HC29">
        <v>18</v>
      </c>
      <c r="HD29">
        <v>495.523</v>
      </c>
      <c r="HE29">
        <v>463.508</v>
      </c>
      <c r="HF29">
        <v>43.636</v>
      </c>
      <c r="HG29">
        <v>28.7075</v>
      </c>
      <c r="HH29">
        <v>30.0002</v>
      </c>
      <c r="HI29">
        <v>28.464</v>
      </c>
      <c r="HJ29">
        <v>28.5158</v>
      </c>
      <c r="HK29">
        <v>22.5143</v>
      </c>
      <c r="HL29">
        <v>0</v>
      </c>
      <c r="HM29">
        <v>100</v>
      </c>
      <c r="HN29">
        <v>142.254</v>
      </c>
      <c r="HO29">
        <v>419.919</v>
      </c>
      <c r="HP29">
        <v>27.628</v>
      </c>
      <c r="HQ29">
        <v>100.491</v>
      </c>
      <c r="HR29">
        <v>101.77</v>
      </c>
    </row>
    <row r="30" spans="1:226">
      <c r="A30">
        <v>14</v>
      </c>
      <c r="B30">
        <v>1678826498</v>
      </c>
      <c r="C30">
        <v>297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1678826495.5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431.314365664812</v>
      </c>
      <c r="AK30">
        <v>432.1906727272726</v>
      </c>
      <c r="AL30">
        <v>-0.0003723804763696643</v>
      </c>
      <c r="AM30">
        <v>64.03633842713418</v>
      </c>
      <c r="AN30">
        <f>(AP30 - AO30 + BO30*1E3/(8.314*(BQ30+273.15)) * AR30/BN30 * AQ30) * BN30/(100*BB30) * 1000/(1000 - AP30)</f>
        <v>0</v>
      </c>
      <c r="AO30">
        <v>26.32670327590663</v>
      </c>
      <c r="AP30">
        <v>26.84473515151516</v>
      </c>
      <c r="AQ30">
        <v>4.773870255845245E-05</v>
      </c>
      <c r="AR30">
        <v>97.88308181651678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2.7</v>
      </c>
      <c r="BC30">
        <v>0.5</v>
      </c>
      <c r="BD30" t="s">
        <v>355</v>
      </c>
      <c r="BE30">
        <v>2</v>
      </c>
      <c r="BF30" t="b">
        <v>0</v>
      </c>
      <c r="BG30">
        <v>1678826495.5</v>
      </c>
      <c r="BH30">
        <v>420.6182222222222</v>
      </c>
      <c r="BI30">
        <v>419.9413333333334</v>
      </c>
      <c r="BJ30">
        <v>26.8409</v>
      </c>
      <c r="BK30">
        <v>26.32636666666667</v>
      </c>
      <c r="BL30">
        <v>417.1465555555556</v>
      </c>
      <c r="BM30">
        <v>26.52404444444444</v>
      </c>
      <c r="BN30">
        <v>500.0367777777778</v>
      </c>
      <c r="BO30">
        <v>90.67951111111111</v>
      </c>
      <c r="BP30">
        <v>0.09984246666666667</v>
      </c>
      <c r="BQ30">
        <v>33.34432222222222</v>
      </c>
      <c r="BR30">
        <v>33.39891111111111</v>
      </c>
      <c r="BS30">
        <v>999.9000000000001</v>
      </c>
      <c r="BT30">
        <v>0</v>
      </c>
      <c r="BU30">
        <v>0</v>
      </c>
      <c r="BV30">
        <v>9999.992222222221</v>
      </c>
      <c r="BW30">
        <v>0</v>
      </c>
      <c r="BX30">
        <v>0.2601904444444444</v>
      </c>
      <c r="BY30">
        <v>0.677029</v>
      </c>
      <c r="BZ30">
        <v>432.2194444444445</v>
      </c>
      <c r="CA30">
        <v>431.2956666666666</v>
      </c>
      <c r="CB30">
        <v>0.5145356666666667</v>
      </c>
      <c r="CC30">
        <v>419.9413333333334</v>
      </c>
      <c r="CD30">
        <v>26.32636666666667</v>
      </c>
      <c r="CE30">
        <v>2.433921111111111</v>
      </c>
      <c r="CF30">
        <v>2.387262222222222</v>
      </c>
      <c r="CG30">
        <v>20.59123333333334</v>
      </c>
      <c r="CH30">
        <v>20.27763333333333</v>
      </c>
      <c r="CI30">
        <v>0</v>
      </c>
      <c r="CJ30">
        <v>0</v>
      </c>
      <c r="CK30">
        <v>0</v>
      </c>
      <c r="CL30">
        <v>0</v>
      </c>
      <c r="CM30">
        <v>-1.683333333333333</v>
      </c>
      <c r="CN30">
        <v>0</v>
      </c>
      <c r="CO30">
        <v>-3.955555555555556</v>
      </c>
      <c r="CP30">
        <v>-0.5888888888888889</v>
      </c>
      <c r="CQ30">
        <v>33.76366666666667</v>
      </c>
      <c r="CR30">
        <v>38.02055555555555</v>
      </c>
      <c r="CS30">
        <v>35.86755555555555</v>
      </c>
      <c r="CT30">
        <v>36.63166666666667</v>
      </c>
      <c r="CU30">
        <v>35.18022222222223</v>
      </c>
      <c r="CV30">
        <v>0</v>
      </c>
      <c r="CW30">
        <v>0</v>
      </c>
      <c r="CX30">
        <v>0</v>
      </c>
      <c r="CY30">
        <v>1678826517.5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0.6879309756097561</v>
      </c>
      <c r="DO30">
        <v>-0.05173358885017349</v>
      </c>
      <c r="DP30">
        <v>0.01822617537778687</v>
      </c>
      <c r="DQ30">
        <v>1</v>
      </c>
      <c r="DR30">
        <v>0.5068790975609756</v>
      </c>
      <c r="DS30">
        <v>0.06103517770034902</v>
      </c>
      <c r="DT30">
        <v>0.006053347708358304</v>
      </c>
      <c r="DU30">
        <v>1</v>
      </c>
      <c r="DV30">
        <v>2</v>
      </c>
      <c r="DW30">
        <v>2</v>
      </c>
      <c r="DX30" t="s">
        <v>365</v>
      </c>
      <c r="DY30">
        <v>2.97773</v>
      </c>
      <c r="DZ30">
        <v>2.72834</v>
      </c>
      <c r="EA30">
        <v>0.0856058</v>
      </c>
      <c r="EB30">
        <v>0.0864834</v>
      </c>
      <c r="EC30">
        <v>0.115741</v>
      </c>
      <c r="ED30">
        <v>0.114881</v>
      </c>
      <c r="EE30">
        <v>27300.1</v>
      </c>
      <c r="EF30">
        <v>26954.5</v>
      </c>
      <c r="EG30">
        <v>30393.2</v>
      </c>
      <c r="EH30">
        <v>29762.8</v>
      </c>
      <c r="EI30">
        <v>37089.7</v>
      </c>
      <c r="EJ30">
        <v>34677</v>
      </c>
      <c r="EK30">
        <v>46503.8</v>
      </c>
      <c r="EL30">
        <v>44257.4</v>
      </c>
      <c r="EM30">
        <v>1.85935</v>
      </c>
      <c r="EN30">
        <v>1.85305</v>
      </c>
      <c r="EO30">
        <v>0.276752</v>
      </c>
      <c r="EP30">
        <v>0</v>
      </c>
      <c r="EQ30">
        <v>28.9745</v>
      </c>
      <c r="ER30">
        <v>999.9</v>
      </c>
      <c r="ES30">
        <v>47.7</v>
      </c>
      <c r="ET30">
        <v>33</v>
      </c>
      <c r="EU30">
        <v>26.5758</v>
      </c>
      <c r="EV30">
        <v>62.6418</v>
      </c>
      <c r="EW30">
        <v>20.0521</v>
      </c>
      <c r="EX30">
        <v>1</v>
      </c>
      <c r="EY30">
        <v>0.134446</v>
      </c>
      <c r="EZ30">
        <v>-6.66667</v>
      </c>
      <c r="FA30">
        <v>20.1044</v>
      </c>
      <c r="FB30">
        <v>5.23436</v>
      </c>
      <c r="FC30">
        <v>11.9742</v>
      </c>
      <c r="FD30">
        <v>4.9725</v>
      </c>
      <c r="FE30">
        <v>3.2905</v>
      </c>
      <c r="FF30">
        <v>9999</v>
      </c>
      <c r="FG30">
        <v>9999</v>
      </c>
      <c r="FH30">
        <v>9999</v>
      </c>
      <c r="FI30">
        <v>999.9</v>
      </c>
      <c r="FJ30">
        <v>4.97294</v>
      </c>
      <c r="FK30">
        <v>1.87733</v>
      </c>
      <c r="FL30">
        <v>1.87547</v>
      </c>
      <c r="FM30">
        <v>1.87823</v>
      </c>
      <c r="FN30">
        <v>1.87491</v>
      </c>
      <c r="FO30">
        <v>1.87852</v>
      </c>
      <c r="FP30">
        <v>1.87563</v>
      </c>
      <c r="FQ30">
        <v>1.87677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3.472</v>
      </c>
      <c r="GF30">
        <v>0.3168</v>
      </c>
      <c r="GG30">
        <v>1.947625748917532</v>
      </c>
      <c r="GH30">
        <v>0.004399596430367132</v>
      </c>
      <c r="GI30">
        <v>-2.00745463960156E-06</v>
      </c>
      <c r="GJ30">
        <v>5.27731247482547E-10</v>
      </c>
      <c r="GK30">
        <v>0.3168580638057129</v>
      </c>
      <c r="GL30">
        <v>0</v>
      </c>
      <c r="GM30">
        <v>0</v>
      </c>
      <c r="GN30">
        <v>0</v>
      </c>
      <c r="GO30">
        <v>-0</v>
      </c>
      <c r="GP30">
        <v>2119</v>
      </c>
      <c r="GQ30">
        <v>1</v>
      </c>
      <c r="GR30">
        <v>23</v>
      </c>
      <c r="GS30">
        <v>239307.2</v>
      </c>
      <c r="GT30">
        <v>17182.9</v>
      </c>
      <c r="GU30">
        <v>1.12305</v>
      </c>
      <c r="GV30">
        <v>2.55249</v>
      </c>
      <c r="GW30">
        <v>1.39893</v>
      </c>
      <c r="GX30">
        <v>2.35229</v>
      </c>
      <c r="GY30">
        <v>1.44897</v>
      </c>
      <c r="GZ30">
        <v>2.4939</v>
      </c>
      <c r="HA30">
        <v>39.3169</v>
      </c>
      <c r="HB30">
        <v>24.0262</v>
      </c>
      <c r="HC30">
        <v>18</v>
      </c>
      <c r="HD30">
        <v>495.481</v>
      </c>
      <c r="HE30">
        <v>463.524</v>
      </c>
      <c r="HF30">
        <v>43.787</v>
      </c>
      <c r="HG30">
        <v>28.7093</v>
      </c>
      <c r="HH30">
        <v>29.9999</v>
      </c>
      <c r="HI30">
        <v>28.464</v>
      </c>
      <c r="HJ30">
        <v>28.5158</v>
      </c>
      <c r="HK30">
        <v>22.5162</v>
      </c>
      <c r="HL30">
        <v>0</v>
      </c>
      <c r="HM30">
        <v>100</v>
      </c>
      <c r="HN30">
        <v>143.425</v>
      </c>
      <c r="HO30">
        <v>419.919</v>
      </c>
      <c r="HP30">
        <v>27.628</v>
      </c>
      <c r="HQ30">
        <v>100.49</v>
      </c>
      <c r="HR30">
        <v>101.77</v>
      </c>
    </row>
    <row r="31" spans="1:226">
      <c r="A31">
        <v>15</v>
      </c>
      <c r="B31">
        <v>1678826503</v>
      </c>
      <c r="C31">
        <v>302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1678826500.2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431.2422695813857</v>
      </c>
      <c r="AK31">
        <v>432.2299878787878</v>
      </c>
      <c r="AL31">
        <v>0.0001526985529810211</v>
      </c>
      <c r="AM31">
        <v>64.03633842713418</v>
      </c>
      <c r="AN31">
        <f>(AP31 - AO31 + BO31*1E3/(8.314*(BQ31+273.15)) * AR31/BN31 * AQ31) * BN31/(100*BB31) * 1000/(1000 - AP31)</f>
        <v>0</v>
      </c>
      <c r="AO31">
        <v>26.33117765748527</v>
      </c>
      <c r="AP31">
        <v>26.85442424242424</v>
      </c>
      <c r="AQ31">
        <v>3.926205065774505E-05</v>
      </c>
      <c r="AR31">
        <v>97.88308181651678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2.7</v>
      </c>
      <c r="BC31">
        <v>0.5</v>
      </c>
      <c r="BD31" t="s">
        <v>355</v>
      </c>
      <c r="BE31">
        <v>2</v>
      </c>
      <c r="BF31" t="b">
        <v>0</v>
      </c>
      <c r="BG31">
        <v>1678826500.2</v>
      </c>
      <c r="BH31">
        <v>420.6104999999999</v>
      </c>
      <c r="BI31">
        <v>419.8893</v>
      </c>
      <c r="BJ31">
        <v>26.85036</v>
      </c>
      <c r="BK31">
        <v>26.33031</v>
      </c>
      <c r="BL31">
        <v>417.1387000000001</v>
      </c>
      <c r="BM31">
        <v>26.5335</v>
      </c>
      <c r="BN31">
        <v>500.0127000000001</v>
      </c>
      <c r="BO31">
        <v>90.67881000000001</v>
      </c>
      <c r="BP31">
        <v>0.09998367</v>
      </c>
      <c r="BQ31">
        <v>33.48728000000001</v>
      </c>
      <c r="BR31">
        <v>33.53266000000001</v>
      </c>
      <c r="BS31">
        <v>999.9</v>
      </c>
      <c r="BT31">
        <v>0</v>
      </c>
      <c r="BU31">
        <v>0</v>
      </c>
      <c r="BV31">
        <v>9985.003000000001</v>
      </c>
      <c r="BW31">
        <v>0</v>
      </c>
      <c r="BX31">
        <v>0.2548578</v>
      </c>
      <c r="BY31">
        <v>0.721402</v>
      </c>
      <c r="BZ31">
        <v>432.2157999999999</v>
      </c>
      <c r="CA31">
        <v>431.2441000000001</v>
      </c>
      <c r="CB31">
        <v>0.5200385000000001</v>
      </c>
      <c r="CC31">
        <v>419.8893</v>
      </c>
      <c r="CD31">
        <v>26.33031</v>
      </c>
      <c r="CE31">
        <v>2.434758</v>
      </c>
      <c r="CF31">
        <v>2.3876</v>
      </c>
      <c r="CG31">
        <v>20.59683</v>
      </c>
      <c r="CH31">
        <v>20.27991</v>
      </c>
      <c r="CI31">
        <v>0</v>
      </c>
      <c r="CJ31">
        <v>0</v>
      </c>
      <c r="CK31">
        <v>0</v>
      </c>
      <c r="CL31">
        <v>0</v>
      </c>
      <c r="CM31">
        <v>-4.089999999999999</v>
      </c>
      <c r="CN31">
        <v>0</v>
      </c>
      <c r="CO31">
        <v>-3.319999999999999</v>
      </c>
      <c r="CP31">
        <v>-0.58</v>
      </c>
      <c r="CQ31">
        <v>33.6746</v>
      </c>
      <c r="CR31">
        <v>38.1124</v>
      </c>
      <c r="CS31">
        <v>35.9684</v>
      </c>
      <c r="CT31">
        <v>36.7746</v>
      </c>
      <c r="CU31">
        <v>35.2122</v>
      </c>
      <c r="CV31">
        <v>0</v>
      </c>
      <c r="CW31">
        <v>0</v>
      </c>
      <c r="CX31">
        <v>0</v>
      </c>
      <c r="CY31">
        <v>1678826522.3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0.6920062195121951</v>
      </c>
      <c r="DO31">
        <v>0.1105114285714295</v>
      </c>
      <c r="DP31">
        <v>0.0236775442494259</v>
      </c>
      <c r="DQ31">
        <v>0</v>
      </c>
      <c r="DR31">
        <v>0.5109794878048781</v>
      </c>
      <c r="DS31">
        <v>0.0601719930313581</v>
      </c>
      <c r="DT31">
        <v>0.005968041841390111</v>
      </c>
      <c r="DU31">
        <v>1</v>
      </c>
      <c r="DV31">
        <v>1</v>
      </c>
      <c r="DW31">
        <v>2</v>
      </c>
      <c r="DX31" t="s">
        <v>357</v>
      </c>
      <c r="DY31">
        <v>2.97754</v>
      </c>
      <c r="DZ31">
        <v>2.72825</v>
      </c>
      <c r="EA31">
        <v>0.08560959999999999</v>
      </c>
      <c r="EB31">
        <v>0.0864849</v>
      </c>
      <c r="EC31">
        <v>0.115769</v>
      </c>
      <c r="ED31">
        <v>0.11489</v>
      </c>
      <c r="EE31">
        <v>27300.4</v>
      </c>
      <c r="EF31">
        <v>26954.3</v>
      </c>
      <c r="EG31">
        <v>30393.7</v>
      </c>
      <c r="EH31">
        <v>29762.6</v>
      </c>
      <c r="EI31">
        <v>37089</v>
      </c>
      <c r="EJ31">
        <v>34676.6</v>
      </c>
      <c r="EK31">
        <v>46504.4</v>
      </c>
      <c r="EL31">
        <v>44257.3</v>
      </c>
      <c r="EM31">
        <v>1.85933</v>
      </c>
      <c r="EN31">
        <v>1.85308</v>
      </c>
      <c r="EO31">
        <v>0.280105</v>
      </c>
      <c r="EP31">
        <v>0</v>
      </c>
      <c r="EQ31">
        <v>29.0699</v>
      </c>
      <c r="ER31">
        <v>999.9</v>
      </c>
      <c r="ES31">
        <v>47.7</v>
      </c>
      <c r="ET31">
        <v>33</v>
      </c>
      <c r="EU31">
        <v>26.5742</v>
      </c>
      <c r="EV31">
        <v>62.7118</v>
      </c>
      <c r="EW31">
        <v>20.3646</v>
      </c>
      <c r="EX31">
        <v>1</v>
      </c>
      <c r="EY31">
        <v>0.134721</v>
      </c>
      <c r="EZ31">
        <v>-6.66667</v>
      </c>
      <c r="FA31">
        <v>20.1043</v>
      </c>
      <c r="FB31">
        <v>5.23376</v>
      </c>
      <c r="FC31">
        <v>11.974</v>
      </c>
      <c r="FD31">
        <v>4.97225</v>
      </c>
      <c r="FE31">
        <v>3.2904</v>
      </c>
      <c r="FF31">
        <v>9999</v>
      </c>
      <c r="FG31">
        <v>9999</v>
      </c>
      <c r="FH31">
        <v>9999</v>
      </c>
      <c r="FI31">
        <v>999.9</v>
      </c>
      <c r="FJ31">
        <v>4.97293</v>
      </c>
      <c r="FK31">
        <v>1.87731</v>
      </c>
      <c r="FL31">
        <v>1.87546</v>
      </c>
      <c r="FM31">
        <v>1.87822</v>
      </c>
      <c r="FN31">
        <v>1.87488</v>
      </c>
      <c r="FO31">
        <v>1.87851</v>
      </c>
      <c r="FP31">
        <v>1.87561</v>
      </c>
      <c r="FQ31">
        <v>1.87673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3.472</v>
      </c>
      <c r="GF31">
        <v>0.3168</v>
      </c>
      <c r="GG31">
        <v>1.947625748917532</v>
      </c>
      <c r="GH31">
        <v>0.004399596430367132</v>
      </c>
      <c r="GI31">
        <v>-2.00745463960156E-06</v>
      </c>
      <c r="GJ31">
        <v>5.27731247482547E-10</v>
      </c>
      <c r="GK31">
        <v>0.3168580638057129</v>
      </c>
      <c r="GL31">
        <v>0</v>
      </c>
      <c r="GM31">
        <v>0</v>
      </c>
      <c r="GN31">
        <v>0</v>
      </c>
      <c r="GO31">
        <v>-0</v>
      </c>
      <c r="GP31">
        <v>2119</v>
      </c>
      <c r="GQ31">
        <v>1</v>
      </c>
      <c r="GR31">
        <v>23</v>
      </c>
      <c r="GS31">
        <v>239307.3</v>
      </c>
      <c r="GT31">
        <v>17183</v>
      </c>
      <c r="GU31">
        <v>1.12305</v>
      </c>
      <c r="GV31">
        <v>2.55737</v>
      </c>
      <c r="GW31">
        <v>1.39893</v>
      </c>
      <c r="GX31">
        <v>2.35229</v>
      </c>
      <c r="GY31">
        <v>1.44897</v>
      </c>
      <c r="GZ31">
        <v>2.42554</v>
      </c>
      <c r="HA31">
        <v>39.3418</v>
      </c>
      <c r="HB31">
        <v>24.0175</v>
      </c>
      <c r="HC31">
        <v>18</v>
      </c>
      <c r="HD31">
        <v>495.467</v>
      </c>
      <c r="HE31">
        <v>463.553</v>
      </c>
      <c r="HF31">
        <v>43.9342</v>
      </c>
      <c r="HG31">
        <v>28.7112</v>
      </c>
      <c r="HH31">
        <v>30.0002</v>
      </c>
      <c r="HI31">
        <v>28.464</v>
      </c>
      <c r="HJ31">
        <v>28.5175</v>
      </c>
      <c r="HK31">
        <v>22.5163</v>
      </c>
      <c r="HL31">
        <v>0</v>
      </c>
      <c r="HM31">
        <v>100</v>
      </c>
      <c r="HN31">
        <v>144.501</v>
      </c>
      <c r="HO31">
        <v>419.919</v>
      </c>
      <c r="HP31">
        <v>27.628</v>
      </c>
      <c r="HQ31">
        <v>100.492</v>
      </c>
      <c r="HR31">
        <v>101.77</v>
      </c>
    </row>
    <row r="32" spans="1:226">
      <c r="A32">
        <v>16</v>
      </c>
      <c r="B32">
        <v>1678826508</v>
      </c>
      <c r="C32">
        <v>307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1678826505.5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431.2849293739091</v>
      </c>
      <c r="AK32">
        <v>432.2535151515152</v>
      </c>
      <c r="AL32">
        <v>0.0001307394394543929</v>
      </c>
      <c r="AM32">
        <v>64.03633842713418</v>
      </c>
      <c r="AN32">
        <f>(AP32 - AO32 + BO32*1E3/(8.314*(BQ32+273.15)) * AR32/BN32 * AQ32) * BN32/(100*BB32) * 1000/(1000 - AP32)</f>
        <v>0</v>
      </c>
      <c r="AO32">
        <v>26.33313795689929</v>
      </c>
      <c r="AP32">
        <v>26.86319575757575</v>
      </c>
      <c r="AQ32">
        <v>4.026326102324738E-05</v>
      </c>
      <c r="AR32">
        <v>97.88308181651678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2.7</v>
      </c>
      <c r="BC32">
        <v>0.5</v>
      </c>
      <c r="BD32" t="s">
        <v>355</v>
      </c>
      <c r="BE32">
        <v>2</v>
      </c>
      <c r="BF32" t="b">
        <v>0</v>
      </c>
      <c r="BG32">
        <v>1678826505.5</v>
      </c>
      <c r="BH32">
        <v>420.6258888888889</v>
      </c>
      <c r="BI32">
        <v>419.9303333333334</v>
      </c>
      <c r="BJ32">
        <v>26.85952222222222</v>
      </c>
      <c r="BK32">
        <v>26.33286666666667</v>
      </c>
      <c r="BL32">
        <v>417.1539999999999</v>
      </c>
      <c r="BM32">
        <v>26.54266666666667</v>
      </c>
      <c r="BN32">
        <v>500.02</v>
      </c>
      <c r="BO32">
        <v>90.67762222222223</v>
      </c>
      <c r="BP32">
        <v>0.1000499666666667</v>
      </c>
      <c r="BQ32">
        <v>33.64076666666668</v>
      </c>
      <c r="BR32">
        <v>33.69533333333333</v>
      </c>
      <c r="BS32">
        <v>999.9000000000001</v>
      </c>
      <c r="BT32">
        <v>0</v>
      </c>
      <c r="BU32">
        <v>0</v>
      </c>
      <c r="BV32">
        <v>9988.959999999999</v>
      </c>
      <c r="BW32">
        <v>0</v>
      </c>
      <c r="BX32">
        <v>0.2589644444444444</v>
      </c>
      <c r="BY32">
        <v>0.6955498888888889</v>
      </c>
      <c r="BZ32">
        <v>432.2355555555556</v>
      </c>
      <c r="CA32">
        <v>431.2873333333333</v>
      </c>
      <c r="CB32">
        <v>0.5266595555555555</v>
      </c>
      <c r="CC32">
        <v>419.9303333333334</v>
      </c>
      <c r="CD32">
        <v>26.33286666666667</v>
      </c>
      <c r="CE32">
        <v>2.435557777777778</v>
      </c>
      <c r="CF32">
        <v>2.387802222222222</v>
      </c>
      <c r="CG32">
        <v>20.60214444444444</v>
      </c>
      <c r="CH32">
        <v>20.28127777777778</v>
      </c>
      <c r="CI32">
        <v>0</v>
      </c>
      <c r="CJ32">
        <v>0</v>
      </c>
      <c r="CK32">
        <v>0</v>
      </c>
      <c r="CL32">
        <v>0</v>
      </c>
      <c r="CM32">
        <v>-1.755555555555555</v>
      </c>
      <c r="CN32">
        <v>0</v>
      </c>
      <c r="CO32">
        <v>-6.205555555555556</v>
      </c>
      <c r="CP32">
        <v>-1.366666666666667</v>
      </c>
      <c r="CQ32">
        <v>33.75655555555555</v>
      </c>
      <c r="CR32">
        <v>38.27755555555555</v>
      </c>
      <c r="CS32">
        <v>36.13866666666667</v>
      </c>
      <c r="CT32">
        <v>36.95811111111111</v>
      </c>
      <c r="CU32">
        <v>35.27755555555555</v>
      </c>
      <c r="CV32">
        <v>0</v>
      </c>
      <c r="CW32">
        <v>0</v>
      </c>
      <c r="CX32">
        <v>0</v>
      </c>
      <c r="CY32">
        <v>1678826527.1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0.6991152926829268</v>
      </c>
      <c r="DO32">
        <v>0.06031544947735216</v>
      </c>
      <c r="DP32">
        <v>0.02571994036639513</v>
      </c>
      <c r="DQ32">
        <v>1</v>
      </c>
      <c r="DR32">
        <v>0.5175080487804878</v>
      </c>
      <c r="DS32">
        <v>0.06413581881533142</v>
      </c>
      <c r="DT32">
        <v>0.006384574982325578</v>
      </c>
      <c r="DU32">
        <v>1</v>
      </c>
      <c r="DV32">
        <v>2</v>
      </c>
      <c r="DW32">
        <v>2</v>
      </c>
      <c r="DX32" t="s">
        <v>365</v>
      </c>
      <c r="DY32">
        <v>2.97767</v>
      </c>
      <c r="DZ32">
        <v>2.72858</v>
      </c>
      <c r="EA32">
        <v>0.0856113</v>
      </c>
      <c r="EB32">
        <v>0.0864905</v>
      </c>
      <c r="EC32">
        <v>0.115792</v>
      </c>
      <c r="ED32">
        <v>0.114894</v>
      </c>
      <c r="EE32">
        <v>27300.4</v>
      </c>
      <c r="EF32">
        <v>26953.9</v>
      </c>
      <c r="EG32">
        <v>30393.8</v>
      </c>
      <c r="EH32">
        <v>29762.4</v>
      </c>
      <c r="EI32">
        <v>37088</v>
      </c>
      <c r="EJ32">
        <v>34676.2</v>
      </c>
      <c r="EK32">
        <v>46504.3</v>
      </c>
      <c r="EL32">
        <v>44257.1</v>
      </c>
      <c r="EM32">
        <v>1.8593</v>
      </c>
      <c r="EN32">
        <v>1.85298</v>
      </c>
      <c r="EO32">
        <v>0.283569</v>
      </c>
      <c r="EP32">
        <v>0</v>
      </c>
      <c r="EQ32">
        <v>29.165</v>
      </c>
      <c r="ER32">
        <v>999.9</v>
      </c>
      <c r="ES32">
        <v>47.7</v>
      </c>
      <c r="ET32">
        <v>33</v>
      </c>
      <c r="EU32">
        <v>26.5764</v>
      </c>
      <c r="EV32">
        <v>62.8418</v>
      </c>
      <c r="EW32">
        <v>20.3886</v>
      </c>
      <c r="EX32">
        <v>1</v>
      </c>
      <c r="EY32">
        <v>0.134629</v>
      </c>
      <c r="EZ32">
        <v>-6.66667</v>
      </c>
      <c r="FA32">
        <v>20.1049</v>
      </c>
      <c r="FB32">
        <v>5.23631</v>
      </c>
      <c r="FC32">
        <v>11.9742</v>
      </c>
      <c r="FD32">
        <v>4.9729</v>
      </c>
      <c r="FE32">
        <v>3.291</v>
      </c>
      <c r="FF32">
        <v>9999</v>
      </c>
      <c r="FG32">
        <v>9999</v>
      </c>
      <c r="FH32">
        <v>9999</v>
      </c>
      <c r="FI32">
        <v>999.9</v>
      </c>
      <c r="FJ32">
        <v>4.97293</v>
      </c>
      <c r="FK32">
        <v>1.87731</v>
      </c>
      <c r="FL32">
        <v>1.87546</v>
      </c>
      <c r="FM32">
        <v>1.87823</v>
      </c>
      <c r="FN32">
        <v>1.8749</v>
      </c>
      <c r="FO32">
        <v>1.87852</v>
      </c>
      <c r="FP32">
        <v>1.87561</v>
      </c>
      <c r="FQ32">
        <v>1.87677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3.472</v>
      </c>
      <c r="GF32">
        <v>0.3169</v>
      </c>
      <c r="GG32">
        <v>1.947625748917532</v>
      </c>
      <c r="GH32">
        <v>0.004399596430367132</v>
      </c>
      <c r="GI32">
        <v>-2.00745463960156E-06</v>
      </c>
      <c r="GJ32">
        <v>5.27731247482547E-10</v>
      </c>
      <c r="GK32">
        <v>0.3168580638057129</v>
      </c>
      <c r="GL32">
        <v>0</v>
      </c>
      <c r="GM32">
        <v>0</v>
      </c>
      <c r="GN32">
        <v>0</v>
      </c>
      <c r="GO32">
        <v>-0</v>
      </c>
      <c r="GP32">
        <v>2119</v>
      </c>
      <c r="GQ32">
        <v>1</v>
      </c>
      <c r="GR32">
        <v>23</v>
      </c>
      <c r="GS32">
        <v>239307.4</v>
      </c>
      <c r="GT32">
        <v>17183.1</v>
      </c>
      <c r="GU32">
        <v>1.12305</v>
      </c>
      <c r="GV32">
        <v>2.55005</v>
      </c>
      <c r="GW32">
        <v>1.39893</v>
      </c>
      <c r="GX32">
        <v>2.35229</v>
      </c>
      <c r="GY32">
        <v>1.44897</v>
      </c>
      <c r="GZ32">
        <v>2.43286</v>
      </c>
      <c r="HA32">
        <v>39.3169</v>
      </c>
      <c r="HB32">
        <v>24.035</v>
      </c>
      <c r="HC32">
        <v>18</v>
      </c>
      <c r="HD32">
        <v>495.452</v>
      </c>
      <c r="HE32">
        <v>463.495</v>
      </c>
      <c r="HF32">
        <v>44.0789</v>
      </c>
      <c r="HG32">
        <v>28.7136</v>
      </c>
      <c r="HH32">
        <v>30.0002</v>
      </c>
      <c r="HI32">
        <v>28.464</v>
      </c>
      <c r="HJ32">
        <v>28.5182</v>
      </c>
      <c r="HK32">
        <v>22.5148</v>
      </c>
      <c r="HL32">
        <v>0</v>
      </c>
      <c r="HM32">
        <v>100</v>
      </c>
      <c r="HN32">
        <v>145.474</v>
      </c>
      <c r="HO32">
        <v>419.919</v>
      </c>
      <c r="HP32">
        <v>27.628</v>
      </c>
      <c r="HQ32">
        <v>100.492</v>
      </c>
      <c r="HR32">
        <v>101.769</v>
      </c>
    </row>
    <row r="33" spans="1:226">
      <c r="A33">
        <v>17</v>
      </c>
      <c r="B33">
        <v>1678826513</v>
      </c>
      <c r="C33">
        <v>312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1678826510.2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431.2805911020033</v>
      </c>
      <c r="AK33">
        <v>432.2783333333334</v>
      </c>
      <c r="AL33">
        <v>-0.002693963667859081</v>
      </c>
      <c r="AM33">
        <v>64.03633842713418</v>
      </c>
      <c r="AN33">
        <f>(AP33 - AO33 + BO33*1E3/(8.314*(BQ33+273.15)) * AR33/BN33 * AQ33) * BN33/(100*BB33) * 1000/(1000 - AP33)</f>
        <v>0</v>
      </c>
      <c r="AO33">
        <v>26.33708654572986</v>
      </c>
      <c r="AP33">
        <v>26.87021515151514</v>
      </c>
      <c r="AQ33">
        <v>2.575755601781971E-05</v>
      </c>
      <c r="AR33">
        <v>97.88308181651678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2.7</v>
      </c>
      <c r="BC33">
        <v>0.5</v>
      </c>
      <c r="BD33" t="s">
        <v>355</v>
      </c>
      <c r="BE33">
        <v>2</v>
      </c>
      <c r="BF33" t="b">
        <v>0</v>
      </c>
      <c r="BG33">
        <v>1678826510.2</v>
      </c>
      <c r="BH33">
        <v>420.679</v>
      </c>
      <c r="BI33">
        <v>419.9281</v>
      </c>
      <c r="BJ33">
        <v>26.86723</v>
      </c>
      <c r="BK33">
        <v>26.33609</v>
      </c>
      <c r="BL33">
        <v>417.2067</v>
      </c>
      <c r="BM33">
        <v>26.55037</v>
      </c>
      <c r="BN33">
        <v>500.0455</v>
      </c>
      <c r="BO33">
        <v>90.67745000000001</v>
      </c>
      <c r="BP33">
        <v>0.10000052</v>
      </c>
      <c r="BQ33">
        <v>33.77656</v>
      </c>
      <c r="BR33">
        <v>33.82556000000001</v>
      </c>
      <c r="BS33">
        <v>999.9</v>
      </c>
      <c r="BT33">
        <v>0</v>
      </c>
      <c r="BU33">
        <v>0</v>
      </c>
      <c r="BV33">
        <v>9998.628000000001</v>
      </c>
      <c r="BW33">
        <v>0</v>
      </c>
      <c r="BX33">
        <v>0.2675455</v>
      </c>
      <c r="BY33">
        <v>0.7508361</v>
      </c>
      <c r="BZ33">
        <v>432.2934</v>
      </c>
      <c r="CA33">
        <v>431.2864</v>
      </c>
      <c r="CB33">
        <v>0.5311517000000001</v>
      </c>
      <c r="CC33">
        <v>419.9281</v>
      </c>
      <c r="CD33">
        <v>26.33609</v>
      </c>
      <c r="CE33">
        <v>2.436252</v>
      </c>
      <c r="CF33">
        <v>2.388088</v>
      </c>
      <c r="CG33">
        <v>20.60675</v>
      </c>
      <c r="CH33">
        <v>20.28323</v>
      </c>
      <c r="CI33">
        <v>0</v>
      </c>
      <c r="CJ33">
        <v>0</v>
      </c>
      <c r="CK33">
        <v>0</v>
      </c>
      <c r="CL33">
        <v>0</v>
      </c>
      <c r="CM33">
        <v>-3.655</v>
      </c>
      <c r="CN33">
        <v>0</v>
      </c>
      <c r="CO33">
        <v>-7.38</v>
      </c>
      <c r="CP33">
        <v>-1.365</v>
      </c>
      <c r="CQ33">
        <v>33.7686</v>
      </c>
      <c r="CR33">
        <v>38.4059</v>
      </c>
      <c r="CS33">
        <v>36.15599999999999</v>
      </c>
      <c r="CT33">
        <v>37.0998</v>
      </c>
      <c r="CU33">
        <v>35.3562</v>
      </c>
      <c r="CV33">
        <v>0</v>
      </c>
      <c r="CW33">
        <v>0</v>
      </c>
      <c r="CX33">
        <v>0</v>
      </c>
      <c r="CY33">
        <v>1678826532.5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0.7125465249999999</v>
      </c>
      <c r="DO33">
        <v>0.2125075609756102</v>
      </c>
      <c r="DP33">
        <v>0.03442682056840821</v>
      </c>
      <c r="DQ33">
        <v>0</v>
      </c>
      <c r="DR33">
        <v>0.52241465</v>
      </c>
      <c r="DS33">
        <v>0.06853290056285063</v>
      </c>
      <c r="DT33">
        <v>0.00662422504731686</v>
      </c>
      <c r="DU33">
        <v>1</v>
      </c>
      <c r="DV33">
        <v>1</v>
      </c>
      <c r="DW33">
        <v>2</v>
      </c>
      <c r="DX33" t="s">
        <v>357</v>
      </c>
      <c r="DY33">
        <v>2.9779</v>
      </c>
      <c r="DZ33">
        <v>2.72868</v>
      </c>
      <c r="EA33">
        <v>0.08561340000000001</v>
      </c>
      <c r="EB33">
        <v>0.086488</v>
      </c>
      <c r="EC33">
        <v>0.115817</v>
      </c>
      <c r="ED33">
        <v>0.114907</v>
      </c>
      <c r="EE33">
        <v>27300.6</v>
      </c>
      <c r="EF33">
        <v>26953.9</v>
      </c>
      <c r="EG33">
        <v>30394.1</v>
      </c>
      <c r="EH33">
        <v>29762.3</v>
      </c>
      <c r="EI33">
        <v>37087.5</v>
      </c>
      <c r="EJ33">
        <v>34675.6</v>
      </c>
      <c r="EK33">
        <v>46505.1</v>
      </c>
      <c r="EL33">
        <v>44256.9</v>
      </c>
      <c r="EM33">
        <v>1.85968</v>
      </c>
      <c r="EN33">
        <v>1.8529</v>
      </c>
      <c r="EO33">
        <v>0.285916</v>
      </c>
      <c r="EP33">
        <v>0</v>
      </c>
      <c r="EQ33">
        <v>29.2598</v>
      </c>
      <c r="ER33">
        <v>999.9</v>
      </c>
      <c r="ES33">
        <v>47.7</v>
      </c>
      <c r="ET33">
        <v>33</v>
      </c>
      <c r="EU33">
        <v>26.5778</v>
      </c>
      <c r="EV33">
        <v>62.7618</v>
      </c>
      <c r="EW33">
        <v>20.1242</v>
      </c>
      <c r="EX33">
        <v>1</v>
      </c>
      <c r="EY33">
        <v>0.13482</v>
      </c>
      <c r="EZ33">
        <v>-6.66667</v>
      </c>
      <c r="FA33">
        <v>20.105</v>
      </c>
      <c r="FB33">
        <v>5.23631</v>
      </c>
      <c r="FC33">
        <v>11.974</v>
      </c>
      <c r="FD33">
        <v>4.9728</v>
      </c>
      <c r="FE33">
        <v>3.291</v>
      </c>
      <c r="FF33">
        <v>9999</v>
      </c>
      <c r="FG33">
        <v>9999</v>
      </c>
      <c r="FH33">
        <v>9999</v>
      </c>
      <c r="FI33">
        <v>999.9</v>
      </c>
      <c r="FJ33">
        <v>4.97293</v>
      </c>
      <c r="FK33">
        <v>1.87729</v>
      </c>
      <c r="FL33">
        <v>1.87545</v>
      </c>
      <c r="FM33">
        <v>1.87822</v>
      </c>
      <c r="FN33">
        <v>1.87486</v>
      </c>
      <c r="FO33">
        <v>1.8785</v>
      </c>
      <c r="FP33">
        <v>1.8756</v>
      </c>
      <c r="FQ33">
        <v>1.87672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3.472</v>
      </c>
      <c r="GF33">
        <v>0.3168</v>
      </c>
      <c r="GG33">
        <v>1.947625748917532</v>
      </c>
      <c r="GH33">
        <v>0.004399596430367132</v>
      </c>
      <c r="GI33">
        <v>-2.00745463960156E-06</v>
      </c>
      <c r="GJ33">
        <v>5.27731247482547E-10</v>
      </c>
      <c r="GK33">
        <v>0.3168580638057129</v>
      </c>
      <c r="GL33">
        <v>0</v>
      </c>
      <c r="GM33">
        <v>0</v>
      </c>
      <c r="GN33">
        <v>0</v>
      </c>
      <c r="GO33">
        <v>-0</v>
      </c>
      <c r="GP33">
        <v>2119</v>
      </c>
      <c r="GQ33">
        <v>1</v>
      </c>
      <c r="GR33">
        <v>23</v>
      </c>
      <c r="GS33">
        <v>239307.5</v>
      </c>
      <c r="GT33">
        <v>17183.2</v>
      </c>
      <c r="GU33">
        <v>1.12305</v>
      </c>
      <c r="GV33">
        <v>2.54395</v>
      </c>
      <c r="GW33">
        <v>1.39893</v>
      </c>
      <c r="GX33">
        <v>2.35229</v>
      </c>
      <c r="GY33">
        <v>1.44897</v>
      </c>
      <c r="GZ33">
        <v>2.49146</v>
      </c>
      <c r="HA33">
        <v>39.3418</v>
      </c>
      <c r="HB33">
        <v>24.0437</v>
      </c>
      <c r="HC33">
        <v>18</v>
      </c>
      <c r="HD33">
        <v>495.675</v>
      </c>
      <c r="HE33">
        <v>463.446</v>
      </c>
      <c r="HF33">
        <v>44.2187</v>
      </c>
      <c r="HG33">
        <v>28.7161</v>
      </c>
      <c r="HH33">
        <v>30</v>
      </c>
      <c r="HI33">
        <v>28.4658</v>
      </c>
      <c r="HJ33">
        <v>28.5182</v>
      </c>
      <c r="HK33">
        <v>22.5158</v>
      </c>
      <c r="HL33">
        <v>0</v>
      </c>
      <c r="HM33">
        <v>100</v>
      </c>
      <c r="HN33">
        <v>146.341</v>
      </c>
      <c r="HO33">
        <v>419.919</v>
      </c>
      <c r="HP33">
        <v>27.628</v>
      </c>
      <c r="HQ33">
        <v>100.493</v>
      </c>
      <c r="HR33">
        <v>101.769</v>
      </c>
    </row>
    <row r="34" spans="1:226">
      <c r="A34">
        <v>18</v>
      </c>
      <c r="B34">
        <v>1678826518</v>
      </c>
      <c r="C34">
        <v>317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1678826515.5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431.2488173099065</v>
      </c>
      <c r="AK34">
        <v>432.2374545454543</v>
      </c>
      <c r="AL34">
        <v>-0.002213542470898053</v>
      </c>
      <c r="AM34">
        <v>64.03633842713418</v>
      </c>
      <c r="AN34">
        <f>(AP34 - AO34 + BO34*1E3/(8.314*(BQ34+273.15)) * AR34/BN34 * AQ34) * BN34/(100*BB34) * 1000/(1000 - AP34)</f>
        <v>0</v>
      </c>
      <c r="AO34">
        <v>26.33913138991008</v>
      </c>
      <c r="AP34">
        <v>26.87939333333335</v>
      </c>
      <c r="AQ34">
        <v>2.983827495726691E-05</v>
      </c>
      <c r="AR34">
        <v>97.88308181651678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2.7</v>
      </c>
      <c r="BC34">
        <v>0.5</v>
      </c>
      <c r="BD34" t="s">
        <v>355</v>
      </c>
      <c r="BE34">
        <v>2</v>
      </c>
      <c r="BF34" t="b">
        <v>0</v>
      </c>
      <c r="BG34">
        <v>1678826515.5</v>
      </c>
      <c r="BH34">
        <v>420.6478888888889</v>
      </c>
      <c r="BI34">
        <v>419.8932222222222</v>
      </c>
      <c r="BJ34">
        <v>26.87623333333333</v>
      </c>
      <c r="BK34">
        <v>26.33882222222222</v>
      </c>
      <c r="BL34">
        <v>417.1758888888889</v>
      </c>
      <c r="BM34">
        <v>26.55937777777778</v>
      </c>
      <c r="BN34">
        <v>500.051</v>
      </c>
      <c r="BO34">
        <v>90.6789</v>
      </c>
      <c r="BP34">
        <v>0.1001503333333333</v>
      </c>
      <c r="BQ34">
        <v>33.93385555555555</v>
      </c>
      <c r="BR34">
        <v>33.98664444444444</v>
      </c>
      <c r="BS34">
        <v>999.9000000000001</v>
      </c>
      <c r="BT34">
        <v>0</v>
      </c>
      <c r="BU34">
        <v>0</v>
      </c>
      <c r="BV34">
        <v>10001.04222222222</v>
      </c>
      <c r="BW34">
        <v>0</v>
      </c>
      <c r="BX34">
        <v>0.2500768888888889</v>
      </c>
      <c r="BY34">
        <v>0.7547437777777778</v>
      </c>
      <c r="BZ34">
        <v>432.2657777777778</v>
      </c>
      <c r="CA34">
        <v>431.2518888888889</v>
      </c>
      <c r="CB34">
        <v>0.5373931111111111</v>
      </c>
      <c r="CC34">
        <v>419.8932222222222</v>
      </c>
      <c r="CD34">
        <v>26.33882222222222</v>
      </c>
      <c r="CE34">
        <v>2.437107777777777</v>
      </c>
      <c r="CF34">
        <v>2.388376666666667</v>
      </c>
      <c r="CG34">
        <v>20.61246666666666</v>
      </c>
      <c r="CH34">
        <v>20.28518888888889</v>
      </c>
      <c r="CI34">
        <v>0</v>
      </c>
      <c r="CJ34">
        <v>0</v>
      </c>
      <c r="CK34">
        <v>0</v>
      </c>
      <c r="CL34">
        <v>0</v>
      </c>
      <c r="CM34">
        <v>-1.783333333333333</v>
      </c>
      <c r="CN34">
        <v>0</v>
      </c>
      <c r="CO34">
        <v>-9.722222222222221</v>
      </c>
      <c r="CP34">
        <v>-1.505555555555556</v>
      </c>
      <c r="CQ34">
        <v>33.72900000000001</v>
      </c>
      <c r="CR34">
        <v>38.58311111111111</v>
      </c>
      <c r="CS34">
        <v>36.25655555555555</v>
      </c>
      <c r="CT34">
        <v>37.25655555555555</v>
      </c>
      <c r="CU34">
        <v>35.42322222222222</v>
      </c>
      <c r="CV34">
        <v>0</v>
      </c>
      <c r="CW34">
        <v>0</v>
      </c>
      <c r="CX34">
        <v>0</v>
      </c>
      <c r="CY34">
        <v>1678826537.3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0.73218765</v>
      </c>
      <c r="DO34">
        <v>0.1678825891181982</v>
      </c>
      <c r="DP34">
        <v>0.03184374995077528</v>
      </c>
      <c r="DQ34">
        <v>0</v>
      </c>
      <c r="DR34">
        <v>0.5280501</v>
      </c>
      <c r="DS34">
        <v>0.06715118949343364</v>
      </c>
      <c r="DT34">
        <v>0.006501765586361902</v>
      </c>
      <c r="DU34">
        <v>1</v>
      </c>
      <c r="DV34">
        <v>1</v>
      </c>
      <c r="DW34">
        <v>2</v>
      </c>
      <c r="DX34" t="s">
        <v>357</v>
      </c>
      <c r="DY34">
        <v>2.97773</v>
      </c>
      <c r="DZ34">
        <v>2.72853</v>
      </c>
      <c r="EA34">
        <v>0.0856097</v>
      </c>
      <c r="EB34">
        <v>0.0864834</v>
      </c>
      <c r="EC34">
        <v>0.115843</v>
      </c>
      <c r="ED34">
        <v>0.114911</v>
      </c>
      <c r="EE34">
        <v>27300.1</v>
      </c>
      <c r="EF34">
        <v>26954.3</v>
      </c>
      <c r="EG34">
        <v>30393.4</v>
      </c>
      <c r="EH34">
        <v>29762.6</v>
      </c>
      <c r="EI34">
        <v>37085.8</v>
      </c>
      <c r="EJ34">
        <v>34675.7</v>
      </c>
      <c r="EK34">
        <v>46504.3</v>
      </c>
      <c r="EL34">
        <v>44257.3</v>
      </c>
      <c r="EM34">
        <v>1.85938</v>
      </c>
      <c r="EN34">
        <v>1.85317</v>
      </c>
      <c r="EO34">
        <v>0.289716</v>
      </c>
      <c r="EP34">
        <v>0</v>
      </c>
      <c r="EQ34">
        <v>29.3556</v>
      </c>
      <c r="ER34">
        <v>999.9</v>
      </c>
      <c r="ES34">
        <v>47.7</v>
      </c>
      <c r="ET34">
        <v>33</v>
      </c>
      <c r="EU34">
        <v>26.5748</v>
      </c>
      <c r="EV34">
        <v>62.8918</v>
      </c>
      <c r="EW34">
        <v>20</v>
      </c>
      <c r="EX34">
        <v>1</v>
      </c>
      <c r="EY34">
        <v>0.134896</v>
      </c>
      <c r="EZ34">
        <v>-6.66667</v>
      </c>
      <c r="FA34">
        <v>20.1052</v>
      </c>
      <c r="FB34">
        <v>5.23616</v>
      </c>
      <c r="FC34">
        <v>11.974</v>
      </c>
      <c r="FD34">
        <v>4.97295</v>
      </c>
      <c r="FE34">
        <v>3.291</v>
      </c>
      <c r="FF34">
        <v>9999</v>
      </c>
      <c r="FG34">
        <v>9999</v>
      </c>
      <c r="FH34">
        <v>9999</v>
      </c>
      <c r="FI34">
        <v>999.9</v>
      </c>
      <c r="FJ34">
        <v>4.97295</v>
      </c>
      <c r="FK34">
        <v>1.87733</v>
      </c>
      <c r="FL34">
        <v>1.87546</v>
      </c>
      <c r="FM34">
        <v>1.87822</v>
      </c>
      <c r="FN34">
        <v>1.87493</v>
      </c>
      <c r="FO34">
        <v>1.87852</v>
      </c>
      <c r="FP34">
        <v>1.87562</v>
      </c>
      <c r="FQ34">
        <v>1.87674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3.472</v>
      </c>
      <c r="GF34">
        <v>0.3168</v>
      </c>
      <c r="GG34">
        <v>1.947625748917532</v>
      </c>
      <c r="GH34">
        <v>0.004399596430367132</v>
      </c>
      <c r="GI34">
        <v>-2.00745463960156E-06</v>
      </c>
      <c r="GJ34">
        <v>5.27731247482547E-10</v>
      </c>
      <c r="GK34">
        <v>0.3168580638057129</v>
      </c>
      <c r="GL34">
        <v>0</v>
      </c>
      <c r="GM34">
        <v>0</v>
      </c>
      <c r="GN34">
        <v>0</v>
      </c>
      <c r="GO34">
        <v>-0</v>
      </c>
      <c r="GP34">
        <v>2119</v>
      </c>
      <c r="GQ34">
        <v>1</v>
      </c>
      <c r="GR34">
        <v>23</v>
      </c>
      <c r="GS34">
        <v>239307.6</v>
      </c>
      <c r="GT34">
        <v>17183.2</v>
      </c>
      <c r="GU34">
        <v>1.12305</v>
      </c>
      <c r="GV34">
        <v>2.54883</v>
      </c>
      <c r="GW34">
        <v>1.39893</v>
      </c>
      <c r="GX34">
        <v>2.35229</v>
      </c>
      <c r="GY34">
        <v>1.44897</v>
      </c>
      <c r="GZ34">
        <v>2.49146</v>
      </c>
      <c r="HA34">
        <v>39.3169</v>
      </c>
      <c r="HB34">
        <v>24.035</v>
      </c>
      <c r="HC34">
        <v>18</v>
      </c>
      <c r="HD34">
        <v>495.511</v>
      </c>
      <c r="HE34">
        <v>463.624</v>
      </c>
      <c r="HF34">
        <v>44.3558</v>
      </c>
      <c r="HG34">
        <v>28.7192</v>
      </c>
      <c r="HH34">
        <v>30.0001</v>
      </c>
      <c r="HI34">
        <v>28.4664</v>
      </c>
      <c r="HJ34">
        <v>28.5182</v>
      </c>
      <c r="HK34">
        <v>22.5161</v>
      </c>
      <c r="HL34">
        <v>0</v>
      </c>
      <c r="HM34">
        <v>100</v>
      </c>
      <c r="HN34">
        <v>147.113</v>
      </c>
      <c r="HO34">
        <v>419.919</v>
      </c>
      <c r="HP34">
        <v>27.628</v>
      </c>
      <c r="HQ34">
        <v>100.491</v>
      </c>
      <c r="HR34">
        <v>101.77</v>
      </c>
    </row>
    <row r="35" spans="1:226">
      <c r="A35">
        <v>19</v>
      </c>
      <c r="B35">
        <v>1678826523</v>
      </c>
      <c r="C35">
        <v>322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1678826520.2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431.2226885150686</v>
      </c>
      <c r="AK35">
        <v>432.2150424242423</v>
      </c>
      <c r="AL35">
        <v>-0.0009871902167646802</v>
      </c>
      <c r="AM35">
        <v>64.03633842713418</v>
      </c>
      <c r="AN35">
        <f>(AP35 - AO35 + BO35*1E3/(8.314*(BQ35+273.15)) * AR35/BN35 * AQ35) * BN35/(100*BB35) * 1000/(1000 - AP35)</f>
        <v>0</v>
      </c>
      <c r="AO35">
        <v>26.33913269186296</v>
      </c>
      <c r="AP35">
        <v>26.88479272727271</v>
      </c>
      <c r="AQ35">
        <v>2.629270425398908E-05</v>
      </c>
      <c r="AR35">
        <v>97.88308181651678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2.7</v>
      </c>
      <c r="BC35">
        <v>0.5</v>
      </c>
      <c r="BD35" t="s">
        <v>355</v>
      </c>
      <c r="BE35">
        <v>2</v>
      </c>
      <c r="BF35" t="b">
        <v>0</v>
      </c>
      <c r="BG35">
        <v>1678826520.2</v>
      </c>
      <c r="BH35">
        <v>420.6089</v>
      </c>
      <c r="BI35">
        <v>419.8727</v>
      </c>
      <c r="BJ35">
        <v>26.88174</v>
      </c>
      <c r="BK35">
        <v>26.33907</v>
      </c>
      <c r="BL35">
        <v>417.137</v>
      </c>
      <c r="BM35">
        <v>26.56487</v>
      </c>
      <c r="BN35">
        <v>500.0458</v>
      </c>
      <c r="BO35">
        <v>90.68009000000001</v>
      </c>
      <c r="BP35">
        <v>0.09996437</v>
      </c>
      <c r="BQ35">
        <v>34.06952</v>
      </c>
      <c r="BR35">
        <v>34.11857</v>
      </c>
      <c r="BS35">
        <v>999.9</v>
      </c>
      <c r="BT35">
        <v>0</v>
      </c>
      <c r="BU35">
        <v>0</v>
      </c>
      <c r="BV35">
        <v>10007.298</v>
      </c>
      <c r="BW35">
        <v>0</v>
      </c>
      <c r="BX35">
        <v>0.2474106</v>
      </c>
      <c r="BY35">
        <v>0.7362701</v>
      </c>
      <c r="BZ35">
        <v>432.2282</v>
      </c>
      <c r="CA35">
        <v>431.2309999999999</v>
      </c>
      <c r="CB35">
        <v>0.5426568000000001</v>
      </c>
      <c r="CC35">
        <v>419.8727</v>
      </c>
      <c r="CD35">
        <v>26.33907</v>
      </c>
      <c r="CE35">
        <v>2.437638</v>
      </c>
      <c r="CF35">
        <v>2.38843</v>
      </c>
      <c r="CG35">
        <v>20.616</v>
      </c>
      <c r="CH35">
        <v>20.28555</v>
      </c>
      <c r="CI35">
        <v>0</v>
      </c>
      <c r="CJ35">
        <v>0</v>
      </c>
      <c r="CK35">
        <v>0</v>
      </c>
      <c r="CL35">
        <v>0</v>
      </c>
      <c r="CM35">
        <v>-2.65</v>
      </c>
      <c r="CN35">
        <v>0</v>
      </c>
      <c r="CO35">
        <v>-4.625</v>
      </c>
      <c r="CP35">
        <v>-0.8850000000000001</v>
      </c>
      <c r="CQ35">
        <v>33.83110000000001</v>
      </c>
      <c r="CR35">
        <v>38.6998</v>
      </c>
      <c r="CS35">
        <v>36.3058</v>
      </c>
      <c r="CT35">
        <v>37.3622</v>
      </c>
      <c r="CU35">
        <v>35.48100000000001</v>
      </c>
      <c r="CV35">
        <v>0</v>
      </c>
      <c r="CW35">
        <v>0</v>
      </c>
      <c r="CX35">
        <v>0</v>
      </c>
      <c r="CY35">
        <v>1678826542.1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0.736407731707317</v>
      </c>
      <c r="DO35">
        <v>0.1076132404181196</v>
      </c>
      <c r="DP35">
        <v>0.03162520542227656</v>
      </c>
      <c r="DQ35">
        <v>0</v>
      </c>
      <c r="DR35">
        <v>0.5340315365853658</v>
      </c>
      <c r="DS35">
        <v>0.06625954703832804</v>
      </c>
      <c r="DT35">
        <v>0.006574754659607257</v>
      </c>
      <c r="DU35">
        <v>1</v>
      </c>
      <c r="DV35">
        <v>1</v>
      </c>
      <c r="DW35">
        <v>2</v>
      </c>
      <c r="DX35" t="s">
        <v>357</v>
      </c>
      <c r="DY35">
        <v>2.97776</v>
      </c>
      <c r="DZ35">
        <v>2.72833</v>
      </c>
      <c r="EA35">
        <v>0.08560429999999999</v>
      </c>
      <c r="EB35">
        <v>0.0864886</v>
      </c>
      <c r="EC35">
        <v>0.11586</v>
      </c>
      <c r="ED35">
        <v>0.114915</v>
      </c>
      <c r="EE35">
        <v>27300.3</v>
      </c>
      <c r="EF35">
        <v>26954.3</v>
      </c>
      <c r="EG35">
        <v>30393.5</v>
      </c>
      <c r="EH35">
        <v>29762.8</v>
      </c>
      <c r="EI35">
        <v>37084.9</v>
      </c>
      <c r="EJ35">
        <v>34675.5</v>
      </c>
      <c r="EK35">
        <v>46504.1</v>
      </c>
      <c r="EL35">
        <v>44257.2</v>
      </c>
      <c r="EM35">
        <v>1.85982</v>
      </c>
      <c r="EN35">
        <v>1.85308</v>
      </c>
      <c r="EO35">
        <v>0.292361</v>
      </c>
      <c r="EP35">
        <v>0</v>
      </c>
      <c r="EQ35">
        <v>29.4511</v>
      </c>
      <c r="ER35">
        <v>999.9</v>
      </c>
      <c r="ES35">
        <v>47.7</v>
      </c>
      <c r="ET35">
        <v>33</v>
      </c>
      <c r="EU35">
        <v>26.576</v>
      </c>
      <c r="EV35">
        <v>62.6618</v>
      </c>
      <c r="EW35">
        <v>20.2284</v>
      </c>
      <c r="EX35">
        <v>1</v>
      </c>
      <c r="EY35">
        <v>0.134914</v>
      </c>
      <c r="EZ35">
        <v>-6.66667</v>
      </c>
      <c r="FA35">
        <v>20.1053</v>
      </c>
      <c r="FB35">
        <v>5.23601</v>
      </c>
      <c r="FC35">
        <v>11.974</v>
      </c>
      <c r="FD35">
        <v>4.97265</v>
      </c>
      <c r="FE35">
        <v>3.291</v>
      </c>
      <c r="FF35">
        <v>9999</v>
      </c>
      <c r="FG35">
        <v>9999</v>
      </c>
      <c r="FH35">
        <v>9999</v>
      </c>
      <c r="FI35">
        <v>999.9</v>
      </c>
      <c r="FJ35">
        <v>4.97294</v>
      </c>
      <c r="FK35">
        <v>1.87732</v>
      </c>
      <c r="FL35">
        <v>1.87546</v>
      </c>
      <c r="FM35">
        <v>1.87822</v>
      </c>
      <c r="FN35">
        <v>1.8749</v>
      </c>
      <c r="FO35">
        <v>1.87851</v>
      </c>
      <c r="FP35">
        <v>1.87561</v>
      </c>
      <c r="FQ35">
        <v>1.87674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3.472</v>
      </c>
      <c r="GF35">
        <v>0.3168</v>
      </c>
      <c r="GG35">
        <v>1.947625748917532</v>
      </c>
      <c r="GH35">
        <v>0.004399596430367132</v>
      </c>
      <c r="GI35">
        <v>-2.00745463960156E-06</v>
      </c>
      <c r="GJ35">
        <v>5.27731247482547E-10</v>
      </c>
      <c r="GK35">
        <v>0.3168580638057129</v>
      </c>
      <c r="GL35">
        <v>0</v>
      </c>
      <c r="GM35">
        <v>0</v>
      </c>
      <c r="GN35">
        <v>0</v>
      </c>
      <c r="GO35">
        <v>-0</v>
      </c>
      <c r="GP35">
        <v>2119</v>
      </c>
      <c r="GQ35">
        <v>1</v>
      </c>
      <c r="GR35">
        <v>23</v>
      </c>
      <c r="GS35">
        <v>239307.6</v>
      </c>
      <c r="GT35">
        <v>17183.3</v>
      </c>
      <c r="GU35">
        <v>1.12305</v>
      </c>
      <c r="GV35">
        <v>2.56348</v>
      </c>
      <c r="GW35">
        <v>1.39893</v>
      </c>
      <c r="GX35">
        <v>2.35229</v>
      </c>
      <c r="GY35">
        <v>1.44897</v>
      </c>
      <c r="GZ35">
        <v>2.42798</v>
      </c>
      <c r="HA35">
        <v>39.3418</v>
      </c>
      <c r="HB35">
        <v>24.0262</v>
      </c>
      <c r="HC35">
        <v>18</v>
      </c>
      <c r="HD35">
        <v>495.763</v>
      </c>
      <c r="HE35">
        <v>463.568</v>
      </c>
      <c r="HF35">
        <v>44.4915</v>
      </c>
      <c r="HG35">
        <v>28.7223</v>
      </c>
      <c r="HH35">
        <v>30.0001</v>
      </c>
      <c r="HI35">
        <v>28.4664</v>
      </c>
      <c r="HJ35">
        <v>28.5193</v>
      </c>
      <c r="HK35">
        <v>22.5167</v>
      </c>
      <c r="HL35">
        <v>0</v>
      </c>
      <c r="HM35">
        <v>100</v>
      </c>
      <c r="HN35">
        <v>147.777</v>
      </c>
      <c r="HO35">
        <v>419.919</v>
      </c>
      <c r="HP35">
        <v>27.628</v>
      </c>
      <c r="HQ35">
        <v>100.491</v>
      </c>
      <c r="HR35">
        <v>101.77</v>
      </c>
    </row>
    <row r="36" spans="1:226">
      <c r="A36">
        <v>20</v>
      </c>
      <c r="B36">
        <v>1678826528</v>
      </c>
      <c r="C36">
        <v>327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1678826525.5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431.295978533218</v>
      </c>
      <c r="AK36">
        <v>432.2230848484849</v>
      </c>
      <c r="AL36">
        <v>0.0007310792530174768</v>
      </c>
      <c r="AM36">
        <v>64.03633842713418</v>
      </c>
      <c r="AN36">
        <f>(AP36 - AO36 + BO36*1E3/(8.314*(BQ36+273.15)) * AR36/BN36 * AQ36) * BN36/(100*BB36) * 1000/(1000 - AP36)</f>
        <v>0</v>
      </c>
      <c r="AO36">
        <v>26.34242901196755</v>
      </c>
      <c r="AP36">
        <v>26.89326787878787</v>
      </c>
      <c r="AQ36">
        <v>3.144280781043415E-05</v>
      </c>
      <c r="AR36">
        <v>97.88308181651678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2.7</v>
      </c>
      <c r="BC36">
        <v>0.5</v>
      </c>
      <c r="BD36" t="s">
        <v>355</v>
      </c>
      <c r="BE36">
        <v>2</v>
      </c>
      <c r="BF36" t="b">
        <v>0</v>
      </c>
      <c r="BG36">
        <v>1678826525.5</v>
      </c>
      <c r="BH36">
        <v>420.5833333333334</v>
      </c>
      <c r="BI36">
        <v>419.9287777777777</v>
      </c>
      <c r="BJ36">
        <v>26.88973333333334</v>
      </c>
      <c r="BK36">
        <v>26.34192222222222</v>
      </c>
      <c r="BL36">
        <v>417.1115555555555</v>
      </c>
      <c r="BM36">
        <v>26.57286666666667</v>
      </c>
      <c r="BN36">
        <v>500.0032222222223</v>
      </c>
      <c r="BO36">
        <v>90.67951111111111</v>
      </c>
      <c r="BP36">
        <v>0.09989096666666668</v>
      </c>
      <c r="BQ36">
        <v>34.21644444444444</v>
      </c>
      <c r="BR36">
        <v>34.26618888888889</v>
      </c>
      <c r="BS36">
        <v>999.9000000000001</v>
      </c>
      <c r="BT36">
        <v>0</v>
      </c>
      <c r="BU36">
        <v>0</v>
      </c>
      <c r="BV36">
        <v>9995.837777777779</v>
      </c>
      <c r="BW36">
        <v>0</v>
      </c>
      <c r="BX36">
        <v>0.2600372222222223</v>
      </c>
      <c r="BY36">
        <v>0.6542697777777778</v>
      </c>
      <c r="BZ36">
        <v>432.205</v>
      </c>
      <c r="CA36">
        <v>431.29</v>
      </c>
      <c r="CB36">
        <v>0.5477928888888888</v>
      </c>
      <c r="CC36">
        <v>419.9287777777777</v>
      </c>
      <c r="CD36">
        <v>26.34192222222222</v>
      </c>
      <c r="CE36">
        <v>2.438347777777778</v>
      </c>
      <c r="CF36">
        <v>2.388675555555556</v>
      </c>
      <c r="CG36">
        <v>20.62073333333334</v>
      </c>
      <c r="CH36">
        <v>20.28718888888889</v>
      </c>
      <c r="CI36">
        <v>0</v>
      </c>
      <c r="CJ36">
        <v>0</v>
      </c>
      <c r="CK36">
        <v>0</v>
      </c>
      <c r="CL36">
        <v>0</v>
      </c>
      <c r="CM36">
        <v>-5.911111111111111</v>
      </c>
      <c r="CN36">
        <v>0</v>
      </c>
      <c r="CO36">
        <v>-6.65</v>
      </c>
      <c r="CP36">
        <v>-1.888888888888889</v>
      </c>
      <c r="CQ36">
        <v>33.81922222222222</v>
      </c>
      <c r="CR36">
        <v>38.854</v>
      </c>
      <c r="CS36">
        <v>36.38155555555555</v>
      </c>
      <c r="CT36">
        <v>37.50655555555555</v>
      </c>
      <c r="CU36">
        <v>35.62455555555555</v>
      </c>
      <c r="CV36">
        <v>0</v>
      </c>
      <c r="CW36">
        <v>0</v>
      </c>
      <c r="CX36">
        <v>0</v>
      </c>
      <c r="CY36">
        <v>1678826547.5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0.7259147499999999</v>
      </c>
      <c r="DO36">
        <v>-0.3066910694183846</v>
      </c>
      <c r="DP36">
        <v>0.04513171283518388</v>
      </c>
      <c r="DQ36">
        <v>0</v>
      </c>
      <c r="DR36">
        <v>0.539083275</v>
      </c>
      <c r="DS36">
        <v>0.06546865666041159</v>
      </c>
      <c r="DT36">
        <v>0.00633579861969863</v>
      </c>
      <c r="DU36">
        <v>1</v>
      </c>
      <c r="DV36">
        <v>1</v>
      </c>
      <c r="DW36">
        <v>2</v>
      </c>
      <c r="DX36" t="s">
        <v>357</v>
      </c>
      <c r="DY36">
        <v>2.97758</v>
      </c>
      <c r="DZ36">
        <v>2.72836</v>
      </c>
      <c r="EA36">
        <v>0.0856025</v>
      </c>
      <c r="EB36">
        <v>0.0864885</v>
      </c>
      <c r="EC36">
        <v>0.115884</v>
      </c>
      <c r="ED36">
        <v>0.114923</v>
      </c>
      <c r="EE36">
        <v>27300.4</v>
      </c>
      <c r="EF36">
        <v>26954</v>
      </c>
      <c r="EG36">
        <v>30393.6</v>
      </c>
      <c r="EH36">
        <v>29762.5</v>
      </c>
      <c r="EI36">
        <v>37084.1</v>
      </c>
      <c r="EJ36">
        <v>34675</v>
      </c>
      <c r="EK36">
        <v>46504.3</v>
      </c>
      <c r="EL36">
        <v>44256.9</v>
      </c>
      <c r="EM36">
        <v>1.85928</v>
      </c>
      <c r="EN36">
        <v>1.8532</v>
      </c>
      <c r="EO36">
        <v>0.295453</v>
      </c>
      <c r="EP36">
        <v>0</v>
      </c>
      <c r="EQ36">
        <v>29.5472</v>
      </c>
      <c r="ER36">
        <v>999.9</v>
      </c>
      <c r="ES36">
        <v>47.7</v>
      </c>
      <c r="ET36">
        <v>33</v>
      </c>
      <c r="EU36">
        <v>26.5758</v>
      </c>
      <c r="EV36">
        <v>62.6718</v>
      </c>
      <c r="EW36">
        <v>20.4046</v>
      </c>
      <c r="EX36">
        <v>1</v>
      </c>
      <c r="EY36">
        <v>0.134995</v>
      </c>
      <c r="EZ36">
        <v>-6.66667</v>
      </c>
      <c r="FA36">
        <v>20.1054</v>
      </c>
      <c r="FB36">
        <v>5.23631</v>
      </c>
      <c r="FC36">
        <v>11.974</v>
      </c>
      <c r="FD36">
        <v>4.97255</v>
      </c>
      <c r="FE36">
        <v>3.291</v>
      </c>
      <c r="FF36">
        <v>9999</v>
      </c>
      <c r="FG36">
        <v>9999</v>
      </c>
      <c r="FH36">
        <v>9999</v>
      </c>
      <c r="FI36">
        <v>999.9</v>
      </c>
      <c r="FJ36">
        <v>4.97295</v>
      </c>
      <c r="FK36">
        <v>1.87729</v>
      </c>
      <c r="FL36">
        <v>1.87545</v>
      </c>
      <c r="FM36">
        <v>1.8782</v>
      </c>
      <c r="FN36">
        <v>1.87488</v>
      </c>
      <c r="FO36">
        <v>1.8785</v>
      </c>
      <c r="FP36">
        <v>1.8756</v>
      </c>
      <c r="FQ36">
        <v>1.87674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3.472</v>
      </c>
      <c r="GF36">
        <v>0.3169</v>
      </c>
      <c r="GG36">
        <v>1.947625748917532</v>
      </c>
      <c r="GH36">
        <v>0.004399596430367132</v>
      </c>
      <c r="GI36">
        <v>-2.00745463960156E-06</v>
      </c>
      <c r="GJ36">
        <v>5.27731247482547E-10</v>
      </c>
      <c r="GK36">
        <v>0.3168580638057129</v>
      </c>
      <c r="GL36">
        <v>0</v>
      </c>
      <c r="GM36">
        <v>0</v>
      </c>
      <c r="GN36">
        <v>0</v>
      </c>
      <c r="GO36">
        <v>-0</v>
      </c>
      <c r="GP36">
        <v>2119</v>
      </c>
      <c r="GQ36">
        <v>1</v>
      </c>
      <c r="GR36">
        <v>23</v>
      </c>
      <c r="GS36">
        <v>239307.7</v>
      </c>
      <c r="GT36">
        <v>17183.4</v>
      </c>
      <c r="GU36">
        <v>1.12305</v>
      </c>
      <c r="GV36">
        <v>2.55127</v>
      </c>
      <c r="GW36">
        <v>1.39893</v>
      </c>
      <c r="GX36">
        <v>2.35229</v>
      </c>
      <c r="GY36">
        <v>1.44897</v>
      </c>
      <c r="GZ36">
        <v>2.42676</v>
      </c>
      <c r="HA36">
        <v>39.3418</v>
      </c>
      <c r="HB36">
        <v>24.035</v>
      </c>
      <c r="HC36">
        <v>18</v>
      </c>
      <c r="HD36">
        <v>495.471</v>
      </c>
      <c r="HE36">
        <v>463.66</v>
      </c>
      <c r="HF36">
        <v>44.6226</v>
      </c>
      <c r="HG36">
        <v>28.7253</v>
      </c>
      <c r="HH36">
        <v>30.0002</v>
      </c>
      <c r="HI36">
        <v>28.4688</v>
      </c>
      <c r="HJ36">
        <v>28.5207</v>
      </c>
      <c r="HK36">
        <v>22.5169</v>
      </c>
      <c r="HL36">
        <v>0</v>
      </c>
      <c r="HM36">
        <v>100</v>
      </c>
      <c r="HN36">
        <v>148.345</v>
      </c>
      <c r="HO36">
        <v>419.919</v>
      </c>
      <c r="HP36">
        <v>27.628</v>
      </c>
      <c r="HQ36">
        <v>100.491</v>
      </c>
      <c r="HR36">
        <v>101.769</v>
      </c>
    </row>
    <row r="37" spans="1:226">
      <c r="A37">
        <v>21</v>
      </c>
      <c r="B37">
        <v>1678826533</v>
      </c>
      <c r="C37">
        <v>332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1678826530.2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431.2513516394064</v>
      </c>
      <c r="AK37">
        <v>432.2507151515154</v>
      </c>
      <c r="AL37">
        <v>0.0004578897352816089</v>
      </c>
      <c r="AM37">
        <v>64.03633842713418</v>
      </c>
      <c r="AN37">
        <f>(AP37 - AO37 + BO37*1E3/(8.314*(BQ37+273.15)) * AR37/BN37 * AQ37) * BN37/(100*BB37) * 1000/(1000 - AP37)</f>
        <v>0</v>
      </c>
      <c r="AO37">
        <v>26.34381703212874</v>
      </c>
      <c r="AP37">
        <v>26.89750969696969</v>
      </c>
      <c r="AQ37">
        <v>1.273966649017039E-05</v>
      </c>
      <c r="AR37">
        <v>97.88308181651678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2.7</v>
      </c>
      <c r="BC37">
        <v>0.5</v>
      </c>
      <c r="BD37" t="s">
        <v>355</v>
      </c>
      <c r="BE37">
        <v>2</v>
      </c>
      <c r="BF37" t="b">
        <v>0</v>
      </c>
      <c r="BG37">
        <v>1678826530.2</v>
      </c>
      <c r="BH37">
        <v>420.6157</v>
      </c>
      <c r="BI37">
        <v>419.892</v>
      </c>
      <c r="BJ37">
        <v>26.89573</v>
      </c>
      <c r="BK37">
        <v>26.34356</v>
      </c>
      <c r="BL37">
        <v>417.1438</v>
      </c>
      <c r="BM37">
        <v>26.57887</v>
      </c>
      <c r="BN37">
        <v>500.0223</v>
      </c>
      <c r="BO37">
        <v>90.67867000000001</v>
      </c>
      <c r="BP37">
        <v>0.10003382</v>
      </c>
      <c r="BQ37">
        <v>34.34918</v>
      </c>
      <c r="BR37">
        <v>34.40087</v>
      </c>
      <c r="BS37">
        <v>999.9</v>
      </c>
      <c r="BT37">
        <v>0</v>
      </c>
      <c r="BU37">
        <v>0</v>
      </c>
      <c r="BV37">
        <v>9998.367999999999</v>
      </c>
      <c r="BW37">
        <v>0</v>
      </c>
      <c r="BX37">
        <v>0.2412047</v>
      </c>
      <c r="BY37">
        <v>0.7236604</v>
      </c>
      <c r="BZ37">
        <v>432.2411</v>
      </c>
      <c r="CA37">
        <v>431.2527</v>
      </c>
      <c r="CB37">
        <v>0.5521549</v>
      </c>
      <c r="CC37">
        <v>419.892</v>
      </c>
      <c r="CD37">
        <v>26.34356</v>
      </c>
      <c r="CE37">
        <v>2.438869</v>
      </c>
      <c r="CF37">
        <v>2.388801</v>
      </c>
      <c r="CG37">
        <v>20.62419</v>
      </c>
      <c r="CH37">
        <v>20.28805</v>
      </c>
      <c r="CI37">
        <v>0</v>
      </c>
      <c r="CJ37">
        <v>0</v>
      </c>
      <c r="CK37">
        <v>0</v>
      </c>
      <c r="CL37">
        <v>0</v>
      </c>
      <c r="CM37">
        <v>-2.205</v>
      </c>
      <c r="CN37">
        <v>0</v>
      </c>
      <c r="CO37">
        <v>-7.615</v>
      </c>
      <c r="CP37">
        <v>-1.44</v>
      </c>
      <c r="CQ37">
        <v>33.8999</v>
      </c>
      <c r="CR37">
        <v>38.9624</v>
      </c>
      <c r="CS37">
        <v>36.4311</v>
      </c>
      <c r="CT37">
        <v>37.6309</v>
      </c>
      <c r="CU37">
        <v>35.631</v>
      </c>
      <c r="CV37">
        <v>0</v>
      </c>
      <c r="CW37">
        <v>0</v>
      </c>
      <c r="CX37">
        <v>0</v>
      </c>
      <c r="CY37">
        <v>1678826552.3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0.7186272195121952</v>
      </c>
      <c r="DO37">
        <v>-0.1783943205574909</v>
      </c>
      <c r="DP37">
        <v>0.04356443184162422</v>
      </c>
      <c r="DQ37">
        <v>0</v>
      </c>
      <c r="DR37">
        <v>0.5445833170731706</v>
      </c>
      <c r="DS37">
        <v>0.0612815958188167</v>
      </c>
      <c r="DT37">
        <v>0.006090584646689432</v>
      </c>
      <c r="DU37">
        <v>1</v>
      </c>
      <c r="DV37">
        <v>1</v>
      </c>
      <c r="DW37">
        <v>2</v>
      </c>
      <c r="DX37" t="s">
        <v>357</v>
      </c>
      <c r="DY37">
        <v>2.97765</v>
      </c>
      <c r="DZ37">
        <v>2.72832</v>
      </c>
      <c r="EA37">
        <v>0.08560860000000001</v>
      </c>
      <c r="EB37">
        <v>0.0864864</v>
      </c>
      <c r="EC37">
        <v>0.1159</v>
      </c>
      <c r="ED37">
        <v>0.11493</v>
      </c>
      <c r="EE37">
        <v>27300.2</v>
      </c>
      <c r="EF37">
        <v>26954</v>
      </c>
      <c r="EG37">
        <v>30393.6</v>
      </c>
      <c r="EH37">
        <v>29762.4</v>
      </c>
      <c r="EI37">
        <v>37083.1</v>
      </c>
      <c r="EJ37">
        <v>34674.3</v>
      </c>
      <c r="EK37">
        <v>46503.9</v>
      </c>
      <c r="EL37">
        <v>44256.4</v>
      </c>
      <c r="EM37">
        <v>1.85935</v>
      </c>
      <c r="EN37">
        <v>1.85312</v>
      </c>
      <c r="EO37">
        <v>0.297278</v>
      </c>
      <c r="EP37">
        <v>0</v>
      </c>
      <c r="EQ37">
        <v>29.6429</v>
      </c>
      <c r="ER37">
        <v>999.9</v>
      </c>
      <c r="ES37">
        <v>47.7</v>
      </c>
      <c r="ET37">
        <v>33</v>
      </c>
      <c r="EU37">
        <v>26.5758</v>
      </c>
      <c r="EV37">
        <v>62.7418</v>
      </c>
      <c r="EW37">
        <v>20.1162</v>
      </c>
      <c r="EX37">
        <v>1</v>
      </c>
      <c r="EY37">
        <v>0.135124</v>
      </c>
      <c r="EZ37">
        <v>-6.66667</v>
      </c>
      <c r="FA37">
        <v>20.105</v>
      </c>
      <c r="FB37">
        <v>5.23376</v>
      </c>
      <c r="FC37">
        <v>11.9743</v>
      </c>
      <c r="FD37">
        <v>4.9719</v>
      </c>
      <c r="FE37">
        <v>3.2904</v>
      </c>
      <c r="FF37">
        <v>9999</v>
      </c>
      <c r="FG37">
        <v>9999</v>
      </c>
      <c r="FH37">
        <v>9999</v>
      </c>
      <c r="FI37">
        <v>999.9</v>
      </c>
      <c r="FJ37">
        <v>4.97294</v>
      </c>
      <c r="FK37">
        <v>1.87732</v>
      </c>
      <c r="FL37">
        <v>1.87546</v>
      </c>
      <c r="FM37">
        <v>1.87824</v>
      </c>
      <c r="FN37">
        <v>1.87494</v>
      </c>
      <c r="FO37">
        <v>1.87852</v>
      </c>
      <c r="FP37">
        <v>1.87561</v>
      </c>
      <c r="FQ37">
        <v>1.87678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3.472</v>
      </c>
      <c r="GF37">
        <v>0.3168</v>
      </c>
      <c r="GG37">
        <v>1.947625748917532</v>
      </c>
      <c r="GH37">
        <v>0.004399596430367132</v>
      </c>
      <c r="GI37">
        <v>-2.00745463960156E-06</v>
      </c>
      <c r="GJ37">
        <v>5.27731247482547E-10</v>
      </c>
      <c r="GK37">
        <v>0.3168580638057129</v>
      </c>
      <c r="GL37">
        <v>0</v>
      </c>
      <c r="GM37">
        <v>0</v>
      </c>
      <c r="GN37">
        <v>0</v>
      </c>
      <c r="GO37">
        <v>-0</v>
      </c>
      <c r="GP37">
        <v>2119</v>
      </c>
      <c r="GQ37">
        <v>1</v>
      </c>
      <c r="GR37">
        <v>23</v>
      </c>
      <c r="GS37">
        <v>239307.8</v>
      </c>
      <c r="GT37">
        <v>17183.5</v>
      </c>
      <c r="GU37">
        <v>1.12305</v>
      </c>
      <c r="GV37">
        <v>2.5415</v>
      </c>
      <c r="GW37">
        <v>1.39893</v>
      </c>
      <c r="GX37">
        <v>2.35229</v>
      </c>
      <c r="GY37">
        <v>1.44897</v>
      </c>
      <c r="GZ37">
        <v>2.4939</v>
      </c>
      <c r="HA37">
        <v>39.3667</v>
      </c>
      <c r="HB37">
        <v>24.035</v>
      </c>
      <c r="HC37">
        <v>18</v>
      </c>
      <c r="HD37">
        <v>495.514</v>
      </c>
      <c r="HE37">
        <v>463.611</v>
      </c>
      <c r="HF37">
        <v>44.7509</v>
      </c>
      <c r="HG37">
        <v>28.729</v>
      </c>
      <c r="HH37">
        <v>30.0003</v>
      </c>
      <c r="HI37">
        <v>28.4688</v>
      </c>
      <c r="HJ37">
        <v>28.5207</v>
      </c>
      <c r="HK37">
        <v>22.517</v>
      </c>
      <c r="HL37">
        <v>0</v>
      </c>
      <c r="HM37">
        <v>100</v>
      </c>
      <c r="HN37">
        <v>148.812</v>
      </c>
      <c r="HO37">
        <v>419.919</v>
      </c>
      <c r="HP37">
        <v>27.628</v>
      </c>
      <c r="HQ37">
        <v>100.491</v>
      </c>
      <c r="HR37">
        <v>101.768</v>
      </c>
    </row>
    <row r="38" spans="1:226">
      <c r="A38">
        <v>22</v>
      </c>
      <c r="B38">
        <v>1678826538</v>
      </c>
      <c r="C38">
        <v>337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1678826535.5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431.3261934248146</v>
      </c>
      <c r="AK38">
        <v>432.2700424242424</v>
      </c>
      <c r="AL38">
        <v>0.0007258829735543625</v>
      </c>
      <c r="AM38">
        <v>64.03633842713418</v>
      </c>
      <c r="AN38">
        <f>(AP38 - AO38 + BO38*1E3/(8.314*(BQ38+273.15)) * AR38/BN38 * AQ38) * BN38/(100*BB38) * 1000/(1000 - AP38)</f>
        <v>0</v>
      </c>
      <c r="AO38">
        <v>26.34601254518082</v>
      </c>
      <c r="AP38">
        <v>26.90514848484848</v>
      </c>
      <c r="AQ38">
        <v>1.837891455961707E-05</v>
      </c>
      <c r="AR38">
        <v>97.88308181651678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2.7</v>
      </c>
      <c r="BC38">
        <v>0.5</v>
      </c>
      <c r="BD38" t="s">
        <v>355</v>
      </c>
      <c r="BE38">
        <v>2</v>
      </c>
      <c r="BF38" t="b">
        <v>0</v>
      </c>
      <c r="BG38">
        <v>1678826535.5</v>
      </c>
      <c r="BH38">
        <v>420.6076666666667</v>
      </c>
      <c r="BI38">
        <v>419.9434444444444</v>
      </c>
      <c r="BJ38">
        <v>26.90281111111111</v>
      </c>
      <c r="BK38">
        <v>26.34578888888889</v>
      </c>
      <c r="BL38">
        <v>417.1356666666667</v>
      </c>
      <c r="BM38">
        <v>26.58595555555555</v>
      </c>
      <c r="BN38">
        <v>500.0367777777778</v>
      </c>
      <c r="BO38">
        <v>90.68002222222222</v>
      </c>
      <c r="BP38">
        <v>0.09976653333333334</v>
      </c>
      <c r="BQ38">
        <v>34.50086666666667</v>
      </c>
      <c r="BR38">
        <v>34.54018888888889</v>
      </c>
      <c r="BS38">
        <v>999.9000000000001</v>
      </c>
      <c r="BT38">
        <v>0</v>
      </c>
      <c r="BU38">
        <v>0</v>
      </c>
      <c r="BV38">
        <v>10003.2</v>
      </c>
      <c r="BW38">
        <v>0</v>
      </c>
      <c r="BX38">
        <v>0.2496171111111111</v>
      </c>
      <c r="BY38">
        <v>0.664049</v>
      </c>
      <c r="BZ38">
        <v>432.235888888889</v>
      </c>
      <c r="CA38">
        <v>431.3064444444444</v>
      </c>
      <c r="CB38">
        <v>0.557004888888889</v>
      </c>
      <c r="CC38">
        <v>419.9434444444444</v>
      </c>
      <c r="CD38">
        <v>26.34578888888889</v>
      </c>
      <c r="CE38">
        <v>2.439547777777777</v>
      </c>
      <c r="CF38">
        <v>2.389036666666667</v>
      </c>
      <c r="CG38">
        <v>20.6287</v>
      </c>
      <c r="CH38">
        <v>20.28966666666667</v>
      </c>
      <c r="CI38">
        <v>0</v>
      </c>
      <c r="CJ38">
        <v>0</v>
      </c>
      <c r="CK38">
        <v>0</v>
      </c>
      <c r="CL38">
        <v>0</v>
      </c>
      <c r="CM38">
        <v>-4.838888888888889</v>
      </c>
      <c r="CN38">
        <v>0</v>
      </c>
      <c r="CO38">
        <v>-6.98888888888889</v>
      </c>
      <c r="CP38">
        <v>-1.572222222222222</v>
      </c>
      <c r="CQ38">
        <v>34.04166666666666</v>
      </c>
      <c r="CR38">
        <v>39.08311111111111</v>
      </c>
      <c r="CS38">
        <v>36.52755555555556</v>
      </c>
      <c r="CT38">
        <v>37.78455555555556</v>
      </c>
      <c r="CU38">
        <v>35.73577777777777</v>
      </c>
      <c r="CV38">
        <v>0</v>
      </c>
      <c r="CW38">
        <v>0</v>
      </c>
      <c r="CX38">
        <v>0</v>
      </c>
      <c r="CY38">
        <v>1678826557.1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0.6979750243902439</v>
      </c>
      <c r="DO38">
        <v>-0.1488379442508699</v>
      </c>
      <c r="DP38">
        <v>0.04392395756497969</v>
      </c>
      <c r="DQ38">
        <v>0</v>
      </c>
      <c r="DR38">
        <v>0.5495521463414634</v>
      </c>
      <c r="DS38">
        <v>0.05599076655052356</v>
      </c>
      <c r="DT38">
        <v>0.005549660185426328</v>
      </c>
      <c r="DU38">
        <v>1</v>
      </c>
      <c r="DV38">
        <v>1</v>
      </c>
      <c r="DW38">
        <v>2</v>
      </c>
      <c r="DX38" t="s">
        <v>357</v>
      </c>
      <c r="DY38">
        <v>2.97764</v>
      </c>
      <c r="DZ38">
        <v>2.72811</v>
      </c>
      <c r="EA38">
        <v>0.0856104</v>
      </c>
      <c r="EB38">
        <v>0.0864878</v>
      </c>
      <c r="EC38">
        <v>0.11592</v>
      </c>
      <c r="ED38">
        <v>0.114934</v>
      </c>
      <c r="EE38">
        <v>27299.7</v>
      </c>
      <c r="EF38">
        <v>26954.3</v>
      </c>
      <c r="EG38">
        <v>30393.1</v>
      </c>
      <c r="EH38">
        <v>29762.9</v>
      </c>
      <c r="EI38">
        <v>37082.1</v>
      </c>
      <c r="EJ38">
        <v>34674.8</v>
      </c>
      <c r="EK38">
        <v>46503.7</v>
      </c>
      <c r="EL38">
        <v>44257.2</v>
      </c>
      <c r="EM38">
        <v>1.85935</v>
      </c>
      <c r="EN38">
        <v>1.85317</v>
      </c>
      <c r="EO38">
        <v>0.299737</v>
      </c>
      <c r="EP38">
        <v>0</v>
      </c>
      <c r="EQ38">
        <v>29.739</v>
      </c>
      <c r="ER38">
        <v>999.9</v>
      </c>
      <c r="ES38">
        <v>47.7</v>
      </c>
      <c r="ET38">
        <v>33</v>
      </c>
      <c r="EU38">
        <v>26.5769</v>
      </c>
      <c r="EV38">
        <v>62.9918</v>
      </c>
      <c r="EW38">
        <v>20.0441</v>
      </c>
      <c r="EX38">
        <v>1</v>
      </c>
      <c r="EY38">
        <v>0.135213</v>
      </c>
      <c r="EZ38">
        <v>-6.66667</v>
      </c>
      <c r="FA38">
        <v>20.1048</v>
      </c>
      <c r="FB38">
        <v>5.23316</v>
      </c>
      <c r="FC38">
        <v>11.974</v>
      </c>
      <c r="FD38">
        <v>4.97125</v>
      </c>
      <c r="FE38">
        <v>3.29023</v>
      </c>
      <c r="FF38">
        <v>9999</v>
      </c>
      <c r="FG38">
        <v>9999</v>
      </c>
      <c r="FH38">
        <v>9999</v>
      </c>
      <c r="FI38">
        <v>999.9</v>
      </c>
      <c r="FJ38">
        <v>4.97295</v>
      </c>
      <c r="FK38">
        <v>1.87735</v>
      </c>
      <c r="FL38">
        <v>1.87546</v>
      </c>
      <c r="FM38">
        <v>1.87824</v>
      </c>
      <c r="FN38">
        <v>1.87491</v>
      </c>
      <c r="FO38">
        <v>1.87851</v>
      </c>
      <c r="FP38">
        <v>1.87561</v>
      </c>
      <c r="FQ38">
        <v>1.87673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3.472</v>
      </c>
      <c r="GF38">
        <v>0.3169</v>
      </c>
      <c r="GG38">
        <v>1.947625748917532</v>
      </c>
      <c r="GH38">
        <v>0.004399596430367132</v>
      </c>
      <c r="GI38">
        <v>-2.00745463960156E-06</v>
      </c>
      <c r="GJ38">
        <v>5.27731247482547E-10</v>
      </c>
      <c r="GK38">
        <v>0.3168580638057129</v>
      </c>
      <c r="GL38">
        <v>0</v>
      </c>
      <c r="GM38">
        <v>0</v>
      </c>
      <c r="GN38">
        <v>0</v>
      </c>
      <c r="GO38">
        <v>-0</v>
      </c>
      <c r="GP38">
        <v>2119</v>
      </c>
      <c r="GQ38">
        <v>1</v>
      </c>
      <c r="GR38">
        <v>23</v>
      </c>
      <c r="GS38">
        <v>239307.9</v>
      </c>
      <c r="GT38">
        <v>17183.6</v>
      </c>
      <c r="GU38">
        <v>1.12305</v>
      </c>
      <c r="GV38">
        <v>2.54639</v>
      </c>
      <c r="GW38">
        <v>1.39893</v>
      </c>
      <c r="GX38">
        <v>2.35229</v>
      </c>
      <c r="GY38">
        <v>1.44897</v>
      </c>
      <c r="GZ38">
        <v>2.49756</v>
      </c>
      <c r="HA38">
        <v>39.3418</v>
      </c>
      <c r="HB38">
        <v>24.035</v>
      </c>
      <c r="HC38">
        <v>18</v>
      </c>
      <c r="HD38">
        <v>495.53</v>
      </c>
      <c r="HE38">
        <v>463.656</v>
      </c>
      <c r="HF38">
        <v>44.8765</v>
      </c>
      <c r="HG38">
        <v>28.7327</v>
      </c>
      <c r="HH38">
        <v>30.0003</v>
      </c>
      <c r="HI38">
        <v>28.4713</v>
      </c>
      <c r="HJ38">
        <v>28.5224</v>
      </c>
      <c r="HK38">
        <v>22.5186</v>
      </c>
      <c r="HL38">
        <v>0</v>
      </c>
      <c r="HM38">
        <v>100</v>
      </c>
      <c r="HN38">
        <v>149.186</v>
      </c>
      <c r="HO38">
        <v>419.919</v>
      </c>
      <c r="HP38">
        <v>27.628</v>
      </c>
      <c r="HQ38">
        <v>100.49</v>
      </c>
      <c r="HR38">
        <v>101.77</v>
      </c>
    </row>
    <row r="39" spans="1:226">
      <c r="A39">
        <v>23</v>
      </c>
      <c r="B39">
        <v>1678826543</v>
      </c>
      <c r="C39">
        <v>342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1678826540.2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431.2551491138935</v>
      </c>
      <c r="AK39">
        <v>432.2756181818183</v>
      </c>
      <c r="AL39">
        <v>-0.002196007558266137</v>
      </c>
      <c r="AM39">
        <v>64.03633842713418</v>
      </c>
      <c r="AN39">
        <f>(AP39 - AO39 + BO39*1E3/(8.314*(BQ39+273.15)) * AR39/BN39 * AQ39) * BN39/(100*BB39) * 1000/(1000 - AP39)</f>
        <v>0</v>
      </c>
      <c r="AO39">
        <v>26.34702284498644</v>
      </c>
      <c r="AP39">
        <v>26.91298363636362</v>
      </c>
      <c r="AQ39">
        <v>2.811285726129797E-05</v>
      </c>
      <c r="AR39">
        <v>97.88308181651678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2.7</v>
      </c>
      <c r="BC39">
        <v>0.5</v>
      </c>
      <c r="BD39" t="s">
        <v>355</v>
      </c>
      <c r="BE39">
        <v>2</v>
      </c>
      <c r="BF39" t="b">
        <v>0</v>
      </c>
      <c r="BG39">
        <v>1678826540.2</v>
      </c>
      <c r="BH39">
        <v>420.6583000000001</v>
      </c>
      <c r="BI39">
        <v>419.9023</v>
      </c>
      <c r="BJ39">
        <v>26.90899</v>
      </c>
      <c r="BK39">
        <v>26.34681</v>
      </c>
      <c r="BL39">
        <v>417.1862</v>
      </c>
      <c r="BM39">
        <v>26.59211</v>
      </c>
      <c r="BN39">
        <v>500.0231</v>
      </c>
      <c r="BO39">
        <v>90.67984999999999</v>
      </c>
      <c r="BP39">
        <v>0.10027411</v>
      </c>
      <c r="BQ39">
        <v>34.62490999999999</v>
      </c>
      <c r="BR39">
        <v>34.65403000000001</v>
      </c>
      <c r="BS39">
        <v>999.9</v>
      </c>
      <c r="BT39">
        <v>0</v>
      </c>
      <c r="BU39">
        <v>0</v>
      </c>
      <c r="BV39">
        <v>9990.875999999998</v>
      </c>
      <c r="BW39">
        <v>0</v>
      </c>
      <c r="BX39">
        <v>0.2486518</v>
      </c>
      <c r="BY39">
        <v>0.7559172999999999</v>
      </c>
      <c r="BZ39">
        <v>432.2907999999999</v>
      </c>
      <c r="CA39">
        <v>431.2649</v>
      </c>
      <c r="CB39">
        <v>0.5621887</v>
      </c>
      <c r="CC39">
        <v>419.9023</v>
      </c>
      <c r="CD39">
        <v>26.34681</v>
      </c>
      <c r="CE39">
        <v>2.440102</v>
      </c>
      <c r="CF39">
        <v>2.389123</v>
      </c>
      <c r="CG39">
        <v>20.63241</v>
      </c>
      <c r="CH39">
        <v>20.29024</v>
      </c>
      <c r="CI39">
        <v>0</v>
      </c>
      <c r="CJ39">
        <v>0</v>
      </c>
      <c r="CK39">
        <v>0</v>
      </c>
      <c r="CL39">
        <v>0</v>
      </c>
      <c r="CM39">
        <v>-1.945</v>
      </c>
      <c r="CN39">
        <v>0</v>
      </c>
      <c r="CO39">
        <v>-8.275</v>
      </c>
      <c r="CP39">
        <v>-1.165</v>
      </c>
      <c r="CQ39">
        <v>33.9872</v>
      </c>
      <c r="CR39">
        <v>39.1872</v>
      </c>
      <c r="CS39">
        <v>36.5498</v>
      </c>
      <c r="CT39">
        <v>37.87480000000001</v>
      </c>
      <c r="CU39">
        <v>35.812</v>
      </c>
      <c r="CV39">
        <v>0</v>
      </c>
      <c r="CW39">
        <v>0</v>
      </c>
      <c r="CX39">
        <v>0</v>
      </c>
      <c r="CY39">
        <v>1678826562.5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0.7003121</v>
      </c>
      <c r="DO39">
        <v>0.2859575459662273</v>
      </c>
      <c r="DP39">
        <v>0.04808477964897001</v>
      </c>
      <c r="DQ39">
        <v>0</v>
      </c>
      <c r="DR39">
        <v>0.5541310750000001</v>
      </c>
      <c r="DS39">
        <v>0.05769914071294415</v>
      </c>
      <c r="DT39">
        <v>0.005597907566169255</v>
      </c>
      <c r="DU39">
        <v>1</v>
      </c>
      <c r="DV39">
        <v>1</v>
      </c>
      <c r="DW39">
        <v>2</v>
      </c>
      <c r="DX39" t="s">
        <v>357</v>
      </c>
      <c r="DY39">
        <v>2.97772</v>
      </c>
      <c r="DZ39">
        <v>2.72893</v>
      </c>
      <c r="EA39">
        <v>0.0856103</v>
      </c>
      <c r="EB39">
        <v>0.0864873</v>
      </c>
      <c r="EC39">
        <v>0.11594</v>
      </c>
      <c r="ED39">
        <v>0.11493</v>
      </c>
      <c r="EE39">
        <v>27299.6</v>
      </c>
      <c r="EF39">
        <v>26953.9</v>
      </c>
      <c r="EG39">
        <v>30393.1</v>
      </c>
      <c r="EH39">
        <v>29762.4</v>
      </c>
      <c r="EI39">
        <v>37081.1</v>
      </c>
      <c r="EJ39">
        <v>34674.4</v>
      </c>
      <c r="EK39">
        <v>46503.5</v>
      </c>
      <c r="EL39">
        <v>44256.5</v>
      </c>
      <c r="EM39">
        <v>1.85947</v>
      </c>
      <c r="EN39">
        <v>1.85295</v>
      </c>
      <c r="EO39">
        <v>0.301413</v>
      </c>
      <c r="EP39">
        <v>0</v>
      </c>
      <c r="EQ39">
        <v>29.8349</v>
      </c>
      <c r="ER39">
        <v>999.9</v>
      </c>
      <c r="ES39">
        <v>47.7</v>
      </c>
      <c r="ET39">
        <v>33</v>
      </c>
      <c r="EU39">
        <v>26.5773</v>
      </c>
      <c r="EV39">
        <v>62.7318</v>
      </c>
      <c r="EW39">
        <v>20.2364</v>
      </c>
      <c r="EX39">
        <v>1</v>
      </c>
      <c r="EY39">
        <v>0.135539</v>
      </c>
      <c r="EZ39">
        <v>-6.66667</v>
      </c>
      <c r="FA39">
        <v>20.1055</v>
      </c>
      <c r="FB39">
        <v>5.23661</v>
      </c>
      <c r="FC39">
        <v>11.9742</v>
      </c>
      <c r="FD39">
        <v>4.97215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4.97294</v>
      </c>
      <c r="FK39">
        <v>1.8774</v>
      </c>
      <c r="FL39">
        <v>1.87546</v>
      </c>
      <c r="FM39">
        <v>1.8783</v>
      </c>
      <c r="FN39">
        <v>1.87499</v>
      </c>
      <c r="FO39">
        <v>1.87853</v>
      </c>
      <c r="FP39">
        <v>1.87562</v>
      </c>
      <c r="FQ39">
        <v>1.87682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3.472</v>
      </c>
      <c r="GF39">
        <v>0.3168</v>
      </c>
      <c r="GG39">
        <v>1.947625748917532</v>
      </c>
      <c r="GH39">
        <v>0.004399596430367132</v>
      </c>
      <c r="GI39">
        <v>-2.00745463960156E-06</v>
      </c>
      <c r="GJ39">
        <v>5.27731247482547E-10</v>
      </c>
      <c r="GK39">
        <v>0.3168580638057129</v>
      </c>
      <c r="GL39">
        <v>0</v>
      </c>
      <c r="GM39">
        <v>0</v>
      </c>
      <c r="GN39">
        <v>0</v>
      </c>
      <c r="GO39">
        <v>-0</v>
      </c>
      <c r="GP39">
        <v>2119</v>
      </c>
      <c r="GQ39">
        <v>1</v>
      </c>
      <c r="GR39">
        <v>23</v>
      </c>
      <c r="GS39">
        <v>239308</v>
      </c>
      <c r="GT39">
        <v>17183.7</v>
      </c>
      <c r="GU39">
        <v>1.12305</v>
      </c>
      <c r="GV39">
        <v>2.55859</v>
      </c>
      <c r="GW39">
        <v>1.39893</v>
      </c>
      <c r="GX39">
        <v>2.35229</v>
      </c>
      <c r="GY39">
        <v>1.44897</v>
      </c>
      <c r="GZ39">
        <v>2.42432</v>
      </c>
      <c r="HA39">
        <v>39.3418</v>
      </c>
      <c r="HB39">
        <v>24.0262</v>
      </c>
      <c r="HC39">
        <v>18</v>
      </c>
      <c r="HD39">
        <v>495.601</v>
      </c>
      <c r="HE39">
        <v>463.517</v>
      </c>
      <c r="HF39">
        <v>45.0007</v>
      </c>
      <c r="HG39">
        <v>28.7363</v>
      </c>
      <c r="HH39">
        <v>30.0003</v>
      </c>
      <c r="HI39">
        <v>28.4713</v>
      </c>
      <c r="HJ39">
        <v>28.5231</v>
      </c>
      <c r="HK39">
        <v>22.5179</v>
      </c>
      <c r="HL39">
        <v>0</v>
      </c>
      <c r="HM39">
        <v>100</v>
      </c>
      <c r="HN39">
        <v>149.469</v>
      </c>
      <c r="HO39">
        <v>419.919</v>
      </c>
      <c r="HP39">
        <v>27.628</v>
      </c>
      <c r="HQ39">
        <v>100.49</v>
      </c>
      <c r="HR39">
        <v>101.768</v>
      </c>
    </row>
    <row r="40" spans="1:226">
      <c r="A40">
        <v>24</v>
      </c>
      <c r="B40">
        <v>1678826548</v>
      </c>
      <c r="C40">
        <v>347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1678826545.5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431.2779564795313</v>
      </c>
      <c r="AK40">
        <v>432.3364606060605</v>
      </c>
      <c r="AL40">
        <v>0.003138836924774462</v>
      </c>
      <c r="AM40">
        <v>64.03633842713418</v>
      </c>
      <c r="AN40">
        <f>(AP40 - AO40 + BO40*1E3/(8.314*(BQ40+273.15)) * AR40/BN40 * AQ40) * BN40/(100*BB40) * 1000/(1000 - AP40)</f>
        <v>0</v>
      </c>
      <c r="AO40">
        <v>26.34837574750324</v>
      </c>
      <c r="AP40">
        <v>26.91776363636363</v>
      </c>
      <c r="AQ40">
        <v>1.948592858158808E-05</v>
      </c>
      <c r="AR40">
        <v>97.88308181651678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2.7</v>
      </c>
      <c r="BC40">
        <v>0.5</v>
      </c>
      <c r="BD40" t="s">
        <v>355</v>
      </c>
      <c r="BE40">
        <v>2</v>
      </c>
      <c r="BF40" t="b">
        <v>0</v>
      </c>
      <c r="BG40">
        <v>1678826545.5</v>
      </c>
      <c r="BH40">
        <v>420.673</v>
      </c>
      <c r="BI40">
        <v>419.9164444444444</v>
      </c>
      <c r="BJ40">
        <v>26.91524444444444</v>
      </c>
      <c r="BK40">
        <v>26.34745555555556</v>
      </c>
      <c r="BL40">
        <v>417.201</v>
      </c>
      <c r="BM40">
        <v>26.59837777777778</v>
      </c>
      <c r="BN40">
        <v>500.0428888888889</v>
      </c>
      <c r="BO40">
        <v>90.67883333333333</v>
      </c>
      <c r="BP40">
        <v>0.1002130444444444</v>
      </c>
      <c r="BQ40">
        <v>34.77051111111111</v>
      </c>
      <c r="BR40">
        <v>34.79878888888889</v>
      </c>
      <c r="BS40">
        <v>999.9000000000001</v>
      </c>
      <c r="BT40">
        <v>0</v>
      </c>
      <c r="BU40">
        <v>0</v>
      </c>
      <c r="BV40">
        <v>10008.26444444444</v>
      </c>
      <c r="BW40">
        <v>0</v>
      </c>
      <c r="BX40">
        <v>0.243641</v>
      </c>
      <c r="BY40">
        <v>0.7568021111111112</v>
      </c>
      <c r="BZ40">
        <v>432.3086666666666</v>
      </c>
      <c r="CA40">
        <v>431.2794444444444</v>
      </c>
      <c r="CB40">
        <v>0.5677898888888888</v>
      </c>
      <c r="CC40">
        <v>419.9164444444444</v>
      </c>
      <c r="CD40">
        <v>26.34745555555556</v>
      </c>
      <c r="CE40">
        <v>2.440643333333333</v>
      </c>
      <c r="CF40">
        <v>2.389156666666667</v>
      </c>
      <c r="CG40">
        <v>20.636</v>
      </c>
      <c r="CH40">
        <v>20.29045555555556</v>
      </c>
      <c r="CI40">
        <v>0</v>
      </c>
      <c r="CJ40">
        <v>0</v>
      </c>
      <c r="CK40">
        <v>0</v>
      </c>
      <c r="CL40">
        <v>0</v>
      </c>
      <c r="CM40">
        <v>0.6777777777777776</v>
      </c>
      <c r="CN40">
        <v>0</v>
      </c>
      <c r="CO40">
        <v>-10.32777777777778</v>
      </c>
      <c r="CP40">
        <v>-1.822222222222222</v>
      </c>
      <c r="CQ40">
        <v>33.99977777777778</v>
      </c>
      <c r="CR40">
        <v>39.30533333333333</v>
      </c>
      <c r="CS40">
        <v>36.611</v>
      </c>
      <c r="CT40">
        <v>37.99277777777777</v>
      </c>
      <c r="CU40">
        <v>35.88144444444444</v>
      </c>
      <c r="CV40">
        <v>0</v>
      </c>
      <c r="CW40">
        <v>0</v>
      </c>
      <c r="CX40">
        <v>0</v>
      </c>
      <c r="CY40">
        <v>1678826567.3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0.7234474750000001</v>
      </c>
      <c r="DO40">
        <v>0.2251544127579723</v>
      </c>
      <c r="DP40">
        <v>0.0440904331244248</v>
      </c>
      <c r="DQ40">
        <v>0</v>
      </c>
      <c r="DR40">
        <v>0.559283625</v>
      </c>
      <c r="DS40">
        <v>0.06241637898686672</v>
      </c>
      <c r="DT40">
        <v>0.006106540557826088</v>
      </c>
      <c r="DU40">
        <v>1</v>
      </c>
      <c r="DV40">
        <v>1</v>
      </c>
      <c r="DW40">
        <v>2</v>
      </c>
      <c r="DX40" t="s">
        <v>357</v>
      </c>
      <c r="DY40">
        <v>2.97775</v>
      </c>
      <c r="DZ40">
        <v>2.72848</v>
      </c>
      <c r="EA40">
        <v>0.0856179</v>
      </c>
      <c r="EB40">
        <v>0.08648939999999999</v>
      </c>
      <c r="EC40">
        <v>0.115953</v>
      </c>
      <c r="ED40">
        <v>0.114944</v>
      </c>
      <c r="EE40">
        <v>27299.2</v>
      </c>
      <c r="EF40">
        <v>26953.8</v>
      </c>
      <c r="EG40">
        <v>30392.8</v>
      </c>
      <c r="EH40">
        <v>29762.4</v>
      </c>
      <c r="EI40">
        <v>37080.1</v>
      </c>
      <c r="EJ40">
        <v>34674.1</v>
      </c>
      <c r="EK40">
        <v>46503</v>
      </c>
      <c r="EL40">
        <v>44256.8</v>
      </c>
      <c r="EM40">
        <v>1.8594</v>
      </c>
      <c r="EN40">
        <v>1.85305</v>
      </c>
      <c r="EO40">
        <v>0.304952</v>
      </c>
      <c r="EP40">
        <v>0</v>
      </c>
      <c r="EQ40">
        <v>29.9318</v>
      </c>
      <c r="ER40">
        <v>999.9</v>
      </c>
      <c r="ES40">
        <v>47.7</v>
      </c>
      <c r="ET40">
        <v>33</v>
      </c>
      <c r="EU40">
        <v>26.5756</v>
      </c>
      <c r="EV40">
        <v>62.9218</v>
      </c>
      <c r="EW40">
        <v>20.3205</v>
      </c>
      <c r="EX40">
        <v>1</v>
      </c>
      <c r="EY40">
        <v>0.135574</v>
      </c>
      <c r="EZ40">
        <v>-6.66667</v>
      </c>
      <c r="FA40">
        <v>20.1056</v>
      </c>
      <c r="FB40">
        <v>5.23601</v>
      </c>
      <c r="FC40">
        <v>11.974</v>
      </c>
      <c r="FD40">
        <v>4.972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4.97294</v>
      </c>
      <c r="FK40">
        <v>1.8774</v>
      </c>
      <c r="FL40">
        <v>1.87548</v>
      </c>
      <c r="FM40">
        <v>1.87831</v>
      </c>
      <c r="FN40">
        <v>1.875</v>
      </c>
      <c r="FO40">
        <v>1.87856</v>
      </c>
      <c r="FP40">
        <v>1.87561</v>
      </c>
      <c r="FQ40">
        <v>1.87682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3.472</v>
      </c>
      <c r="GF40">
        <v>0.3168</v>
      </c>
      <c r="GG40">
        <v>1.947625748917532</v>
      </c>
      <c r="GH40">
        <v>0.004399596430367132</v>
      </c>
      <c r="GI40">
        <v>-2.00745463960156E-06</v>
      </c>
      <c r="GJ40">
        <v>5.27731247482547E-10</v>
      </c>
      <c r="GK40">
        <v>0.3168580638057129</v>
      </c>
      <c r="GL40">
        <v>0</v>
      </c>
      <c r="GM40">
        <v>0</v>
      </c>
      <c r="GN40">
        <v>0</v>
      </c>
      <c r="GO40">
        <v>-0</v>
      </c>
      <c r="GP40">
        <v>2119</v>
      </c>
      <c r="GQ40">
        <v>1</v>
      </c>
      <c r="GR40">
        <v>23</v>
      </c>
      <c r="GS40">
        <v>239308.1</v>
      </c>
      <c r="GT40">
        <v>17183.7</v>
      </c>
      <c r="GU40">
        <v>1.12305</v>
      </c>
      <c r="GV40">
        <v>2.55371</v>
      </c>
      <c r="GW40">
        <v>1.39893</v>
      </c>
      <c r="GX40">
        <v>2.35229</v>
      </c>
      <c r="GY40">
        <v>1.44897</v>
      </c>
      <c r="GZ40">
        <v>2.44629</v>
      </c>
      <c r="HA40">
        <v>39.3418</v>
      </c>
      <c r="HB40">
        <v>24.035</v>
      </c>
      <c r="HC40">
        <v>18</v>
      </c>
      <c r="HD40">
        <v>495.575</v>
      </c>
      <c r="HE40">
        <v>463.59</v>
      </c>
      <c r="HF40">
        <v>45.1204</v>
      </c>
      <c r="HG40">
        <v>28.7406</v>
      </c>
      <c r="HH40">
        <v>30.0002</v>
      </c>
      <c r="HI40">
        <v>28.4737</v>
      </c>
      <c r="HJ40">
        <v>28.5242</v>
      </c>
      <c r="HK40">
        <v>22.5178</v>
      </c>
      <c r="HL40">
        <v>0</v>
      </c>
      <c r="HM40">
        <v>100</v>
      </c>
      <c r="HN40">
        <v>149.666</v>
      </c>
      <c r="HO40">
        <v>419.919</v>
      </c>
      <c r="HP40">
        <v>27.628</v>
      </c>
      <c r="HQ40">
        <v>100.489</v>
      </c>
      <c r="HR40">
        <v>101.769</v>
      </c>
    </row>
    <row r="41" spans="1:226">
      <c r="A41">
        <v>25</v>
      </c>
      <c r="B41">
        <v>1678828003.1</v>
      </c>
      <c r="C41">
        <v>1802.099999904633</v>
      </c>
      <c r="D41" t="s">
        <v>408</v>
      </c>
      <c r="E41" t="s">
        <v>409</v>
      </c>
      <c r="F41">
        <v>5</v>
      </c>
      <c r="G41" t="s">
        <v>353</v>
      </c>
      <c r="H41" t="s">
        <v>410</v>
      </c>
      <c r="I41">
        <v>1678828000.1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430.3008605573822</v>
      </c>
      <c r="AK41">
        <v>431.0433939393936</v>
      </c>
      <c r="AL41">
        <v>3.255824000564234E-06</v>
      </c>
      <c r="AM41">
        <v>64.02952363277056</v>
      </c>
      <c r="AN41">
        <f>(AP41 - AO41 + BO41*1E3/(8.314*(BQ41+273.15)) * AR41/BN41 * AQ41) * BN41/(100*BB41) * 1000/(1000 - AP41)</f>
        <v>0</v>
      </c>
      <c r="AO41">
        <v>24.1439259746409</v>
      </c>
      <c r="AP41">
        <v>24.21618363636364</v>
      </c>
      <c r="AQ41">
        <v>0.0002669802763718984</v>
      </c>
      <c r="AR41">
        <v>97.89214923429785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2.7</v>
      </c>
      <c r="BC41">
        <v>0.5</v>
      </c>
      <c r="BD41" t="s">
        <v>355</v>
      </c>
      <c r="BE41">
        <v>2</v>
      </c>
      <c r="BF41" t="b">
        <v>0</v>
      </c>
      <c r="BG41">
        <v>1678828000.1</v>
      </c>
      <c r="BH41">
        <v>420.6043636363636</v>
      </c>
      <c r="BI41">
        <v>419.9125454545454</v>
      </c>
      <c r="BJ41">
        <v>24.21275454545455</v>
      </c>
      <c r="BK41">
        <v>24.14408181818182</v>
      </c>
      <c r="BL41">
        <v>417.1325454545455</v>
      </c>
      <c r="BM41">
        <v>23.8813</v>
      </c>
      <c r="BN41">
        <v>500.0293636363636</v>
      </c>
      <c r="BO41">
        <v>90.63701818181818</v>
      </c>
      <c r="BP41">
        <v>0.09996564545454545</v>
      </c>
      <c r="BQ41">
        <v>27.45389090909091</v>
      </c>
      <c r="BR41">
        <v>27.4762</v>
      </c>
      <c r="BS41">
        <v>999.9</v>
      </c>
      <c r="BT41">
        <v>0</v>
      </c>
      <c r="BU41">
        <v>0</v>
      </c>
      <c r="BV41">
        <v>10000.90454545454</v>
      </c>
      <c r="BW41">
        <v>0</v>
      </c>
      <c r="BX41">
        <v>0.2746917272727273</v>
      </c>
      <c r="BY41">
        <v>0.6917558181818182</v>
      </c>
      <c r="BZ41">
        <v>431.0410909090908</v>
      </c>
      <c r="CA41">
        <v>430.3019090909091</v>
      </c>
      <c r="CB41">
        <v>0.06868136363636362</v>
      </c>
      <c r="CC41">
        <v>419.9125454545454</v>
      </c>
      <c r="CD41">
        <v>24.14408181818182</v>
      </c>
      <c r="CE41">
        <v>2.19457</v>
      </c>
      <c r="CF41">
        <v>2.188345454545455</v>
      </c>
      <c r="CG41">
        <v>18.92275454545455</v>
      </c>
      <c r="CH41">
        <v>18.87725454545454</v>
      </c>
      <c r="CI41">
        <v>0</v>
      </c>
      <c r="CJ41">
        <v>0</v>
      </c>
      <c r="CK41">
        <v>0</v>
      </c>
      <c r="CL41">
        <v>0</v>
      </c>
      <c r="CM41">
        <v>-3.686363636363637</v>
      </c>
      <c r="CN41">
        <v>0</v>
      </c>
      <c r="CO41">
        <v>-2.281818181818182</v>
      </c>
      <c r="CP41">
        <v>-3.081818181818182</v>
      </c>
      <c r="CQ41">
        <v>35.75</v>
      </c>
      <c r="CR41">
        <v>41.43727272727272</v>
      </c>
      <c r="CS41">
        <v>38.24963636363636</v>
      </c>
      <c r="CT41">
        <v>40.80663636363636</v>
      </c>
      <c r="CU41">
        <v>36.94309090909091</v>
      </c>
      <c r="CV41">
        <v>0</v>
      </c>
      <c r="CW41">
        <v>0</v>
      </c>
      <c r="CX41">
        <v>0</v>
      </c>
      <c r="CY41">
        <v>1678828022.3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0.6995826585365853</v>
      </c>
      <c r="DO41">
        <v>-0.08761053658536505</v>
      </c>
      <c r="DP41">
        <v>0.04110708289548269</v>
      </c>
      <c r="DQ41">
        <v>1</v>
      </c>
      <c r="DR41">
        <v>0.0461616512195122</v>
      </c>
      <c r="DS41">
        <v>0.177978050174216</v>
      </c>
      <c r="DT41">
        <v>0.01781813853789641</v>
      </c>
      <c r="DU41">
        <v>0</v>
      </c>
      <c r="DV41">
        <v>1</v>
      </c>
      <c r="DW41">
        <v>2</v>
      </c>
      <c r="DX41" t="s">
        <v>357</v>
      </c>
      <c r="DY41">
        <v>2.97681</v>
      </c>
      <c r="DZ41">
        <v>2.72828</v>
      </c>
      <c r="EA41">
        <v>0.0853805</v>
      </c>
      <c r="EB41">
        <v>0.0862839</v>
      </c>
      <c r="EC41">
        <v>0.107407</v>
      </c>
      <c r="ED41">
        <v>0.108041</v>
      </c>
      <c r="EE41">
        <v>27254.5</v>
      </c>
      <c r="EF41">
        <v>26920.4</v>
      </c>
      <c r="EG41">
        <v>30339.6</v>
      </c>
      <c r="EH41">
        <v>29723.3</v>
      </c>
      <c r="EI41">
        <v>37386.2</v>
      </c>
      <c r="EJ41">
        <v>34905.4</v>
      </c>
      <c r="EK41">
        <v>46429.2</v>
      </c>
      <c r="EL41">
        <v>44199.9</v>
      </c>
      <c r="EM41">
        <v>1.84822</v>
      </c>
      <c r="EN41">
        <v>1.83777</v>
      </c>
      <c r="EO41">
        <v>0.0141189</v>
      </c>
      <c r="EP41">
        <v>0</v>
      </c>
      <c r="EQ41">
        <v>27.2444</v>
      </c>
      <c r="ER41">
        <v>999.9</v>
      </c>
      <c r="ES41">
        <v>47.9</v>
      </c>
      <c r="ET41">
        <v>32.9</v>
      </c>
      <c r="EU41">
        <v>26.5496</v>
      </c>
      <c r="EV41">
        <v>63.3558</v>
      </c>
      <c r="EW41">
        <v>20.8093</v>
      </c>
      <c r="EX41">
        <v>1</v>
      </c>
      <c r="EY41">
        <v>0.184703</v>
      </c>
      <c r="EZ41">
        <v>1.26196</v>
      </c>
      <c r="FA41">
        <v>20.2154</v>
      </c>
      <c r="FB41">
        <v>5.2387</v>
      </c>
      <c r="FC41">
        <v>11.974</v>
      </c>
      <c r="FD41">
        <v>4.9725</v>
      </c>
      <c r="FE41">
        <v>3.291</v>
      </c>
      <c r="FF41">
        <v>9999</v>
      </c>
      <c r="FG41">
        <v>9999</v>
      </c>
      <c r="FH41">
        <v>9999</v>
      </c>
      <c r="FI41">
        <v>999.9</v>
      </c>
      <c r="FJ41">
        <v>4.97298</v>
      </c>
      <c r="FK41">
        <v>1.87741</v>
      </c>
      <c r="FL41">
        <v>1.87552</v>
      </c>
      <c r="FM41">
        <v>1.87834</v>
      </c>
      <c r="FN41">
        <v>1.875</v>
      </c>
      <c r="FO41">
        <v>1.87862</v>
      </c>
      <c r="FP41">
        <v>1.87565</v>
      </c>
      <c r="FQ41">
        <v>1.87683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3.471</v>
      </c>
      <c r="GF41">
        <v>0.3316</v>
      </c>
      <c r="GG41">
        <v>1.947625748917532</v>
      </c>
      <c r="GH41">
        <v>0.004399596430367132</v>
      </c>
      <c r="GI41">
        <v>-2.00745463960156E-06</v>
      </c>
      <c r="GJ41">
        <v>5.27731247482547E-10</v>
      </c>
      <c r="GK41">
        <v>-0.005868444143371972</v>
      </c>
      <c r="GL41">
        <v>0.001298919801303818</v>
      </c>
      <c r="GM41">
        <v>0.0006189497741430615</v>
      </c>
      <c r="GN41">
        <v>-3.428757457502486E-06</v>
      </c>
      <c r="GO41">
        <v>-0</v>
      </c>
      <c r="GP41">
        <v>2119</v>
      </c>
      <c r="GQ41">
        <v>1</v>
      </c>
      <c r="GR41">
        <v>23</v>
      </c>
      <c r="GS41">
        <v>239332.3</v>
      </c>
      <c r="GT41">
        <v>17208</v>
      </c>
      <c r="GU41">
        <v>1.12183</v>
      </c>
      <c r="GV41">
        <v>2.55371</v>
      </c>
      <c r="GW41">
        <v>1.39893</v>
      </c>
      <c r="GX41">
        <v>2.35352</v>
      </c>
      <c r="GY41">
        <v>1.44897</v>
      </c>
      <c r="GZ41">
        <v>2.47681</v>
      </c>
      <c r="HA41">
        <v>39.4166</v>
      </c>
      <c r="HB41">
        <v>24.0787</v>
      </c>
      <c r="HC41">
        <v>18</v>
      </c>
      <c r="HD41">
        <v>494.274</v>
      </c>
      <c r="HE41">
        <v>459.179</v>
      </c>
      <c r="HF41">
        <v>25.9992</v>
      </c>
      <c r="HG41">
        <v>29.6489</v>
      </c>
      <c r="HH41">
        <v>29.9999</v>
      </c>
      <c r="HI41">
        <v>29.2117</v>
      </c>
      <c r="HJ41">
        <v>29.2213</v>
      </c>
      <c r="HK41">
        <v>22.493</v>
      </c>
      <c r="HL41">
        <v>18.2656</v>
      </c>
      <c r="HM41">
        <v>100</v>
      </c>
      <c r="HN41">
        <v>25.991</v>
      </c>
      <c r="HO41">
        <v>419.919</v>
      </c>
      <c r="HP41">
        <v>24.1274</v>
      </c>
      <c r="HQ41">
        <v>100.323</v>
      </c>
      <c r="HR41">
        <v>101.637</v>
      </c>
    </row>
    <row r="42" spans="1:226">
      <c r="A42">
        <v>26</v>
      </c>
      <c r="B42">
        <v>1678828008.1</v>
      </c>
      <c r="C42">
        <v>1807.099999904633</v>
      </c>
      <c r="D42" t="s">
        <v>411</v>
      </c>
      <c r="E42" t="s">
        <v>412</v>
      </c>
      <c r="F42">
        <v>5</v>
      </c>
      <c r="G42" t="s">
        <v>353</v>
      </c>
      <c r="H42" t="s">
        <v>410</v>
      </c>
      <c r="I42">
        <v>1678828005.6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430.3422692690501</v>
      </c>
      <c r="AK42">
        <v>431.0238242424241</v>
      </c>
      <c r="AL42">
        <v>-0.0004534764489076095</v>
      </c>
      <c r="AM42">
        <v>64.02952363277056</v>
      </c>
      <c r="AN42">
        <f>(AP42 - AO42 + BO42*1E3/(8.314*(BQ42+273.15)) * AR42/BN42 * AQ42) * BN42/(100*BB42) * 1000/(1000 - AP42)</f>
        <v>0</v>
      </c>
      <c r="AO42">
        <v>24.14490325175074</v>
      </c>
      <c r="AP42">
        <v>24.21638242424241</v>
      </c>
      <c r="AQ42">
        <v>-5.566861890170312E-05</v>
      </c>
      <c r="AR42">
        <v>97.89214923429785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2.7</v>
      </c>
      <c r="BC42">
        <v>0.5</v>
      </c>
      <c r="BD42" t="s">
        <v>355</v>
      </c>
      <c r="BE42">
        <v>2</v>
      </c>
      <c r="BF42" t="b">
        <v>0</v>
      </c>
      <c r="BG42">
        <v>1678828005.6</v>
      </c>
      <c r="BH42">
        <v>420.5977777777778</v>
      </c>
      <c r="BI42">
        <v>419.9412222222222</v>
      </c>
      <c r="BJ42">
        <v>24.21712222222222</v>
      </c>
      <c r="BK42">
        <v>24.14468888888889</v>
      </c>
      <c r="BL42">
        <v>417.1258888888889</v>
      </c>
      <c r="BM42">
        <v>23.88555555555556</v>
      </c>
      <c r="BN42">
        <v>500.0372222222222</v>
      </c>
      <c r="BO42">
        <v>90.63557777777778</v>
      </c>
      <c r="BP42">
        <v>0.09997262222222222</v>
      </c>
      <c r="BQ42">
        <v>27.45411111111111</v>
      </c>
      <c r="BR42">
        <v>27.47164444444444</v>
      </c>
      <c r="BS42">
        <v>999.9000000000001</v>
      </c>
      <c r="BT42">
        <v>0</v>
      </c>
      <c r="BU42">
        <v>0</v>
      </c>
      <c r="BV42">
        <v>10000.34444444444</v>
      </c>
      <c r="BW42">
        <v>0</v>
      </c>
      <c r="BX42">
        <v>0.2726021111111112</v>
      </c>
      <c r="BY42">
        <v>0.656623</v>
      </c>
      <c r="BZ42">
        <v>431.0361111111112</v>
      </c>
      <c r="CA42">
        <v>430.3312222222222</v>
      </c>
      <c r="CB42">
        <v>0.07241671111111112</v>
      </c>
      <c r="CC42">
        <v>419.9412222222222</v>
      </c>
      <c r="CD42">
        <v>24.14468888888889</v>
      </c>
      <c r="CE42">
        <v>2.194931111111111</v>
      </c>
      <c r="CF42">
        <v>2.188367777777778</v>
      </c>
      <c r="CG42">
        <v>18.92536666666667</v>
      </c>
      <c r="CH42">
        <v>18.87741111111111</v>
      </c>
      <c r="CI42">
        <v>0</v>
      </c>
      <c r="CJ42">
        <v>0</v>
      </c>
      <c r="CK42">
        <v>0</v>
      </c>
      <c r="CL42">
        <v>0</v>
      </c>
      <c r="CM42">
        <v>-1.477777777777778</v>
      </c>
      <c r="CN42">
        <v>0</v>
      </c>
      <c r="CO42">
        <v>-0.7722222222222219</v>
      </c>
      <c r="CP42">
        <v>-2.266666666666667</v>
      </c>
      <c r="CQ42">
        <v>36.15244444444445</v>
      </c>
      <c r="CR42">
        <v>41.21511111111111</v>
      </c>
      <c r="CS42">
        <v>37.97211111111111</v>
      </c>
      <c r="CT42">
        <v>40.50644444444444</v>
      </c>
      <c r="CU42">
        <v>36.75655555555555</v>
      </c>
      <c r="CV42">
        <v>0</v>
      </c>
      <c r="CW42">
        <v>0</v>
      </c>
      <c r="CX42">
        <v>0</v>
      </c>
      <c r="CY42">
        <v>1678828027.7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0.679906425</v>
      </c>
      <c r="DO42">
        <v>-0.02237654409005561</v>
      </c>
      <c r="DP42">
        <v>0.03486953948927882</v>
      </c>
      <c r="DQ42">
        <v>1</v>
      </c>
      <c r="DR42">
        <v>0.05740237</v>
      </c>
      <c r="DS42">
        <v>0.1525180120075047</v>
      </c>
      <c r="DT42">
        <v>0.01547492983616081</v>
      </c>
      <c r="DU42">
        <v>0</v>
      </c>
      <c r="DV42">
        <v>1</v>
      </c>
      <c r="DW42">
        <v>2</v>
      </c>
      <c r="DX42" t="s">
        <v>357</v>
      </c>
      <c r="DY42">
        <v>2.97678</v>
      </c>
      <c r="DZ42">
        <v>2.72845</v>
      </c>
      <c r="EA42">
        <v>0.085378</v>
      </c>
      <c r="EB42">
        <v>0.08627890000000001</v>
      </c>
      <c r="EC42">
        <v>0.107406</v>
      </c>
      <c r="ED42">
        <v>0.108041</v>
      </c>
      <c r="EE42">
        <v>27254.8</v>
      </c>
      <c r="EF42">
        <v>26920.6</v>
      </c>
      <c r="EG42">
        <v>30339.8</v>
      </c>
      <c r="EH42">
        <v>29723.3</v>
      </c>
      <c r="EI42">
        <v>37386.3</v>
      </c>
      <c r="EJ42">
        <v>34905.5</v>
      </c>
      <c r="EK42">
        <v>46429.3</v>
      </c>
      <c r="EL42">
        <v>44199.9</v>
      </c>
      <c r="EM42">
        <v>1.84815</v>
      </c>
      <c r="EN42">
        <v>1.83783</v>
      </c>
      <c r="EO42">
        <v>0.0150502</v>
      </c>
      <c r="EP42">
        <v>0</v>
      </c>
      <c r="EQ42">
        <v>27.2213</v>
      </c>
      <c r="ER42">
        <v>999.9</v>
      </c>
      <c r="ES42">
        <v>47.9</v>
      </c>
      <c r="ET42">
        <v>33</v>
      </c>
      <c r="EU42">
        <v>26.6994</v>
      </c>
      <c r="EV42">
        <v>63.2458</v>
      </c>
      <c r="EW42">
        <v>20.4848</v>
      </c>
      <c r="EX42">
        <v>1</v>
      </c>
      <c r="EY42">
        <v>0.184776</v>
      </c>
      <c r="EZ42">
        <v>1.3108</v>
      </c>
      <c r="FA42">
        <v>20.2149</v>
      </c>
      <c r="FB42">
        <v>5.23855</v>
      </c>
      <c r="FC42">
        <v>11.974</v>
      </c>
      <c r="FD42">
        <v>4.9727</v>
      </c>
      <c r="FE42">
        <v>3.291</v>
      </c>
      <c r="FF42">
        <v>9999</v>
      </c>
      <c r="FG42">
        <v>9999</v>
      </c>
      <c r="FH42">
        <v>9999</v>
      </c>
      <c r="FI42">
        <v>999.9</v>
      </c>
      <c r="FJ42">
        <v>4.97299</v>
      </c>
      <c r="FK42">
        <v>1.87737</v>
      </c>
      <c r="FL42">
        <v>1.87552</v>
      </c>
      <c r="FM42">
        <v>1.87832</v>
      </c>
      <c r="FN42">
        <v>1.875</v>
      </c>
      <c r="FO42">
        <v>1.87857</v>
      </c>
      <c r="FP42">
        <v>1.87563</v>
      </c>
      <c r="FQ42">
        <v>1.87682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3.472</v>
      </c>
      <c r="GF42">
        <v>0.3316</v>
      </c>
      <c r="GG42">
        <v>1.947625748917532</v>
      </c>
      <c r="GH42">
        <v>0.004399596430367132</v>
      </c>
      <c r="GI42">
        <v>-2.00745463960156E-06</v>
      </c>
      <c r="GJ42">
        <v>5.27731247482547E-10</v>
      </c>
      <c r="GK42">
        <v>-0.005868444143371972</v>
      </c>
      <c r="GL42">
        <v>0.001298919801303818</v>
      </c>
      <c r="GM42">
        <v>0.0006189497741430615</v>
      </c>
      <c r="GN42">
        <v>-3.428757457502486E-06</v>
      </c>
      <c r="GO42">
        <v>-0</v>
      </c>
      <c r="GP42">
        <v>2119</v>
      </c>
      <c r="GQ42">
        <v>1</v>
      </c>
      <c r="GR42">
        <v>23</v>
      </c>
      <c r="GS42">
        <v>239332.4</v>
      </c>
      <c r="GT42">
        <v>17208.1</v>
      </c>
      <c r="GU42">
        <v>1.12183</v>
      </c>
      <c r="GV42">
        <v>2.55981</v>
      </c>
      <c r="GW42">
        <v>1.39893</v>
      </c>
      <c r="GX42">
        <v>2.35229</v>
      </c>
      <c r="GY42">
        <v>1.44897</v>
      </c>
      <c r="GZ42">
        <v>2.38892</v>
      </c>
      <c r="HA42">
        <v>39.3917</v>
      </c>
      <c r="HB42">
        <v>24.0787</v>
      </c>
      <c r="HC42">
        <v>18</v>
      </c>
      <c r="HD42">
        <v>494.232</v>
      </c>
      <c r="HE42">
        <v>459.211</v>
      </c>
      <c r="HF42">
        <v>26.0095</v>
      </c>
      <c r="HG42">
        <v>29.6438</v>
      </c>
      <c r="HH42">
        <v>29.9999</v>
      </c>
      <c r="HI42">
        <v>29.2117</v>
      </c>
      <c r="HJ42">
        <v>29.2213</v>
      </c>
      <c r="HK42">
        <v>22.4929</v>
      </c>
      <c r="HL42">
        <v>18.2656</v>
      </c>
      <c r="HM42">
        <v>100</v>
      </c>
      <c r="HN42">
        <v>26.0102</v>
      </c>
      <c r="HO42">
        <v>419.919</v>
      </c>
      <c r="HP42">
        <v>24.1274</v>
      </c>
      <c r="HQ42">
        <v>100.323</v>
      </c>
      <c r="HR42">
        <v>101.637</v>
      </c>
    </row>
    <row r="43" spans="1:226">
      <c r="A43">
        <v>27</v>
      </c>
      <c r="B43">
        <v>1678828013.1</v>
      </c>
      <c r="C43">
        <v>1812.099999904633</v>
      </c>
      <c r="D43" t="s">
        <v>413</v>
      </c>
      <c r="E43" t="s">
        <v>414</v>
      </c>
      <c r="F43">
        <v>5</v>
      </c>
      <c r="G43" t="s">
        <v>353</v>
      </c>
      <c r="H43" t="s">
        <v>410</v>
      </c>
      <c r="I43">
        <v>1678828010.3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430.3428561370917</v>
      </c>
      <c r="AK43">
        <v>431.0530727272726</v>
      </c>
      <c r="AL43">
        <v>0.0008244643469448391</v>
      </c>
      <c r="AM43">
        <v>64.02952363277056</v>
      </c>
      <c r="AN43">
        <f>(AP43 - AO43 + BO43*1E3/(8.314*(BQ43+273.15)) * AR43/BN43 * AQ43) * BN43/(100*BB43) * 1000/(1000 - AP43)</f>
        <v>0</v>
      </c>
      <c r="AO43">
        <v>24.14425097919658</v>
      </c>
      <c r="AP43">
        <v>24.21296727272727</v>
      </c>
      <c r="AQ43">
        <v>-8.569988286589603E-05</v>
      </c>
      <c r="AR43">
        <v>97.89214923429785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2.7</v>
      </c>
      <c r="BC43">
        <v>0.5</v>
      </c>
      <c r="BD43" t="s">
        <v>355</v>
      </c>
      <c r="BE43">
        <v>2</v>
      </c>
      <c r="BF43" t="b">
        <v>0</v>
      </c>
      <c r="BG43">
        <v>1678828010.3</v>
      </c>
      <c r="BH43">
        <v>420.5811</v>
      </c>
      <c r="BI43">
        <v>419.9464999999999</v>
      </c>
      <c r="BJ43">
        <v>24.21487</v>
      </c>
      <c r="BK43">
        <v>24.1444</v>
      </c>
      <c r="BL43">
        <v>417.1091</v>
      </c>
      <c r="BM43">
        <v>23.88337</v>
      </c>
      <c r="BN43">
        <v>500.024</v>
      </c>
      <c r="BO43">
        <v>90.636</v>
      </c>
      <c r="BP43">
        <v>0.09964536</v>
      </c>
      <c r="BQ43">
        <v>27.4514</v>
      </c>
      <c r="BR43">
        <v>27.46842</v>
      </c>
      <c r="BS43">
        <v>999.9</v>
      </c>
      <c r="BT43">
        <v>0</v>
      </c>
      <c r="BU43">
        <v>0</v>
      </c>
      <c r="BV43">
        <v>9998.120000000001</v>
      </c>
      <c r="BW43">
        <v>0</v>
      </c>
      <c r="BX43">
        <v>0.2485139</v>
      </c>
      <c r="BY43">
        <v>0.634375</v>
      </c>
      <c r="BZ43">
        <v>431.0179</v>
      </c>
      <c r="CA43">
        <v>430.3368</v>
      </c>
      <c r="CB43">
        <v>0.07046261000000001</v>
      </c>
      <c r="CC43">
        <v>419.9464999999999</v>
      </c>
      <c r="CD43">
        <v>24.1444</v>
      </c>
      <c r="CE43">
        <v>2.194739</v>
      </c>
      <c r="CF43">
        <v>2.188353</v>
      </c>
      <c r="CG43">
        <v>18.92397</v>
      </c>
      <c r="CH43">
        <v>18.87731</v>
      </c>
      <c r="CI43">
        <v>0</v>
      </c>
      <c r="CJ43">
        <v>0</v>
      </c>
      <c r="CK43">
        <v>0</v>
      </c>
      <c r="CL43">
        <v>0</v>
      </c>
      <c r="CM43">
        <v>-1.425</v>
      </c>
      <c r="CN43">
        <v>0</v>
      </c>
      <c r="CO43">
        <v>-0.8850000000000001</v>
      </c>
      <c r="CP43">
        <v>-2.13</v>
      </c>
      <c r="CQ43">
        <v>35.7871</v>
      </c>
      <c r="CR43">
        <v>41.0372</v>
      </c>
      <c r="CS43">
        <v>37.981</v>
      </c>
      <c r="CT43">
        <v>40.29340000000001</v>
      </c>
      <c r="CU43">
        <v>36.7435</v>
      </c>
      <c r="CV43">
        <v>0</v>
      </c>
      <c r="CW43">
        <v>0</v>
      </c>
      <c r="CX43">
        <v>0</v>
      </c>
      <c r="CY43">
        <v>1678828032.5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0.6738120999999999</v>
      </c>
      <c r="DO43">
        <v>-0.319107016885554</v>
      </c>
      <c r="DP43">
        <v>0.03599807032453268</v>
      </c>
      <c r="DQ43">
        <v>0</v>
      </c>
      <c r="DR43">
        <v>0.0665886825</v>
      </c>
      <c r="DS43">
        <v>0.06315089493433386</v>
      </c>
      <c r="DT43">
        <v>0.007747674569342967</v>
      </c>
      <c r="DU43">
        <v>1</v>
      </c>
      <c r="DV43">
        <v>1</v>
      </c>
      <c r="DW43">
        <v>2</v>
      </c>
      <c r="DX43" t="s">
        <v>357</v>
      </c>
      <c r="DY43">
        <v>2.97681</v>
      </c>
      <c r="DZ43">
        <v>2.72786</v>
      </c>
      <c r="EA43">
        <v>0.0853838</v>
      </c>
      <c r="EB43">
        <v>0.0862863</v>
      </c>
      <c r="EC43">
        <v>0.107393</v>
      </c>
      <c r="ED43">
        <v>0.108037</v>
      </c>
      <c r="EE43">
        <v>27255</v>
      </c>
      <c r="EF43">
        <v>26920.3</v>
      </c>
      <c r="EG43">
        <v>30340.2</v>
      </c>
      <c r="EH43">
        <v>29723.2</v>
      </c>
      <c r="EI43">
        <v>37386.9</v>
      </c>
      <c r="EJ43">
        <v>34905.5</v>
      </c>
      <c r="EK43">
        <v>46429.4</v>
      </c>
      <c r="EL43">
        <v>44199.7</v>
      </c>
      <c r="EM43">
        <v>1.84835</v>
      </c>
      <c r="EN43">
        <v>1.83777</v>
      </c>
      <c r="EO43">
        <v>0.0165775</v>
      </c>
      <c r="EP43">
        <v>0</v>
      </c>
      <c r="EQ43">
        <v>27.1987</v>
      </c>
      <c r="ER43">
        <v>999.9</v>
      </c>
      <c r="ES43">
        <v>47.9</v>
      </c>
      <c r="ET43">
        <v>32.9</v>
      </c>
      <c r="EU43">
        <v>26.5497</v>
      </c>
      <c r="EV43">
        <v>63.3758</v>
      </c>
      <c r="EW43">
        <v>20.5409</v>
      </c>
      <c r="EX43">
        <v>1</v>
      </c>
      <c r="EY43">
        <v>0.184238</v>
      </c>
      <c r="EZ43">
        <v>1.28959</v>
      </c>
      <c r="FA43">
        <v>20.2143</v>
      </c>
      <c r="FB43">
        <v>5.23436</v>
      </c>
      <c r="FC43">
        <v>11.974</v>
      </c>
      <c r="FD43">
        <v>4.97155</v>
      </c>
      <c r="FE43">
        <v>3.29028</v>
      </c>
      <c r="FF43">
        <v>9999</v>
      </c>
      <c r="FG43">
        <v>9999</v>
      </c>
      <c r="FH43">
        <v>9999</v>
      </c>
      <c r="FI43">
        <v>999.9</v>
      </c>
      <c r="FJ43">
        <v>4.97299</v>
      </c>
      <c r="FK43">
        <v>1.87734</v>
      </c>
      <c r="FL43">
        <v>1.87547</v>
      </c>
      <c r="FM43">
        <v>1.87831</v>
      </c>
      <c r="FN43">
        <v>1.87497</v>
      </c>
      <c r="FO43">
        <v>1.87855</v>
      </c>
      <c r="FP43">
        <v>1.87563</v>
      </c>
      <c r="FQ43">
        <v>1.87683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3.472</v>
      </c>
      <c r="GF43">
        <v>0.3315</v>
      </c>
      <c r="GG43">
        <v>1.947625748917532</v>
      </c>
      <c r="GH43">
        <v>0.004399596430367132</v>
      </c>
      <c r="GI43">
        <v>-2.00745463960156E-06</v>
      </c>
      <c r="GJ43">
        <v>5.27731247482547E-10</v>
      </c>
      <c r="GK43">
        <v>-0.005868444143371972</v>
      </c>
      <c r="GL43">
        <v>0.001298919801303818</v>
      </c>
      <c r="GM43">
        <v>0.0006189497741430615</v>
      </c>
      <c r="GN43">
        <v>-3.428757457502486E-06</v>
      </c>
      <c r="GO43">
        <v>-0</v>
      </c>
      <c r="GP43">
        <v>2119</v>
      </c>
      <c r="GQ43">
        <v>1</v>
      </c>
      <c r="GR43">
        <v>23</v>
      </c>
      <c r="GS43">
        <v>239332.5</v>
      </c>
      <c r="GT43">
        <v>17208.2</v>
      </c>
      <c r="GU43">
        <v>1.12183</v>
      </c>
      <c r="GV43">
        <v>2.54272</v>
      </c>
      <c r="GW43">
        <v>1.39893</v>
      </c>
      <c r="GX43">
        <v>2.35229</v>
      </c>
      <c r="GY43">
        <v>1.44897</v>
      </c>
      <c r="GZ43">
        <v>2.48413</v>
      </c>
      <c r="HA43">
        <v>39.3917</v>
      </c>
      <c r="HB43">
        <v>24.0875</v>
      </c>
      <c r="HC43">
        <v>18</v>
      </c>
      <c r="HD43">
        <v>494.344</v>
      </c>
      <c r="HE43">
        <v>459.198</v>
      </c>
      <c r="HF43">
        <v>26.018</v>
      </c>
      <c r="HG43">
        <v>29.6381</v>
      </c>
      <c r="HH43">
        <v>30</v>
      </c>
      <c r="HI43">
        <v>29.2117</v>
      </c>
      <c r="HJ43">
        <v>29.2238</v>
      </c>
      <c r="HK43">
        <v>22.4897</v>
      </c>
      <c r="HL43">
        <v>18.5844</v>
      </c>
      <c r="HM43">
        <v>100</v>
      </c>
      <c r="HN43">
        <v>26.0324</v>
      </c>
      <c r="HO43">
        <v>419.919</v>
      </c>
      <c r="HP43">
        <v>23.965</v>
      </c>
      <c r="HQ43">
        <v>100.324</v>
      </c>
      <c r="HR43">
        <v>101.637</v>
      </c>
    </row>
    <row r="44" spans="1:226">
      <c r="A44">
        <v>28</v>
      </c>
      <c r="B44">
        <v>1678828018.1</v>
      </c>
      <c r="C44">
        <v>1817.099999904633</v>
      </c>
      <c r="D44" t="s">
        <v>415</v>
      </c>
      <c r="E44" t="s">
        <v>416</v>
      </c>
      <c r="F44">
        <v>5</v>
      </c>
      <c r="G44" t="s">
        <v>353</v>
      </c>
      <c r="H44" t="s">
        <v>410</v>
      </c>
      <c r="I44">
        <v>1678828015.6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430.3534911873522</v>
      </c>
      <c r="AK44">
        <v>431.0790484848485</v>
      </c>
      <c r="AL44">
        <v>0.0003381753111190349</v>
      </c>
      <c r="AM44">
        <v>64.02952363277056</v>
      </c>
      <c r="AN44">
        <f>(AP44 - AO44 + BO44*1E3/(8.314*(BQ44+273.15)) * AR44/BN44 * AQ44) * BN44/(100*BB44) * 1000/(1000 - AP44)</f>
        <v>0</v>
      </c>
      <c r="AO44">
        <v>24.11886285027636</v>
      </c>
      <c r="AP44">
        <v>24.20790606060605</v>
      </c>
      <c r="AQ44">
        <v>-0.0001268480676851944</v>
      </c>
      <c r="AR44">
        <v>97.89214923429785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2.7</v>
      </c>
      <c r="BC44">
        <v>0.5</v>
      </c>
      <c r="BD44" t="s">
        <v>355</v>
      </c>
      <c r="BE44">
        <v>2</v>
      </c>
      <c r="BF44" t="b">
        <v>0</v>
      </c>
      <c r="BG44">
        <v>1678828015.6</v>
      </c>
      <c r="BH44">
        <v>420.6315555555556</v>
      </c>
      <c r="BI44">
        <v>419.9631111111111</v>
      </c>
      <c r="BJ44">
        <v>24.21087777777778</v>
      </c>
      <c r="BK44">
        <v>24.12458888888889</v>
      </c>
      <c r="BL44">
        <v>417.1596666666667</v>
      </c>
      <c r="BM44">
        <v>23.87947777777778</v>
      </c>
      <c r="BN44">
        <v>500.0051111111111</v>
      </c>
      <c r="BO44">
        <v>90.63535555555556</v>
      </c>
      <c r="BP44">
        <v>0.1000219555555556</v>
      </c>
      <c r="BQ44">
        <v>27.4482</v>
      </c>
      <c r="BR44">
        <v>27.47205555555556</v>
      </c>
      <c r="BS44">
        <v>999.9000000000001</v>
      </c>
      <c r="BT44">
        <v>0</v>
      </c>
      <c r="BU44">
        <v>0</v>
      </c>
      <c r="BV44">
        <v>10001.30222222222</v>
      </c>
      <c r="BW44">
        <v>0</v>
      </c>
      <c r="BX44">
        <v>0.2712231111111111</v>
      </c>
      <c r="BY44">
        <v>0.668741888888889</v>
      </c>
      <c r="BZ44">
        <v>431.0681111111111</v>
      </c>
      <c r="CA44">
        <v>430.3447777777778</v>
      </c>
      <c r="CB44">
        <v>0.08627741111111112</v>
      </c>
      <c r="CC44">
        <v>419.9631111111111</v>
      </c>
      <c r="CD44">
        <v>24.12458888888889</v>
      </c>
      <c r="CE44">
        <v>2.19436</v>
      </c>
      <c r="CF44">
        <v>2.186542222222222</v>
      </c>
      <c r="CG44">
        <v>18.92121111111111</v>
      </c>
      <c r="CH44">
        <v>18.86403333333333</v>
      </c>
      <c r="CI44">
        <v>0</v>
      </c>
      <c r="CJ44">
        <v>0</v>
      </c>
      <c r="CK44">
        <v>0</v>
      </c>
      <c r="CL44">
        <v>0</v>
      </c>
      <c r="CM44">
        <v>-3.438888888888889</v>
      </c>
      <c r="CN44">
        <v>0</v>
      </c>
      <c r="CO44">
        <v>-4.044444444444445</v>
      </c>
      <c r="CP44">
        <v>-2.716666666666667</v>
      </c>
      <c r="CQ44">
        <v>35.90933333333333</v>
      </c>
      <c r="CR44">
        <v>40.86766666666666</v>
      </c>
      <c r="CS44">
        <v>37.833</v>
      </c>
      <c r="CT44">
        <v>39.99988888888889</v>
      </c>
      <c r="CU44">
        <v>36.62477777777778</v>
      </c>
      <c r="CV44">
        <v>0</v>
      </c>
      <c r="CW44">
        <v>0</v>
      </c>
      <c r="CX44">
        <v>0</v>
      </c>
      <c r="CY44">
        <v>1678828037.3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0.6613533</v>
      </c>
      <c r="DO44">
        <v>-0.1320486529080692</v>
      </c>
      <c r="DP44">
        <v>0.03071940500416634</v>
      </c>
      <c r="DQ44">
        <v>0</v>
      </c>
      <c r="DR44">
        <v>0.0729772425</v>
      </c>
      <c r="DS44">
        <v>0.04623232682926802</v>
      </c>
      <c r="DT44">
        <v>0.00711835633674964</v>
      </c>
      <c r="DU44">
        <v>1</v>
      </c>
      <c r="DV44">
        <v>1</v>
      </c>
      <c r="DW44">
        <v>2</v>
      </c>
      <c r="DX44" t="s">
        <v>357</v>
      </c>
      <c r="DY44">
        <v>2.97688</v>
      </c>
      <c r="DZ44">
        <v>2.7282</v>
      </c>
      <c r="EA44">
        <v>0.0853882</v>
      </c>
      <c r="EB44">
        <v>0.0862825</v>
      </c>
      <c r="EC44">
        <v>0.107374</v>
      </c>
      <c r="ED44">
        <v>0.107865</v>
      </c>
      <c r="EE44">
        <v>27254.7</v>
      </c>
      <c r="EF44">
        <v>26920.1</v>
      </c>
      <c r="EG44">
        <v>30340</v>
      </c>
      <c r="EH44">
        <v>29722.8</v>
      </c>
      <c r="EI44">
        <v>37387.5</v>
      </c>
      <c r="EJ44">
        <v>34911.7</v>
      </c>
      <c r="EK44">
        <v>46429.2</v>
      </c>
      <c r="EL44">
        <v>44199.1</v>
      </c>
      <c r="EM44">
        <v>1.8483</v>
      </c>
      <c r="EN44">
        <v>1.8377</v>
      </c>
      <c r="EO44">
        <v>0.0181049</v>
      </c>
      <c r="EP44">
        <v>0</v>
      </c>
      <c r="EQ44">
        <v>27.1795</v>
      </c>
      <c r="ER44">
        <v>999.9</v>
      </c>
      <c r="ES44">
        <v>47.9</v>
      </c>
      <c r="ET44">
        <v>32.9</v>
      </c>
      <c r="EU44">
        <v>26.5528</v>
      </c>
      <c r="EV44">
        <v>63.4758</v>
      </c>
      <c r="EW44">
        <v>20.8173</v>
      </c>
      <c r="EX44">
        <v>1</v>
      </c>
      <c r="EY44">
        <v>0.184207</v>
      </c>
      <c r="EZ44">
        <v>1.23548</v>
      </c>
      <c r="FA44">
        <v>20.2148</v>
      </c>
      <c r="FB44">
        <v>5.23496</v>
      </c>
      <c r="FC44">
        <v>11.974</v>
      </c>
      <c r="FD44">
        <v>4.97165</v>
      </c>
      <c r="FE44">
        <v>3.29033</v>
      </c>
      <c r="FF44">
        <v>9999</v>
      </c>
      <c r="FG44">
        <v>9999</v>
      </c>
      <c r="FH44">
        <v>9999</v>
      </c>
      <c r="FI44">
        <v>999.9</v>
      </c>
      <c r="FJ44">
        <v>4.97296</v>
      </c>
      <c r="FK44">
        <v>1.87743</v>
      </c>
      <c r="FL44">
        <v>1.87552</v>
      </c>
      <c r="FM44">
        <v>1.87836</v>
      </c>
      <c r="FN44">
        <v>1.875</v>
      </c>
      <c r="FO44">
        <v>1.87863</v>
      </c>
      <c r="FP44">
        <v>1.87567</v>
      </c>
      <c r="FQ44">
        <v>1.87683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3.472</v>
      </c>
      <c r="GF44">
        <v>0.3313</v>
      </c>
      <c r="GG44">
        <v>1.947625748917532</v>
      </c>
      <c r="GH44">
        <v>0.004399596430367132</v>
      </c>
      <c r="GI44">
        <v>-2.00745463960156E-06</v>
      </c>
      <c r="GJ44">
        <v>5.27731247482547E-10</v>
      </c>
      <c r="GK44">
        <v>-0.005868444143371972</v>
      </c>
      <c r="GL44">
        <v>0.001298919801303818</v>
      </c>
      <c r="GM44">
        <v>0.0006189497741430615</v>
      </c>
      <c r="GN44">
        <v>-3.428757457502486E-06</v>
      </c>
      <c r="GO44">
        <v>-0</v>
      </c>
      <c r="GP44">
        <v>2119</v>
      </c>
      <c r="GQ44">
        <v>1</v>
      </c>
      <c r="GR44">
        <v>23</v>
      </c>
      <c r="GS44">
        <v>239332.6</v>
      </c>
      <c r="GT44">
        <v>17208.2</v>
      </c>
      <c r="GU44">
        <v>1.12183</v>
      </c>
      <c r="GV44">
        <v>2.55249</v>
      </c>
      <c r="GW44">
        <v>1.39893</v>
      </c>
      <c r="GX44">
        <v>2.35229</v>
      </c>
      <c r="GY44">
        <v>1.44897</v>
      </c>
      <c r="GZ44">
        <v>2.49512</v>
      </c>
      <c r="HA44">
        <v>39.3917</v>
      </c>
      <c r="HB44">
        <v>24.0875</v>
      </c>
      <c r="HC44">
        <v>18</v>
      </c>
      <c r="HD44">
        <v>494.304</v>
      </c>
      <c r="HE44">
        <v>459.15</v>
      </c>
      <c r="HF44">
        <v>26.032</v>
      </c>
      <c r="HG44">
        <v>29.6324</v>
      </c>
      <c r="HH44">
        <v>30</v>
      </c>
      <c r="HI44">
        <v>29.2099</v>
      </c>
      <c r="HJ44">
        <v>29.2238</v>
      </c>
      <c r="HK44">
        <v>22.4889</v>
      </c>
      <c r="HL44">
        <v>18.8725</v>
      </c>
      <c r="HM44">
        <v>100</v>
      </c>
      <c r="HN44">
        <v>26.0526</v>
      </c>
      <c r="HO44">
        <v>419.919</v>
      </c>
      <c r="HP44">
        <v>23.9216</v>
      </c>
      <c r="HQ44">
        <v>100.323</v>
      </c>
      <c r="HR44">
        <v>101.635</v>
      </c>
    </row>
    <row r="45" spans="1:226">
      <c r="A45">
        <v>29</v>
      </c>
      <c r="B45">
        <v>1678828023.1</v>
      </c>
      <c r="C45">
        <v>1822.099999904633</v>
      </c>
      <c r="D45" t="s">
        <v>417</v>
      </c>
      <c r="E45" t="s">
        <v>418</v>
      </c>
      <c r="F45">
        <v>5</v>
      </c>
      <c r="G45" t="s">
        <v>353</v>
      </c>
      <c r="H45" t="s">
        <v>410</v>
      </c>
      <c r="I45">
        <v>1678828020.3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430.3337975143422</v>
      </c>
      <c r="AK45">
        <v>431.0589333333333</v>
      </c>
      <c r="AL45">
        <v>-0.0004017531249217787</v>
      </c>
      <c r="AM45">
        <v>64.02952363277056</v>
      </c>
      <c r="AN45">
        <f>(AP45 - AO45 + BO45*1E3/(8.314*(BQ45+273.15)) * AR45/BN45 * AQ45) * BN45/(100*BB45) * 1000/(1000 - AP45)</f>
        <v>0</v>
      </c>
      <c r="AO45">
        <v>24.03524800260342</v>
      </c>
      <c r="AP45">
        <v>24.17416424242424</v>
      </c>
      <c r="AQ45">
        <v>-0.007988123216283359</v>
      </c>
      <c r="AR45">
        <v>97.89214923429785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2.7</v>
      </c>
      <c r="BC45">
        <v>0.5</v>
      </c>
      <c r="BD45" t="s">
        <v>355</v>
      </c>
      <c r="BE45">
        <v>2</v>
      </c>
      <c r="BF45" t="b">
        <v>0</v>
      </c>
      <c r="BG45">
        <v>1678828020.3</v>
      </c>
      <c r="BH45">
        <v>420.6442999999999</v>
      </c>
      <c r="BI45">
        <v>419.9743999999999</v>
      </c>
      <c r="BJ45">
        <v>24.19174</v>
      </c>
      <c r="BK45">
        <v>24.05233</v>
      </c>
      <c r="BL45">
        <v>417.1723</v>
      </c>
      <c r="BM45">
        <v>23.8608</v>
      </c>
      <c r="BN45">
        <v>500.0292000000001</v>
      </c>
      <c r="BO45">
        <v>90.63503</v>
      </c>
      <c r="BP45">
        <v>0.09971873000000001</v>
      </c>
      <c r="BQ45">
        <v>27.44553</v>
      </c>
      <c r="BR45">
        <v>27.47657</v>
      </c>
      <c r="BS45">
        <v>999.9</v>
      </c>
      <c r="BT45">
        <v>0</v>
      </c>
      <c r="BU45">
        <v>0</v>
      </c>
      <c r="BV45">
        <v>10002.482</v>
      </c>
      <c r="BW45">
        <v>0</v>
      </c>
      <c r="BX45">
        <v>0.2569265</v>
      </c>
      <c r="BY45">
        <v>0.6699005</v>
      </c>
      <c r="BZ45">
        <v>431.0727</v>
      </c>
      <c r="CA45">
        <v>430.3248</v>
      </c>
      <c r="CB45">
        <v>0.1393973</v>
      </c>
      <c r="CC45">
        <v>419.9743999999999</v>
      </c>
      <c r="CD45">
        <v>24.05233</v>
      </c>
      <c r="CE45">
        <v>2.19262</v>
      </c>
      <c r="CF45">
        <v>2.179984</v>
      </c>
      <c r="CG45">
        <v>18.90848</v>
      </c>
      <c r="CH45">
        <v>18.81599</v>
      </c>
      <c r="CI45">
        <v>0</v>
      </c>
      <c r="CJ45">
        <v>0</v>
      </c>
      <c r="CK45">
        <v>0</v>
      </c>
      <c r="CL45">
        <v>0</v>
      </c>
      <c r="CM45">
        <v>-3.745</v>
      </c>
      <c r="CN45">
        <v>0</v>
      </c>
      <c r="CO45">
        <v>-2.1</v>
      </c>
      <c r="CP45">
        <v>-2.41</v>
      </c>
      <c r="CQ45">
        <v>35.7059</v>
      </c>
      <c r="CR45">
        <v>40.706</v>
      </c>
      <c r="CS45">
        <v>37.7058</v>
      </c>
      <c r="CT45">
        <v>39.8748</v>
      </c>
      <c r="CU45">
        <v>36.56849999999999</v>
      </c>
      <c r="CV45">
        <v>0</v>
      </c>
      <c r="CW45">
        <v>0</v>
      </c>
      <c r="CX45">
        <v>0</v>
      </c>
      <c r="CY45">
        <v>1678828042.7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0.6554947</v>
      </c>
      <c r="DO45">
        <v>0.09353403377110572</v>
      </c>
      <c r="DP45">
        <v>0.02499955789429086</v>
      </c>
      <c r="DQ45">
        <v>1</v>
      </c>
      <c r="DR45">
        <v>0.0898641575</v>
      </c>
      <c r="DS45">
        <v>0.2397737076923076</v>
      </c>
      <c r="DT45">
        <v>0.02818170126937768</v>
      </c>
      <c r="DU45">
        <v>0</v>
      </c>
      <c r="DV45">
        <v>1</v>
      </c>
      <c r="DW45">
        <v>2</v>
      </c>
      <c r="DX45" t="s">
        <v>357</v>
      </c>
      <c r="DY45">
        <v>2.97669</v>
      </c>
      <c r="DZ45">
        <v>2.72829</v>
      </c>
      <c r="EA45">
        <v>0.0853869</v>
      </c>
      <c r="EB45">
        <v>0.0862835</v>
      </c>
      <c r="EC45">
        <v>0.107263</v>
      </c>
      <c r="ED45">
        <v>0.107636</v>
      </c>
      <c r="EE45">
        <v>27254.3</v>
      </c>
      <c r="EF45">
        <v>26920.2</v>
      </c>
      <c r="EG45">
        <v>30339.5</v>
      </c>
      <c r="EH45">
        <v>29722.9</v>
      </c>
      <c r="EI45">
        <v>37391.9</v>
      </c>
      <c r="EJ45">
        <v>34920.7</v>
      </c>
      <c r="EK45">
        <v>46428.8</v>
      </c>
      <c r="EL45">
        <v>44199.1</v>
      </c>
      <c r="EM45">
        <v>1.84843</v>
      </c>
      <c r="EN45">
        <v>1.83792</v>
      </c>
      <c r="EO45">
        <v>0.018999</v>
      </c>
      <c r="EP45">
        <v>0</v>
      </c>
      <c r="EQ45">
        <v>27.1611</v>
      </c>
      <c r="ER45">
        <v>999.9</v>
      </c>
      <c r="ES45">
        <v>47.9</v>
      </c>
      <c r="ET45">
        <v>32.9</v>
      </c>
      <c r="EU45">
        <v>26.5521</v>
      </c>
      <c r="EV45">
        <v>63.3958</v>
      </c>
      <c r="EW45">
        <v>20.7332</v>
      </c>
      <c r="EX45">
        <v>1</v>
      </c>
      <c r="EY45">
        <v>0.183986</v>
      </c>
      <c r="EZ45">
        <v>1.19868</v>
      </c>
      <c r="FA45">
        <v>20.2156</v>
      </c>
      <c r="FB45">
        <v>5.23811</v>
      </c>
      <c r="FC45">
        <v>11.974</v>
      </c>
      <c r="FD45">
        <v>4.97245</v>
      </c>
      <c r="FE45">
        <v>3.291</v>
      </c>
      <c r="FF45">
        <v>9999</v>
      </c>
      <c r="FG45">
        <v>9999</v>
      </c>
      <c r="FH45">
        <v>9999</v>
      </c>
      <c r="FI45">
        <v>999.9</v>
      </c>
      <c r="FJ45">
        <v>4.97294</v>
      </c>
      <c r="FK45">
        <v>1.87734</v>
      </c>
      <c r="FL45">
        <v>1.87547</v>
      </c>
      <c r="FM45">
        <v>1.8783</v>
      </c>
      <c r="FN45">
        <v>1.87496</v>
      </c>
      <c r="FO45">
        <v>1.87855</v>
      </c>
      <c r="FP45">
        <v>1.87563</v>
      </c>
      <c r="FQ45">
        <v>1.87682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3.472</v>
      </c>
      <c r="GF45">
        <v>0.3304</v>
      </c>
      <c r="GG45">
        <v>1.947625748917532</v>
      </c>
      <c r="GH45">
        <v>0.004399596430367132</v>
      </c>
      <c r="GI45">
        <v>-2.00745463960156E-06</v>
      </c>
      <c r="GJ45">
        <v>5.27731247482547E-10</v>
      </c>
      <c r="GK45">
        <v>-0.005868444143371972</v>
      </c>
      <c r="GL45">
        <v>0.001298919801303818</v>
      </c>
      <c r="GM45">
        <v>0.0006189497741430615</v>
      </c>
      <c r="GN45">
        <v>-3.428757457502486E-06</v>
      </c>
      <c r="GO45">
        <v>-0</v>
      </c>
      <c r="GP45">
        <v>2119</v>
      </c>
      <c r="GQ45">
        <v>1</v>
      </c>
      <c r="GR45">
        <v>23</v>
      </c>
      <c r="GS45">
        <v>239332.6</v>
      </c>
      <c r="GT45">
        <v>17208.3</v>
      </c>
      <c r="GU45">
        <v>1.12183</v>
      </c>
      <c r="GV45">
        <v>2.56104</v>
      </c>
      <c r="GW45">
        <v>1.39893</v>
      </c>
      <c r="GX45">
        <v>2.35229</v>
      </c>
      <c r="GY45">
        <v>1.44897</v>
      </c>
      <c r="GZ45">
        <v>2.42798</v>
      </c>
      <c r="HA45">
        <v>39.3917</v>
      </c>
      <c r="HB45">
        <v>24.0787</v>
      </c>
      <c r="HC45">
        <v>18</v>
      </c>
      <c r="HD45">
        <v>494.37</v>
      </c>
      <c r="HE45">
        <v>459.294</v>
      </c>
      <c r="HF45">
        <v>26.0506</v>
      </c>
      <c r="HG45">
        <v>29.626</v>
      </c>
      <c r="HH45">
        <v>29.9998</v>
      </c>
      <c r="HI45">
        <v>29.2093</v>
      </c>
      <c r="HJ45">
        <v>29.2238</v>
      </c>
      <c r="HK45">
        <v>22.4865</v>
      </c>
      <c r="HL45">
        <v>19.15</v>
      </c>
      <c r="HM45">
        <v>100</v>
      </c>
      <c r="HN45">
        <v>26.0689</v>
      </c>
      <c r="HO45">
        <v>419.919</v>
      </c>
      <c r="HP45">
        <v>23.9031</v>
      </c>
      <c r="HQ45">
        <v>100.322</v>
      </c>
      <c r="HR45">
        <v>101.635</v>
      </c>
    </row>
    <row r="46" spans="1:226">
      <c r="A46">
        <v>30</v>
      </c>
      <c r="B46">
        <v>1678828028.1</v>
      </c>
      <c r="C46">
        <v>1827.099999904633</v>
      </c>
      <c r="D46" t="s">
        <v>419</v>
      </c>
      <c r="E46" t="s">
        <v>420</v>
      </c>
      <c r="F46">
        <v>5</v>
      </c>
      <c r="G46" t="s">
        <v>353</v>
      </c>
      <c r="H46" t="s">
        <v>410</v>
      </c>
      <c r="I46">
        <v>1678828025.6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430.3130052054253</v>
      </c>
      <c r="AK46">
        <v>431.0052060606061</v>
      </c>
      <c r="AL46">
        <v>-0.0004772225536643325</v>
      </c>
      <c r="AM46">
        <v>64.02952363277056</v>
      </c>
      <c r="AN46">
        <f>(AP46 - AO46 + BO46*1E3/(8.314*(BQ46+273.15)) * AR46/BN46 * AQ46) * BN46/(100*BB46) * 1000/(1000 - AP46)</f>
        <v>0</v>
      </c>
      <c r="AO46">
        <v>23.98368492497216</v>
      </c>
      <c r="AP46">
        <v>24.13152848484849</v>
      </c>
      <c r="AQ46">
        <v>-0.008833916609293538</v>
      </c>
      <c r="AR46">
        <v>97.89214923429785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2.7</v>
      </c>
      <c r="BC46">
        <v>0.5</v>
      </c>
      <c r="BD46" t="s">
        <v>355</v>
      </c>
      <c r="BE46">
        <v>2</v>
      </c>
      <c r="BF46" t="b">
        <v>0</v>
      </c>
      <c r="BG46">
        <v>1678828025.6</v>
      </c>
      <c r="BH46">
        <v>420.6181111111111</v>
      </c>
      <c r="BI46">
        <v>419.9866666666667</v>
      </c>
      <c r="BJ46">
        <v>24.14911111111111</v>
      </c>
      <c r="BK46">
        <v>23.99045555555556</v>
      </c>
      <c r="BL46">
        <v>417.1462222222223</v>
      </c>
      <c r="BM46">
        <v>23.81921111111111</v>
      </c>
      <c r="BN46">
        <v>500.0592222222223</v>
      </c>
      <c r="BO46">
        <v>90.63336666666666</v>
      </c>
      <c r="BP46">
        <v>0.1002168777777778</v>
      </c>
      <c r="BQ46">
        <v>27.44045555555556</v>
      </c>
      <c r="BR46">
        <v>27.46775555555556</v>
      </c>
      <c r="BS46">
        <v>999.9000000000001</v>
      </c>
      <c r="BT46">
        <v>0</v>
      </c>
      <c r="BU46">
        <v>0</v>
      </c>
      <c r="BV46">
        <v>9993.951111111111</v>
      </c>
      <c r="BW46">
        <v>0</v>
      </c>
      <c r="BX46">
        <v>0.2575853333333333</v>
      </c>
      <c r="BY46">
        <v>0.6313782222222222</v>
      </c>
      <c r="BZ46">
        <v>431.0267777777779</v>
      </c>
      <c r="CA46">
        <v>430.3098888888889</v>
      </c>
      <c r="CB46">
        <v>0.1586503333333333</v>
      </c>
      <c r="CC46">
        <v>419.9866666666667</v>
      </c>
      <c r="CD46">
        <v>23.99045555555556</v>
      </c>
      <c r="CE46">
        <v>2.188715555555556</v>
      </c>
      <c r="CF46">
        <v>2.174336666666667</v>
      </c>
      <c r="CG46">
        <v>18.87993333333333</v>
      </c>
      <c r="CH46">
        <v>18.77445555555556</v>
      </c>
      <c r="CI46">
        <v>0</v>
      </c>
      <c r="CJ46">
        <v>0</v>
      </c>
      <c r="CK46">
        <v>0</v>
      </c>
      <c r="CL46">
        <v>0</v>
      </c>
      <c r="CM46">
        <v>-2.45</v>
      </c>
      <c r="CN46">
        <v>0</v>
      </c>
      <c r="CO46">
        <v>-3.405555555555555</v>
      </c>
      <c r="CP46">
        <v>-2.405555555555555</v>
      </c>
      <c r="CQ46">
        <v>35.54144444444445</v>
      </c>
      <c r="CR46">
        <v>40.54144444444444</v>
      </c>
      <c r="CS46">
        <v>37.78422222222222</v>
      </c>
      <c r="CT46">
        <v>39.65944444444445</v>
      </c>
      <c r="CU46">
        <v>36.52744444444444</v>
      </c>
      <c r="CV46">
        <v>0</v>
      </c>
      <c r="CW46">
        <v>0</v>
      </c>
      <c r="CX46">
        <v>0</v>
      </c>
      <c r="CY46">
        <v>1678828047.5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0.65142745</v>
      </c>
      <c r="DO46">
        <v>0.0106161050656653</v>
      </c>
      <c r="DP46">
        <v>0.02546040790123953</v>
      </c>
      <c r="DQ46">
        <v>1</v>
      </c>
      <c r="DR46">
        <v>0.11142789</v>
      </c>
      <c r="DS46">
        <v>0.3742832442776736</v>
      </c>
      <c r="DT46">
        <v>0.03795250359526892</v>
      </c>
      <c r="DU46">
        <v>0</v>
      </c>
      <c r="DV46">
        <v>1</v>
      </c>
      <c r="DW46">
        <v>2</v>
      </c>
      <c r="DX46" t="s">
        <v>357</v>
      </c>
      <c r="DY46">
        <v>2.97685</v>
      </c>
      <c r="DZ46">
        <v>2.72865</v>
      </c>
      <c r="EA46">
        <v>0.0853831</v>
      </c>
      <c r="EB46">
        <v>0.086281</v>
      </c>
      <c r="EC46">
        <v>0.107135</v>
      </c>
      <c r="ED46">
        <v>0.107537</v>
      </c>
      <c r="EE46">
        <v>27254.9</v>
      </c>
      <c r="EF46">
        <v>26919.9</v>
      </c>
      <c r="EG46">
        <v>30340</v>
      </c>
      <c r="EH46">
        <v>29722.5</v>
      </c>
      <c r="EI46">
        <v>37398</v>
      </c>
      <c r="EJ46">
        <v>34924.2</v>
      </c>
      <c r="EK46">
        <v>46429.7</v>
      </c>
      <c r="EL46">
        <v>44198.6</v>
      </c>
      <c r="EM46">
        <v>1.8483</v>
      </c>
      <c r="EN46">
        <v>1.83777</v>
      </c>
      <c r="EO46">
        <v>0.0196323</v>
      </c>
      <c r="EP46">
        <v>0</v>
      </c>
      <c r="EQ46">
        <v>27.1416</v>
      </c>
      <c r="ER46">
        <v>999.9</v>
      </c>
      <c r="ES46">
        <v>47.9</v>
      </c>
      <c r="ET46">
        <v>32.9</v>
      </c>
      <c r="EU46">
        <v>26.5522</v>
      </c>
      <c r="EV46">
        <v>63.4358</v>
      </c>
      <c r="EW46">
        <v>20.4567</v>
      </c>
      <c r="EX46">
        <v>1</v>
      </c>
      <c r="EY46">
        <v>0.183397</v>
      </c>
      <c r="EZ46">
        <v>1.16137</v>
      </c>
      <c r="FA46">
        <v>20.216</v>
      </c>
      <c r="FB46">
        <v>5.23855</v>
      </c>
      <c r="FC46">
        <v>11.974</v>
      </c>
      <c r="FD46">
        <v>4.97255</v>
      </c>
      <c r="FE46">
        <v>3.291</v>
      </c>
      <c r="FF46">
        <v>9999</v>
      </c>
      <c r="FG46">
        <v>9999</v>
      </c>
      <c r="FH46">
        <v>9999</v>
      </c>
      <c r="FI46">
        <v>999.9</v>
      </c>
      <c r="FJ46">
        <v>4.97295</v>
      </c>
      <c r="FK46">
        <v>1.87734</v>
      </c>
      <c r="FL46">
        <v>1.87547</v>
      </c>
      <c r="FM46">
        <v>1.8783</v>
      </c>
      <c r="FN46">
        <v>1.87497</v>
      </c>
      <c r="FO46">
        <v>1.87855</v>
      </c>
      <c r="FP46">
        <v>1.87562</v>
      </c>
      <c r="FQ46">
        <v>1.8768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3.472</v>
      </c>
      <c r="GF46">
        <v>0.3293</v>
      </c>
      <c r="GG46">
        <v>1.947625748917532</v>
      </c>
      <c r="GH46">
        <v>0.004399596430367132</v>
      </c>
      <c r="GI46">
        <v>-2.00745463960156E-06</v>
      </c>
      <c r="GJ46">
        <v>5.27731247482547E-10</v>
      </c>
      <c r="GK46">
        <v>-0.005868444143371972</v>
      </c>
      <c r="GL46">
        <v>0.001298919801303818</v>
      </c>
      <c r="GM46">
        <v>0.0006189497741430615</v>
      </c>
      <c r="GN46">
        <v>-3.428757457502486E-06</v>
      </c>
      <c r="GO46">
        <v>-0</v>
      </c>
      <c r="GP46">
        <v>2119</v>
      </c>
      <c r="GQ46">
        <v>1</v>
      </c>
      <c r="GR46">
        <v>23</v>
      </c>
      <c r="GS46">
        <v>239332.7</v>
      </c>
      <c r="GT46">
        <v>17208.4</v>
      </c>
      <c r="GU46">
        <v>1.12061</v>
      </c>
      <c r="GV46">
        <v>2.55005</v>
      </c>
      <c r="GW46">
        <v>1.39893</v>
      </c>
      <c r="GX46">
        <v>2.35352</v>
      </c>
      <c r="GY46">
        <v>1.44897</v>
      </c>
      <c r="GZ46">
        <v>2.44751</v>
      </c>
      <c r="HA46">
        <v>39.3917</v>
      </c>
      <c r="HB46">
        <v>24.0963</v>
      </c>
      <c r="HC46">
        <v>18</v>
      </c>
      <c r="HD46">
        <v>494.299</v>
      </c>
      <c r="HE46">
        <v>459.198</v>
      </c>
      <c r="HF46">
        <v>26.0671</v>
      </c>
      <c r="HG46">
        <v>29.6196</v>
      </c>
      <c r="HH46">
        <v>29.9998</v>
      </c>
      <c r="HI46">
        <v>29.2093</v>
      </c>
      <c r="HJ46">
        <v>29.2238</v>
      </c>
      <c r="HK46">
        <v>22.4843</v>
      </c>
      <c r="HL46">
        <v>19.15</v>
      </c>
      <c r="HM46">
        <v>100</v>
      </c>
      <c r="HN46">
        <v>26.0906</v>
      </c>
      <c r="HO46">
        <v>419.919</v>
      </c>
      <c r="HP46">
        <v>23.9011</v>
      </c>
      <c r="HQ46">
        <v>100.324</v>
      </c>
      <c r="HR46">
        <v>101.634</v>
      </c>
    </row>
    <row r="47" spans="1:226">
      <c r="A47">
        <v>31</v>
      </c>
      <c r="B47">
        <v>1678828033.1</v>
      </c>
      <c r="C47">
        <v>1832.099999904633</v>
      </c>
      <c r="D47" t="s">
        <v>421</v>
      </c>
      <c r="E47" t="s">
        <v>422</v>
      </c>
      <c r="F47">
        <v>5</v>
      </c>
      <c r="G47" t="s">
        <v>353</v>
      </c>
      <c r="H47" t="s">
        <v>410</v>
      </c>
      <c r="I47">
        <v>1678828030.3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430.2202580609786</v>
      </c>
      <c r="AK47">
        <v>430.9651999999999</v>
      </c>
      <c r="AL47">
        <v>-0.0005947716145646679</v>
      </c>
      <c r="AM47">
        <v>64.02952363277056</v>
      </c>
      <c r="AN47">
        <f>(AP47 - AO47 + BO47*1E3/(8.314*(BQ47+273.15)) * AR47/BN47 * AQ47) * BN47/(100*BB47) * 1000/(1000 - AP47)</f>
        <v>0</v>
      </c>
      <c r="AO47">
        <v>23.98040124560022</v>
      </c>
      <c r="AP47">
        <v>24.10111272727272</v>
      </c>
      <c r="AQ47">
        <v>-0.005057025999002827</v>
      </c>
      <c r="AR47">
        <v>97.89214923429785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2.7</v>
      </c>
      <c r="BC47">
        <v>0.5</v>
      </c>
      <c r="BD47" t="s">
        <v>355</v>
      </c>
      <c r="BE47">
        <v>2</v>
      </c>
      <c r="BF47" t="b">
        <v>0</v>
      </c>
      <c r="BG47">
        <v>1678828030.3</v>
      </c>
      <c r="BH47">
        <v>420.6030000000001</v>
      </c>
      <c r="BI47">
        <v>419.9268</v>
      </c>
      <c r="BJ47">
        <v>24.11345</v>
      </c>
      <c r="BK47">
        <v>23.98061</v>
      </c>
      <c r="BL47">
        <v>417.1313</v>
      </c>
      <c r="BM47">
        <v>23.78441</v>
      </c>
      <c r="BN47">
        <v>500.0469000000001</v>
      </c>
      <c r="BO47">
        <v>90.63453</v>
      </c>
      <c r="BP47">
        <v>0.1003298</v>
      </c>
      <c r="BQ47">
        <v>27.43628</v>
      </c>
      <c r="BR47">
        <v>27.45898</v>
      </c>
      <c r="BS47">
        <v>999.9</v>
      </c>
      <c r="BT47">
        <v>0</v>
      </c>
      <c r="BU47">
        <v>0</v>
      </c>
      <c r="BV47">
        <v>9998.564999999999</v>
      </c>
      <c r="BW47">
        <v>0</v>
      </c>
      <c r="BX47">
        <v>0.2587194</v>
      </c>
      <c r="BY47">
        <v>0.6762422000000001</v>
      </c>
      <c r="BZ47">
        <v>430.9958</v>
      </c>
      <c r="CA47">
        <v>430.2444</v>
      </c>
      <c r="CB47">
        <v>0.1328383</v>
      </c>
      <c r="CC47">
        <v>419.9268</v>
      </c>
      <c r="CD47">
        <v>23.98061</v>
      </c>
      <c r="CE47">
        <v>2.185511</v>
      </c>
      <c r="CF47">
        <v>2.173472</v>
      </c>
      <c r="CG47">
        <v>18.85648</v>
      </c>
      <c r="CH47">
        <v>18.76809</v>
      </c>
      <c r="CI47">
        <v>0</v>
      </c>
      <c r="CJ47">
        <v>0</v>
      </c>
      <c r="CK47">
        <v>0</v>
      </c>
      <c r="CL47">
        <v>0</v>
      </c>
      <c r="CM47">
        <v>-3.25</v>
      </c>
      <c r="CN47">
        <v>0</v>
      </c>
      <c r="CO47">
        <v>1.955000000000001</v>
      </c>
      <c r="CP47">
        <v>-1.995</v>
      </c>
      <c r="CQ47">
        <v>35.6998</v>
      </c>
      <c r="CR47">
        <v>40.41849999999999</v>
      </c>
      <c r="CS47">
        <v>37.4999</v>
      </c>
      <c r="CT47">
        <v>39.4623</v>
      </c>
      <c r="CU47">
        <v>36.4499</v>
      </c>
      <c r="CV47">
        <v>0</v>
      </c>
      <c r="CW47">
        <v>0</v>
      </c>
      <c r="CX47">
        <v>0</v>
      </c>
      <c r="CY47">
        <v>1678828052.3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0.6628257750000001</v>
      </c>
      <c r="DO47">
        <v>0.02661871294558938</v>
      </c>
      <c r="DP47">
        <v>0.02544986723588898</v>
      </c>
      <c r="DQ47">
        <v>1</v>
      </c>
      <c r="DR47">
        <v>0.127494745</v>
      </c>
      <c r="DS47">
        <v>0.2198975887429639</v>
      </c>
      <c r="DT47">
        <v>0.03042633158869099</v>
      </c>
      <c r="DU47">
        <v>0</v>
      </c>
      <c r="DV47">
        <v>1</v>
      </c>
      <c r="DW47">
        <v>2</v>
      </c>
      <c r="DX47" t="s">
        <v>357</v>
      </c>
      <c r="DY47">
        <v>2.97688</v>
      </c>
      <c r="DZ47">
        <v>2.72848</v>
      </c>
      <c r="EA47">
        <v>0.08537640000000001</v>
      </c>
      <c r="EB47">
        <v>0.0862863</v>
      </c>
      <c r="EC47">
        <v>0.107048</v>
      </c>
      <c r="ED47">
        <v>0.107501</v>
      </c>
      <c r="EE47">
        <v>27255.4</v>
      </c>
      <c r="EF47">
        <v>26920</v>
      </c>
      <c r="EG47">
        <v>30340.3</v>
      </c>
      <c r="EH47">
        <v>29722.7</v>
      </c>
      <c r="EI47">
        <v>37401.9</v>
      </c>
      <c r="EJ47">
        <v>34926</v>
      </c>
      <c r="EK47">
        <v>46430</v>
      </c>
      <c r="EL47">
        <v>44199</v>
      </c>
      <c r="EM47">
        <v>1.84835</v>
      </c>
      <c r="EN47">
        <v>1.83763</v>
      </c>
      <c r="EO47">
        <v>0.0205263</v>
      </c>
      <c r="EP47">
        <v>0</v>
      </c>
      <c r="EQ47">
        <v>27.1225</v>
      </c>
      <c r="ER47">
        <v>999.9</v>
      </c>
      <c r="ES47">
        <v>47.9</v>
      </c>
      <c r="ET47">
        <v>32.9</v>
      </c>
      <c r="EU47">
        <v>26.547</v>
      </c>
      <c r="EV47">
        <v>63.5358</v>
      </c>
      <c r="EW47">
        <v>20.7171</v>
      </c>
      <c r="EX47">
        <v>1</v>
      </c>
      <c r="EY47">
        <v>0.182823</v>
      </c>
      <c r="EZ47">
        <v>1.10481</v>
      </c>
      <c r="FA47">
        <v>20.2163</v>
      </c>
      <c r="FB47">
        <v>5.23826</v>
      </c>
      <c r="FC47">
        <v>11.974</v>
      </c>
      <c r="FD47">
        <v>4.9725</v>
      </c>
      <c r="FE47">
        <v>3.291</v>
      </c>
      <c r="FF47">
        <v>9999</v>
      </c>
      <c r="FG47">
        <v>9999</v>
      </c>
      <c r="FH47">
        <v>9999</v>
      </c>
      <c r="FI47">
        <v>999.9</v>
      </c>
      <c r="FJ47">
        <v>4.97296</v>
      </c>
      <c r="FK47">
        <v>1.87737</v>
      </c>
      <c r="FL47">
        <v>1.87547</v>
      </c>
      <c r="FM47">
        <v>1.87834</v>
      </c>
      <c r="FN47">
        <v>1.87499</v>
      </c>
      <c r="FO47">
        <v>1.87855</v>
      </c>
      <c r="FP47">
        <v>1.87564</v>
      </c>
      <c r="FQ47">
        <v>1.87683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3.472</v>
      </c>
      <c r="GF47">
        <v>0.3287</v>
      </c>
      <c r="GG47">
        <v>1.947625748917532</v>
      </c>
      <c r="GH47">
        <v>0.004399596430367132</v>
      </c>
      <c r="GI47">
        <v>-2.00745463960156E-06</v>
      </c>
      <c r="GJ47">
        <v>5.27731247482547E-10</v>
      </c>
      <c r="GK47">
        <v>-0.005868444143371972</v>
      </c>
      <c r="GL47">
        <v>0.001298919801303818</v>
      </c>
      <c r="GM47">
        <v>0.0006189497741430615</v>
      </c>
      <c r="GN47">
        <v>-3.428757457502486E-06</v>
      </c>
      <c r="GO47">
        <v>-0</v>
      </c>
      <c r="GP47">
        <v>2119</v>
      </c>
      <c r="GQ47">
        <v>1</v>
      </c>
      <c r="GR47">
        <v>23</v>
      </c>
      <c r="GS47">
        <v>239332.8</v>
      </c>
      <c r="GT47">
        <v>17208.5</v>
      </c>
      <c r="GU47">
        <v>1.12183</v>
      </c>
      <c r="GV47">
        <v>2.54883</v>
      </c>
      <c r="GW47">
        <v>1.39893</v>
      </c>
      <c r="GX47">
        <v>2.35229</v>
      </c>
      <c r="GY47">
        <v>1.44897</v>
      </c>
      <c r="GZ47">
        <v>2.49756</v>
      </c>
      <c r="HA47">
        <v>39.3917</v>
      </c>
      <c r="HB47">
        <v>24.0875</v>
      </c>
      <c r="HC47">
        <v>18</v>
      </c>
      <c r="HD47">
        <v>494.328</v>
      </c>
      <c r="HE47">
        <v>459.121</v>
      </c>
      <c r="HF47">
        <v>26.0878</v>
      </c>
      <c r="HG47">
        <v>29.6139</v>
      </c>
      <c r="HH47">
        <v>29.9997</v>
      </c>
      <c r="HI47">
        <v>29.2093</v>
      </c>
      <c r="HJ47">
        <v>29.2263</v>
      </c>
      <c r="HK47">
        <v>22.4814</v>
      </c>
      <c r="HL47">
        <v>19.427</v>
      </c>
      <c r="HM47">
        <v>100</v>
      </c>
      <c r="HN47">
        <v>26.1191</v>
      </c>
      <c r="HO47">
        <v>419.919</v>
      </c>
      <c r="HP47">
        <v>23.8997</v>
      </c>
      <c r="HQ47">
        <v>100.325</v>
      </c>
      <c r="HR47">
        <v>101.635</v>
      </c>
    </row>
    <row r="48" spans="1:226">
      <c r="A48">
        <v>32</v>
      </c>
      <c r="B48">
        <v>1678828038.1</v>
      </c>
      <c r="C48">
        <v>1837.099999904633</v>
      </c>
      <c r="D48" t="s">
        <v>423</v>
      </c>
      <c r="E48" t="s">
        <v>424</v>
      </c>
      <c r="F48">
        <v>5</v>
      </c>
      <c r="G48" t="s">
        <v>353</v>
      </c>
      <c r="H48" t="s">
        <v>410</v>
      </c>
      <c r="I48">
        <v>1678828035.6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430.327903553034</v>
      </c>
      <c r="AK48">
        <v>431.0000727272729</v>
      </c>
      <c r="AL48">
        <v>0.0004533636967109095</v>
      </c>
      <c r="AM48">
        <v>64.02952363277056</v>
      </c>
      <c r="AN48">
        <f>(AP48 - AO48 + BO48*1E3/(8.314*(BQ48+273.15)) * AR48/BN48 * AQ48) * BN48/(100*BB48) * 1000/(1000 - AP48)</f>
        <v>0</v>
      </c>
      <c r="AO48">
        <v>23.91109802931859</v>
      </c>
      <c r="AP48">
        <v>24.06754848484848</v>
      </c>
      <c r="AQ48">
        <v>-0.008083250413541587</v>
      </c>
      <c r="AR48">
        <v>97.89214923429785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2.7</v>
      </c>
      <c r="BC48">
        <v>0.5</v>
      </c>
      <c r="BD48" t="s">
        <v>355</v>
      </c>
      <c r="BE48">
        <v>2</v>
      </c>
      <c r="BF48" t="b">
        <v>0</v>
      </c>
      <c r="BG48">
        <v>1678828035.6</v>
      </c>
      <c r="BH48">
        <v>420.5914444444444</v>
      </c>
      <c r="BI48">
        <v>420.0025555555555</v>
      </c>
      <c r="BJ48">
        <v>24.08345555555556</v>
      </c>
      <c r="BK48">
        <v>23.92604444444445</v>
      </c>
      <c r="BL48">
        <v>417.1197777777778</v>
      </c>
      <c r="BM48">
        <v>23.75516666666667</v>
      </c>
      <c r="BN48">
        <v>500.0241111111112</v>
      </c>
      <c r="BO48">
        <v>90.63562222222221</v>
      </c>
      <c r="BP48">
        <v>0.09988506666666667</v>
      </c>
      <c r="BQ48">
        <v>27.43425555555556</v>
      </c>
      <c r="BR48">
        <v>27.4587</v>
      </c>
      <c r="BS48">
        <v>999.9000000000001</v>
      </c>
      <c r="BT48">
        <v>0</v>
      </c>
      <c r="BU48">
        <v>0</v>
      </c>
      <c r="BV48">
        <v>10009.93333333333</v>
      </c>
      <c r="BW48">
        <v>0</v>
      </c>
      <c r="BX48">
        <v>0.2601902222222223</v>
      </c>
      <c r="BY48">
        <v>0.5889858888888889</v>
      </c>
      <c r="BZ48">
        <v>430.9706666666667</v>
      </c>
      <c r="CA48">
        <v>430.2977777777778</v>
      </c>
      <c r="CB48">
        <v>0.1574354444444445</v>
      </c>
      <c r="CC48">
        <v>420.0025555555555</v>
      </c>
      <c r="CD48">
        <v>23.92604444444445</v>
      </c>
      <c r="CE48">
        <v>2.182821111111111</v>
      </c>
      <c r="CF48">
        <v>2.168551111111111</v>
      </c>
      <c r="CG48">
        <v>18.83678888888889</v>
      </c>
      <c r="CH48">
        <v>18.73185555555555</v>
      </c>
      <c r="CI48">
        <v>0</v>
      </c>
      <c r="CJ48">
        <v>0</v>
      </c>
      <c r="CK48">
        <v>0</v>
      </c>
      <c r="CL48">
        <v>0</v>
      </c>
      <c r="CM48">
        <v>-3.611111111111111</v>
      </c>
      <c r="CN48">
        <v>0</v>
      </c>
      <c r="CO48">
        <v>-2.266666666666667</v>
      </c>
      <c r="CP48">
        <v>-2.55</v>
      </c>
      <c r="CQ48">
        <v>35.89555555555555</v>
      </c>
      <c r="CR48">
        <v>40.29144444444444</v>
      </c>
      <c r="CS48">
        <v>37.48588888888889</v>
      </c>
      <c r="CT48">
        <v>39.24966666666667</v>
      </c>
      <c r="CU48">
        <v>36.36077777777777</v>
      </c>
      <c r="CV48">
        <v>0</v>
      </c>
      <c r="CW48">
        <v>0</v>
      </c>
      <c r="CX48">
        <v>0</v>
      </c>
      <c r="CY48">
        <v>1678828057.7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0.64243395</v>
      </c>
      <c r="DO48">
        <v>-0.2616246303939969</v>
      </c>
      <c r="DP48">
        <v>0.04855947878372975</v>
      </c>
      <c r="DQ48">
        <v>0</v>
      </c>
      <c r="DR48">
        <v>0.144898725</v>
      </c>
      <c r="DS48">
        <v>0.03483425515947457</v>
      </c>
      <c r="DT48">
        <v>0.01535689877056481</v>
      </c>
      <c r="DU48">
        <v>1</v>
      </c>
      <c r="DV48">
        <v>1</v>
      </c>
      <c r="DW48">
        <v>2</v>
      </c>
      <c r="DX48" t="s">
        <v>357</v>
      </c>
      <c r="DY48">
        <v>2.97681</v>
      </c>
      <c r="DZ48">
        <v>2.72848</v>
      </c>
      <c r="EA48">
        <v>0.085385</v>
      </c>
      <c r="EB48">
        <v>0.0862723</v>
      </c>
      <c r="EC48">
        <v>0.106939</v>
      </c>
      <c r="ED48">
        <v>0.107271</v>
      </c>
      <c r="EE48">
        <v>27255.5</v>
      </c>
      <c r="EF48">
        <v>26920.8</v>
      </c>
      <c r="EG48">
        <v>30340.6</v>
      </c>
      <c r="EH48">
        <v>29723.1</v>
      </c>
      <c r="EI48">
        <v>37406.7</v>
      </c>
      <c r="EJ48">
        <v>34935.5</v>
      </c>
      <c r="EK48">
        <v>46430.3</v>
      </c>
      <c r="EL48">
        <v>44199.5</v>
      </c>
      <c r="EM48">
        <v>1.84837</v>
      </c>
      <c r="EN48">
        <v>1.83795</v>
      </c>
      <c r="EO48">
        <v>0.022091</v>
      </c>
      <c r="EP48">
        <v>0</v>
      </c>
      <c r="EQ48">
        <v>27.1025</v>
      </c>
      <c r="ER48">
        <v>999.9</v>
      </c>
      <c r="ES48">
        <v>47.9</v>
      </c>
      <c r="ET48">
        <v>32.9</v>
      </c>
      <c r="EU48">
        <v>26.5524</v>
      </c>
      <c r="EV48">
        <v>63.4858</v>
      </c>
      <c r="EW48">
        <v>20.8173</v>
      </c>
      <c r="EX48">
        <v>1</v>
      </c>
      <c r="EY48">
        <v>0.182144</v>
      </c>
      <c r="EZ48">
        <v>1.03641</v>
      </c>
      <c r="FA48">
        <v>20.2167</v>
      </c>
      <c r="FB48">
        <v>5.239</v>
      </c>
      <c r="FC48">
        <v>11.974</v>
      </c>
      <c r="FD48">
        <v>4.9726</v>
      </c>
      <c r="FE48">
        <v>3.291</v>
      </c>
      <c r="FF48">
        <v>9999</v>
      </c>
      <c r="FG48">
        <v>9999</v>
      </c>
      <c r="FH48">
        <v>9999</v>
      </c>
      <c r="FI48">
        <v>999.9</v>
      </c>
      <c r="FJ48">
        <v>4.97296</v>
      </c>
      <c r="FK48">
        <v>1.87734</v>
      </c>
      <c r="FL48">
        <v>1.87546</v>
      </c>
      <c r="FM48">
        <v>1.87834</v>
      </c>
      <c r="FN48">
        <v>1.87495</v>
      </c>
      <c r="FO48">
        <v>1.87853</v>
      </c>
      <c r="FP48">
        <v>1.87561</v>
      </c>
      <c r="FQ48">
        <v>1.87682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3.472</v>
      </c>
      <c r="GF48">
        <v>0.3278</v>
      </c>
      <c r="GG48">
        <v>1.947625748917532</v>
      </c>
      <c r="GH48">
        <v>0.004399596430367132</v>
      </c>
      <c r="GI48">
        <v>-2.00745463960156E-06</v>
      </c>
      <c r="GJ48">
        <v>5.27731247482547E-10</v>
      </c>
      <c r="GK48">
        <v>-0.005868444143371972</v>
      </c>
      <c r="GL48">
        <v>0.001298919801303818</v>
      </c>
      <c r="GM48">
        <v>0.0006189497741430615</v>
      </c>
      <c r="GN48">
        <v>-3.428757457502486E-06</v>
      </c>
      <c r="GO48">
        <v>-0</v>
      </c>
      <c r="GP48">
        <v>2119</v>
      </c>
      <c r="GQ48">
        <v>1</v>
      </c>
      <c r="GR48">
        <v>23</v>
      </c>
      <c r="GS48">
        <v>239332.9</v>
      </c>
      <c r="GT48">
        <v>17208.6</v>
      </c>
      <c r="GU48">
        <v>1.12183</v>
      </c>
      <c r="GV48">
        <v>2.55859</v>
      </c>
      <c r="GW48">
        <v>1.39893</v>
      </c>
      <c r="GX48">
        <v>2.35229</v>
      </c>
      <c r="GY48">
        <v>1.44897</v>
      </c>
      <c r="GZ48">
        <v>2.46216</v>
      </c>
      <c r="HA48">
        <v>39.3667</v>
      </c>
      <c r="HB48">
        <v>24.0787</v>
      </c>
      <c r="HC48">
        <v>18</v>
      </c>
      <c r="HD48">
        <v>494.329</v>
      </c>
      <c r="HE48">
        <v>459.33</v>
      </c>
      <c r="HF48">
        <v>26.1146</v>
      </c>
      <c r="HG48">
        <v>29.6069</v>
      </c>
      <c r="HH48">
        <v>29.9994</v>
      </c>
      <c r="HI48">
        <v>29.2074</v>
      </c>
      <c r="HJ48">
        <v>29.2263</v>
      </c>
      <c r="HK48">
        <v>22.4817</v>
      </c>
      <c r="HL48">
        <v>19.427</v>
      </c>
      <c r="HM48">
        <v>100</v>
      </c>
      <c r="HN48">
        <v>26.1484</v>
      </c>
      <c r="HO48">
        <v>419.919</v>
      </c>
      <c r="HP48">
        <v>23.92</v>
      </c>
      <c r="HQ48">
        <v>100.326</v>
      </c>
      <c r="HR48">
        <v>101.636</v>
      </c>
    </row>
    <row r="49" spans="1:226">
      <c r="A49">
        <v>33</v>
      </c>
      <c r="B49">
        <v>1678828043.1</v>
      </c>
      <c r="C49">
        <v>1842.099999904633</v>
      </c>
      <c r="D49" t="s">
        <v>425</v>
      </c>
      <c r="E49" t="s">
        <v>426</v>
      </c>
      <c r="F49">
        <v>5</v>
      </c>
      <c r="G49" t="s">
        <v>353</v>
      </c>
      <c r="H49" t="s">
        <v>410</v>
      </c>
      <c r="I49">
        <v>1678828040.3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430.2005149357412</v>
      </c>
      <c r="AK49">
        <v>430.903618181818</v>
      </c>
      <c r="AL49">
        <v>-0.02102158617446213</v>
      </c>
      <c r="AM49">
        <v>64.02952363277056</v>
      </c>
      <c r="AN49">
        <f>(AP49 - AO49 + BO49*1E3/(8.314*(BQ49+273.15)) * AR49/BN49 * AQ49) * BN49/(100*BB49) * 1000/(1000 - AP49)</f>
        <v>0</v>
      </c>
      <c r="AO49">
        <v>23.89176052441682</v>
      </c>
      <c r="AP49">
        <v>24.03137636363635</v>
      </c>
      <c r="AQ49">
        <v>-0.006158968373816042</v>
      </c>
      <c r="AR49">
        <v>97.89214923429785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2.7</v>
      </c>
      <c r="BC49">
        <v>0.5</v>
      </c>
      <c r="BD49" t="s">
        <v>355</v>
      </c>
      <c r="BE49">
        <v>2</v>
      </c>
      <c r="BF49" t="b">
        <v>0</v>
      </c>
      <c r="BG49">
        <v>1678828040.3</v>
      </c>
      <c r="BH49">
        <v>420.5881000000001</v>
      </c>
      <c r="BI49">
        <v>419.927</v>
      </c>
      <c r="BJ49">
        <v>24.04629</v>
      </c>
      <c r="BK49">
        <v>23.89288</v>
      </c>
      <c r="BL49">
        <v>417.1164</v>
      </c>
      <c r="BM49">
        <v>23.71889</v>
      </c>
      <c r="BN49">
        <v>500.0371999999999</v>
      </c>
      <c r="BO49">
        <v>90.63524</v>
      </c>
      <c r="BP49">
        <v>0.09992833</v>
      </c>
      <c r="BQ49">
        <v>27.42978</v>
      </c>
      <c r="BR49">
        <v>27.45987</v>
      </c>
      <c r="BS49">
        <v>999.9</v>
      </c>
      <c r="BT49">
        <v>0</v>
      </c>
      <c r="BU49">
        <v>0</v>
      </c>
      <c r="BV49">
        <v>10001.679</v>
      </c>
      <c r="BW49">
        <v>0</v>
      </c>
      <c r="BX49">
        <v>0.2567886</v>
      </c>
      <c r="BY49">
        <v>0.6610413000000001</v>
      </c>
      <c r="BZ49">
        <v>430.9508</v>
      </c>
      <c r="CA49">
        <v>430.206</v>
      </c>
      <c r="CB49">
        <v>0.1534086</v>
      </c>
      <c r="CC49">
        <v>419.927</v>
      </c>
      <c r="CD49">
        <v>23.89288</v>
      </c>
      <c r="CE49">
        <v>2.179441</v>
      </c>
      <c r="CF49">
        <v>2.165537</v>
      </c>
      <c r="CG49">
        <v>18.81199</v>
      </c>
      <c r="CH49">
        <v>18.70962</v>
      </c>
      <c r="CI49">
        <v>0</v>
      </c>
      <c r="CJ49">
        <v>0</v>
      </c>
      <c r="CK49">
        <v>0</v>
      </c>
      <c r="CL49">
        <v>0</v>
      </c>
      <c r="CM49">
        <v>-3.405</v>
      </c>
      <c r="CN49">
        <v>0</v>
      </c>
      <c r="CO49">
        <v>-1.54</v>
      </c>
      <c r="CP49">
        <v>-2.225</v>
      </c>
      <c r="CQ49">
        <v>35.5997</v>
      </c>
      <c r="CR49">
        <v>40.1561</v>
      </c>
      <c r="CS49">
        <v>37.3809</v>
      </c>
      <c r="CT49">
        <v>39.10599999999999</v>
      </c>
      <c r="CU49">
        <v>36.2811</v>
      </c>
      <c r="CV49">
        <v>0</v>
      </c>
      <c r="CW49">
        <v>0</v>
      </c>
      <c r="CX49">
        <v>0</v>
      </c>
      <c r="CY49">
        <v>1678828062.5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0.642901625</v>
      </c>
      <c r="DO49">
        <v>-0.006120484052535068</v>
      </c>
      <c r="DP49">
        <v>0.05180181655052624</v>
      </c>
      <c r="DQ49">
        <v>1</v>
      </c>
      <c r="DR49">
        <v>0.149946675</v>
      </c>
      <c r="DS49">
        <v>0.00764239024390221</v>
      </c>
      <c r="DT49">
        <v>0.01402236220004943</v>
      </c>
      <c r="DU49">
        <v>1</v>
      </c>
      <c r="DV49">
        <v>2</v>
      </c>
      <c r="DW49">
        <v>2</v>
      </c>
      <c r="DX49" t="s">
        <v>365</v>
      </c>
      <c r="DY49">
        <v>2.97702</v>
      </c>
      <c r="DZ49">
        <v>2.72812</v>
      </c>
      <c r="EA49">
        <v>0.0853742</v>
      </c>
      <c r="EB49">
        <v>0.086286</v>
      </c>
      <c r="EC49">
        <v>0.106834</v>
      </c>
      <c r="ED49">
        <v>0.107254</v>
      </c>
      <c r="EE49">
        <v>27255.9</v>
      </c>
      <c r="EF49">
        <v>26920.9</v>
      </c>
      <c r="EG49">
        <v>30340.7</v>
      </c>
      <c r="EH49">
        <v>29723.6</v>
      </c>
      <c r="EI49">
        <v>37411.5</v>
      </c>
      <c r="EJ49">
        <v>34936.8</v>
      </c>
      <c r="EK49">
        <v>46430.7</v>
      </c>
      <c r="EL49">
        <v>44200.3</v>
      </c>
      <c r="EM49">
        <v>1.84842</v>
      </c>
      <c r="EN49">
        <v>1.83777</v>
      </c>
      <c r="EO49">
        <v>0.0229478</v>
      </c>
      <c r="EP49">
        <v>0</v>
      </c>
      <c r="EQ49">
        <v>27.0834</v>
      </c>
      <c r="ER49">
        <v>999.9</v>
      </c>
      <c r="ES49">
        <v>47.9</v>
      </c>
      <c r="ET49">
        <v>32.9</v>
      </c>
      <c r="EU49">
        <v>26.5493</v>
      </c>
      <c r="EV49">
        <v>63.4958</v>
      </c>
      <c r="EW49">
        <v>20.4567</v>
      </c>
      <c r="EX49">
        <v>1</v>
      </c>
      <c r="EY49">
        <v>0.181723</v>
      </c>
      <c r="EZ49">
        <v>0.9895890000000001</v>
      </c>
      <c r="FA49">
        <v>20.2165</v>
      </c>
      <c r="FB49">
        <v>5.23421</v>
      </c>
      <c r="FC49">
        <v>11.974</v>
      </c>
      <c r="FD49">
        <v>4.97135</v>
      </c>
      <c r="FE49">
        <v>3.29028</v>
      </c>
      <c r="FF49">
        <v>9999</v>
      </c>
      <c r="FG49">
        <v>9999</v>
      </c>
      <c r="FH49">
        <v>9999</v>
      </c>
      <c r="FI49">
        <v>999.9</v>
      </c>
      <c r="FJ49">
        <v>4.97299</v>
      </c>
      <c r="FK49">
        <v>1.87732</v>
      </c>
      <c r="FL49">
        <v>1.87547</v>
      </c>
      <c r="FM49">
        <v>1.87833</v>
      </c>
      <c r="FN49">
        <v>1.87496</v>
      </c>
      <c r="FO49">
        <v>1.87853</v>
      </c>
      <c r="FP49">
        <v>1.87561</v>
      </c>
      <c r="FQ49">
        <v>1.87682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3.471</v>
      </c>
      <c r="GF49">
        <v>0.3269</v>
      </c>
      <c r="GG49">
        <v>1.947625748917532</v>
      </c>
      <c r="GH49">
        <v>0.004399596430367132</v>
      </c>
      <c r="GI49">
        <v>-2.00745463960156E-06</v>
      </c>
      <c r="GJ49">
        <v>5.27731247482547E-10</v>
      </c>
      <c r="GK49">
        <v>-0.005868444143371972</v>
      </c>
      <c r="GL49">
        <v>0.001298919801303818</v>
      </c>
      <c r="GM49">
        <v>0.0006189497741430615</v>
      </c>
      <c r="GN49">
        <v>-3.428757457502486E-06</v>
      </c>
      <c r="GO49">
        <v>-0</v>
      </c>
      <c r="GP49">
        <v>2119</v>
      </c>
      <c r="GQ49">
        <v>1</v>
      </c>
      <c r="GR49">
        <v>23</v>
      </c>
      <c r="GS49">
        <v>239333</v>
      </c>
      <c r="GT49">
        <v>17208.7</v>
      </c>
      <c r="GU49">
        <v>1.12061</v>
      </c>
      <c r="GV49">
        <v>2.55859</v>
      </c>
      <c r="GW49">
        <v>1.39893</v>
      </c>
      <c r="GX49">
        <v>2.35229</v>
      </c>
      <c r="GY49">
        <v>1.44897</v>
      </c>
      <c r="GZ49">
        <v>2.38647</v>
      </c>
      <c r="HA49">
        <v>39.3917</v>
      </c>
      <c r="HB49">
        <v>24.0875</v>
      </c>
      <c r="HC49">
        <v>18</v>
      </c>
      <c r="HD49">
        <v>494.353</v>
      </c>
      <c r="HE49">
        <v>459.217</v>
      </c>
      <c r="HF49">
        <v>26.146</v>
      </c>
      <c r="HG49">
        <v>29.6005</v>
      </c>
      <c r="HH49">
        <v>29.9996</v>
      </c>
      <c r="HI49">
        <v>29.2067</v>
      </c>
      <c r="HJ49">
        <v>29.2263</v>
      </c>
      <c r="HK49">
        <v>22.4792</v>
      </c>
      <c r="HL49">
        <v>19.427</v>
      </c>
      <c r="HM49">
        <v>100</v>
      </c>
      <c r="HN49">
        <v>26.1761</v>
      </c>
      <c r="HO49">
        <v>419.919</v>
      </c>
      <c r="HP49">
        <v>23.9251</v>
      </c>
      <c r="HQ49">
        <v>100.326</v>
      </c>
      <c r="HR49">
        <v>101.638</v>
      </c>
    </row>
    <row r="50" spans="1:226">
      <c r="A50">
        <v>34</v>
      </c>
      <c r="B50">
        <v>1678828048.1</v>
      </c>
      <c r="C50">
        <v>1847.099999904633</v>
      </c>
      <c r="D50" t="s">
        <v>427</v>
      </c>
      <c r="E50" t="s">
        <v>428</v>
      </c>
      <c r="F50">
        <v>5</v>
      </c>
      <c r="G50" t="s">
        <v>353</v>
      </c>
      <c r="H50" t="s">
        <v>410</v>
      </c>
      <c r="I50">
        <v>1678828045.6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430.2459346372017</v>
      </c>
      <c r="AK50">
        <v>430.9255272727275</v>
      </c>
      <c r="AL50">
        <v>0.001037192234425789</v>
      </c>
      <c r="AM50">
        <v>64.02952363277056</v>
      </c>
      <c r="AN50">
        <f>(AP50 - AO50 + BO50*1E3/(8.314*(BQ50+273.15)) * AR50/BN50 * AQ50) * BN50/(100*BB50) * 1000/(1000 - AP50)</f>
        <v>0</v>
      </c>
      <c r="AO50">
        <v>23.8876935519225</v>
      </c>
      <c r="AP50">
        <v>24.00816787878787</v>
      </c>
      <c r="AQ50">
        <v>-0.00188491210463991</v>
      </c>
      <c r="AR50">
        <v>97.89214923429785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2.7</v>
      </c>
      <c r="BC50">
        <v>0.5</v>
      </c>
      <c r="BD50" t="s">
        <v>355</v>
      </c>
      <c r="BE50">
        <v>2</v>
      </c>
      <c r="BF50" t="b">
        <v>0</v>
      </c>
      <c r="BG50">
        <v>1678828045.6</v>
      </c>
      <c r="BH50">
        <v>420.5718888888889</v>
      </c>
      <c r="BI50">
        <v>419.9524444444444</v>
      </c>
      <c r="BJ50">
        <v>24.01676666666667</v>
      </c>
      <c r="BK50">
        <v>23.88814444444445</v>
      </c>
      <c r="BL50">
        <v>417.1</v>
      </c>
      <c r="BM50">
        <v>23.69008888888889</v>
      </c>
      <c r="BN50">
        <v>500.0515555555555</v>
      </c>
      <c r="BO50">
        <v>90.63687777777778</v>
      </c>
      <c r="BP50">
        <v>0.1001799777777778</v>
      </c>
      <c r="BQ50">
        <v>27.42806666666667</v>
      </c>
      <c r="BR50">
        <v>27.4587</v>
      </c>
      <c r="BS50">
        <v>999.9000000000001</v>
      </c>
      <c r="BT50">
        <v>0</v>
      </c>
      <c r="BU50">
        <v>0</v>
      </c>
      <c r="BV50">
        <v>9996.594444444445</v>
      </c>
      <c r="BW50">
        <v>0</v>
      </c>
      <c r="BX50">
        <v>0.2695374444444445</v>
      </c>
      <c r="BY50">
        <v>0.6193441111111111</v>
      </c>
      <c r="BZ50">
        <v>430.9211111111111</v>
      </c>
      <c r="CA50">
        <v>430.2298888888888</v>
      </c>
      <c r="CB50">
        <v>0.1286354444444444</v>
      </c>
      <c r="CC50">
        <v>419.9524444444444</v>
      </c>
      <c r="CD50">
        <v>23.88814444444445</v>
      </c>
      <c r="CE50">
        <v>2.176804444444445</v>
      </c>
      <c r="CF50">
        <v>2.165146666666667</v>
      </c>
      <c r="CG50">
        <v>18.79261111111111</v>
      </c>
      <c r="CH50">
        <v>18.70673333333333</v>
      </c>
      <c r="CI50">
        <v>0</v>
      </c>
      <c r="CJ50">
        <v>0</v>
      </c>
      <c r="CK50">
        <v>0</v>
      </c>
      <c r="CL50">
        <v>0</v>
      </c>
      <c r="CM50">
        <v>-4.105555555555556</v>
      </c>
      <c r="CN50">
        <v>0</v>
      </c>
      <c r="CO50">
        <v>-2.661111111111111</v>
      </c>
      <c r="CP50">
        <v>-2.394444444444444</v>
      </c>
      <c r="CQ50">
        <v>35.62477777777778</v>
      </c>
      <c r="CR50">
        <v>40.04144444444444</v>
      </c>
      <c r="CS50">
        <v>37.34011111111111</v>
      </c>
      <c r="CT50">
        <v>39.02066666666667</v>
      </c>
      <c r="CU50">
        <v>36.31222222222222</v>
      </c>
      <c r="CV50">
        <v>0</v>
      </c>
      <c r="CW50">
        <v>0</v>
      </c>
      <c r="CX50">
        <v>0</v>
      </c>
      <c r="CY50">
        <v>1678828067.3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0.634884675</v>
      </c>
      <c r="DO50">
        <v>-0.1292535872420275</v>
      </c>
      <c r="DP50">
        <v>0.05680663967063511</v>
      </c>
      <c r="DQ50">
        <v>0</v>
      </c>
      <c r="DR50">
        <v>0.143179425</v>
      </c>
      <c r="DS50">
        <v>-0.009169609756097792</v>
      </c>
      <c r="DT50">
        <v>0.01486610507646085</v>
      </c>
      <c r="DU50">
        <v>1</v>
      </c>
      <c r="DV50">
        <v>1</v>
      </c>
      <c r="DW50">
        <v>2</v>
      </c>
      <c r="DX50" t="s">
        <v>357</v>
      </c>
      <c r="DY50">
        <v>2.97684</v>
      </c>
      <c r="DZ50">
        <v>2.72842</v>
      </c>
      <c r="EA50">
        <v>0.08537930000000001</v>
      </c>
      <c r="EB50">
        <v>0.08627269999999999</v>
      </c>
      <c r="EC50">
        <v>0.10677</v>
      </c>
      <c r="ED50">
        <v>0.107246</v>
      </c>
      <c r="EE50">
        <v>27256.3</v>
      </c>
      <c r="EF50">
        <v>26921.3</v>
      </c>
      <c r="EG50">
        <v>30341.3</v>
      </c>
      <c r="EH50">
        <v>29723.7</v>
      </c>
      <c r="EI50">
        <v>37414.6</v>
      </c>
      <c r="EJ50">
        <v>34937</v>
      </c>
      <c r="EK50">
        <v>46431.3</v>
      </c>
      <c r="EL50">
        <v>44200.3</v>
      </c>
      <c r="EM50">
        <v>1.84835</v>
      </c>
      <c r="EN50">
        <v>1.83805</v>
      </c>
      <c r="EO50">
        <v>0.0237674</v>
      </c>
      <c r="EP50">
        <v>0</v>
      </c>
      <c r="EQ50">
        <v>27.0656</v>
      </c>
      <c r="ER50">
        <v>999.9</v>
      </c>
      <c r="ES50">
        <v>47.9</v>
      </c>
      <c r="ET50">
        <v>33</v>
      </c>
      <c r="EU50">
        <v>26.7028</v>
      </c>
      <c r="EV50">
        <v>63.3558</v>
      </c>
      <c r="EW50">
        <v>20.5329</v>
      </c>
      <c r="EX50">
        <v>1</v>
      </c>
      <c r="EY50">
        <v>0.18143</v>
      </c>
      <c r="EZ50">
        <v>0.944662</v>
      </c>
      <c r="FA50">
        <v>20.2175</v>
      </c>
      <c r="FB50">
        <v>5.23826</v>
      </c>
      <c r="FC50">
        <v>11.974</v>
      </c>
      <c r="FD50">
        <v>4.97245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4.97297</v>
      </c>
      <c r="FK50">
        <v>1.87743</v>
      </c>
      <c r="FL50">
        <v>1.87554</v>
      </c>
      <c r="FM50">
        <v>1.87836</v>
      </c>
      <c r="FN50">
        <v>1.875</v>
      </c>
      <c r="FO50">
        <v>1.87862</v>
      </c>
      <c r="FP50">
        <v>1.87566</v>
      </c>
      <c r="FQ50">
        <v>1.87683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3.472</v>
      </c>
      <c r="GF50">
        <v>0.3264</v>
      </c>
      <c r="GG50">
        <v>1.947625748917532</v>
      </c>
      <c r="GH50">
        <v>0.004399596430367132</v>
      </c>
      <c r="GI50">
        <v>-2.00745463960156E-06</v>
      </c>
      <c r="GJ50">
        <v>5.27731247482547E-10</v>
      </c>
      <c r="GK50">
        <v>-0.005868444143371972</v>
      </c>
      <c r="GL50">
        <v>0.001298919801303818</v>
      </c>
      <c r="GM50">
        <v>0.0006189497741430615</v>
      </c>
      <c r="GN50">
        <v>-3.428757457502486E-06</v>
      </c>
      <c r="GO50">
        <v>-0</v>
      </c>
      <c r="GP50">
        <v>2119</v>
      </c>
      <c r="GQ50">
        <v>1</v>
      </c>
      <c r="GR50">
        <v>23</v>
      </c>
      <c r="GS50">
        <v>239333.1</v>
      </c>
      <c r="GT50">
        <v>17208.7</v>
      </c>
      <c r="GU50">
        <v>1.12061</v>
      </c>
      <c r="GV50">
        <v>2.54761</v>
      </c>
      <c r="GW50">
        <v>1.39893</v>
      </c>
      <c r="GX50">
        <v>2.35229</v>
      </c>
      <c r="GY50">
        <v>1.44897</v>
      </c>
      <c r="GZ50">
        <v>2.48413</v>
      </c>
      <c r="HA50">
        <v>39.3917</v>
      </c>
      <c r="HB50">
        <v>24.0875</v>
      </c>
      <c r="HC50">
        <v>18</v>
      </c>
      <c r="HD50">
        <v>494.307</v>
      </c>
      <c r="HE50">
        <v>459.394</v>
      </c>
      <c r="HF50">
        <v>26.1748</v>
      </c>
      <c r="HG50">
        <v>29.5928</v>
      </c>
      <c r="HH50">
        <v>29.9997</v>
      </c>
      <c r="HI50">
        <v>29.2061</v>
      </c>
      <c r="HJ50">
        <v>29.2263</v>
      </c>
      <c r="HK50">
        <v>22.4808</v>
      </c>
      <c r="HL50">
        <v>19.427</v>
      </c>
      <c r="HM50">
        <v>100</v>
      </c>
      <c r="HN50">
        <v>26.2048</v>
      </c>
      <c r="HO50">
        <v>419.919</v>
      </c>
      <c r="HP50">
        <v>23.9251</v>
      </c>
      <c r="HQ50">
        <v>100.328</v>
      </c>
      <c r="HR50">
        <v>101.638</v>
      </c>
    </row>
    <row r="51" spans="1:226">
      <c r="A51">
        <v>35</v>
      </c>
      <c r="B51">
        <v>1678828053.1</v>
      </c>
      <c r="C51">
        <v>1852.099999904633</v>
      </c>
      <c r="D51" t="s">
        <v>429</v>
      </c>
      <c r="E51" t="s">
        <v>430</v>
      </c>
      <c r="F51">
        <v>5</v>
      </c>
      <c r="G51" t="s">
        <v>353</v>
      </c>
      <c r="H51" t="s">
        <v>410</v>
      </c>
      <c r="I51">
        <v>1678828050.3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430.1988619481316</v>
      </c>
      <c r="AK51">
        <v>430.8839212121211</v>
      </c>
      <c r="AL51">
        <v>-0.0006036772017102065</v>
      </c>
      <c r="AM51">
        <v>64.02952363277056</v>
      </c>
      <c r="AN51">
        <f>(AP51 - AO51 + BO51*1E3/(8.314*(BQ51+273.15)) * AR51/BN51 * AQ51) * BN51/(100*BB51) * 1000/(1000 - AP51)</f>
        <v>0</v>
      </c>
      <c r="AO51">
        <v>23.88598141558099</v>
      </c>
      <c r="AP51">
        <v>23.99674484848484</v>
      </c>
      <c r="AQ51">
        <v>-0.000460181923455574</v>
      </c>
      <c r="AR51">
        <v>97.89214923429785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2.7</v>
      </c>
      <c r="BC51">
        <v>0.5</v>
      </c>
      <c r="BD51" t="s">
        <v>355</v>
      </c>
      <c r="BE51">
        <v>2</v>
      </c>
      <c r="BF51" t="b">
        <v>0</v>
      </c>
      <c r="BG51">
        <v>1678828050.3</v>
      </c>
      <c r="BH51">
        <v>420.5518</v>
      </c>
      <c r="BI51">
        <v>419.9230000000001</v>
      </c>
      <c r="BJ51">
        <v>24.00184</v>
      </c>
      <c r="BK51">
        <v>23.88613</v>
      </c>
      <c r="BL51">
        <v>417.0802</v>
      </c>
      <c r="BM51">
        <v>23.6755</v>
      </c>
      <c r="BN51">
        <v>500.0276</v>
      </c>
      <c r="BO51">
        <v>90.63629999999999</v>
      </c>
      <c r="BP51">
        <v>0.09999176000000001</v>
      </c>
      <c r="BQ51">
        <v>27.42597</v>
      </c>
      <c r="BR51">
        <v>27.45823</v>
      </c>
      <c r="BS51">
        <v>999.9</v>
      </c>
      <c r="BT51">
        <v>0</v>
      </c>
      <c r="BU51">
        <v>0</v>
      </c>
      <c r="BV51">
        <v>10003.177</v>
      </c>
      <c r="BW51">
        <v>0</v>
      </c>
      <c r="BX51">
        <v>0.2567886</v>
      </c>
      <c r="BY51">
        <v>0.6288879000000001</v>
      </c>
      <c r="BZ51">
        <v>430.8941</v>
      </c>
      <c r="CA51">
        <v>430.1986</v>
      </c>
      <c r="CB51">
        <v>0.1157086</v>
      </c>
      <c r="CC51">
        <v>419.9230000000001</v>
      </c>
      <c r="CD51">
        <v>23.88613</v>
      </c>
      <c r="CE51">
        <v>2.175437</v>
      </c>
      <c r="CF51">
        <v>2.164951</v>
      </c>
      <c r="CG51">
        <v>18.78257</v>
      </c>
      <c r="CH51">
        <v>18.70531</v>
      </c>
      <c r="CI51">
        <v>0</v>
      </c>
      <c r="CJ51">
        <v>0</v>
      </c>
      <c r="CK51">
        <v>0</v>
      </c>
      <c r="CL51">
        <v>0</v>
      </c>
      <c r="CM51">
        <v>-4.475</v>
      </c>
      <c r="CN51">
        <v>0</v>
      </c>
      <c r="CO51">
        <v>-5.095000000000001</v>
      </c>
      <c r="CP51">
        <v>-2.88</v>
      </c>
      <c r="CQ51">
        <v>35.2809</v>
      </c>
      <c r="CR51">
        <v>39.93089999999999</v>
      </c>
      <c r="CS51">
        <v>37.3309</v>
      </c>
      <c r="CT51">
        <v>38.8123</v>
      </c>
      <c r="CU51">
        <v>36.1811</v>
      </c>
      <c r="CV51">
        <v>0</v>
      </c>
      <c r="CW51">
        <v>0</v>
      </c>
      <c r="CX51">
        <v>0</v>
      </c>
      <c r="CY51">
        <v>1678828072.7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0.623925775</v>
      </c>
      <c r="DO51">
        <v>0.1075805515947457</v>
      </c>
      <c r="DP51">
        <v>0.05217387805477348</v>
      </c>
      <c r="DQ51">
        <v>0</v>
      </c>
      <c r="DR51">
        <v>0.138606275</v>
      </c>
      <c r="DS51">
        <v>-0.1409852195121956</v>
      </c>
      <c r="DT51">
        <v>0.01849733019923078</v>
      </c>
      <c r="DU51">
        <v>0</v>
      </c>
      <c r="DV51">
        <v>0</v>
      </c>
      <c r="DW51">
        <v>2</v>
      </c>
      <c r="DX51" t="s">
        <v>431</v>
      </c>
      <c r="DY51">
        <v>2.97696</v>
      </c>
      <c r="DZ51">
        <v>2.72819</v>
      </c>
      <c r="EA51">
        <v>0.0853754</v>
      </c>
      <c r="EB51">
        <v>0.0862807</v>
      </c>
      <c r="EC51">
        <v>0.106733</v>
      </c>
      <c r="ED51">
        <v>0.107241</v>
      </c>
      <c r="EE51">
        <v>27256.5</v>
      </c>
      <c r="EF51">
        <v>26921</v>
      </c>
      <c r="EG51">
        <v>30341.3</v>
      </c>
      <c r="EH51">
        <v>29723.5</v>
      </c>
      <c r="EI51">
        <v>37416.5</v>
      </c>
      <c r="EJ51">
        <v>34937</v>
      </c>
      <c r="EK51">
        <v>46431.7</v>
      </c>
      <c r="EL51">
        <v>44200.1</v>
      </c>
      <c r="EM51">
        <v>1.84833</v>
      </c>
      <c r="EN51">
        <v>1.83812</v>
      </c>
      <c r="EO51">
        <v>0.0248849</v>
      </c>
      <c r="EP51">
        <v>0</v>
      </c>
      <c r="EQ51">
        <v>27.0496</v>
      </c>
      <c r="ER51">
        <v>999.9</v>
      </c>
      <c r="ES51">
        <v>47.9</v>
      </c>
      <c r="ET51">
        <v>32.9</v>
      </c>
      <c r="EU51">
        <v>26.5486</v>
      </c>
      <c r="EV51">
        <v>63.3058</v>
      </c>
      <c r="EW51">
        <v>20.7051</v>
      </c>
      <c r="EX51">
        <v>1</v>
      </c>
      <c r="EY51">
        <v>0.181032</v>
      </c>
      <c r="EZ51">
        <v>0.902691</v>
      </c>
      <c r="FA51">
        <v>20.2175</v>
      </c>
      <c r="FB51">
        <v>5.239</v>
      </c>
      <c r="FC51">
        <v>11.974</v>
      </c>
      <c r="FD51">
        <v>4.97265</v>
      </c>
      <c r="FE51">
        <v>3.291</v>
      </c>
      <c r="FF51">
        <v>9999</v>
      </c>
      <c r="FG51">
        <v>9999</v>
      </c>
      <c r="FH51">
        <v>9999</v>
      </c>
      <c r="FI51">
        <v>999.9</v>
      </c>
      <c r="FJ51">
        <v>4.973</v>
      </c>
      <c r="FK51">
        <v>1.87738</v>
      </c>
      <c r="FL51">
        <v>1.87551</v>
      </c>
      <c r="FM51">
        <v>1.87835</v>
      </c>
      <c r="FN51">
        <v>1.87499</v>
      </c>
      <c r="FO51">
        <v>1.87859</v>
      </c>
      <c r="FP51">
        <v>1.87565</v>
      </c>
      <c r="FQ51">
        <v>1.87683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3.472</v>
      </c>
      <c r="GF51">
        <v>0.3262</v>
      </c>
      <c r="GG51">
        <v>1.947625748917532</v>
      </c>
      <c r="GH51">
        <v>0.004399596430367132</v>
      </c>
      <c r="GI51">
        <v>-2.00745463960156E-06</v>
      </c>
      <c r="GJ51">
        <v>5.27731247482547E-10</v>
      </c>
      <c r="GK51">
        <v>-0.005868444143371972</v>
      </c>
      <c r="GL51">
        <v>0.001298919801303818</v>
      </c>
      <c r="GM51">
        <v>0.0006189497741430615</v>
      </c>
      <c r="GN51">
        <v>-3.428757457502486E-06</v>
      </c>
      <c r="GO51">
        <v>-0</v>
      </c>
      <c r="GP51">
        <v>2119</v>
      </c>
      <c r="GQ51">
        <v>1</v>
      </c>
      <c r="GR51">
        <v>23</v>
      </c>
      <c r="GS51">
        <v>239333.1</v>
      </c>
      <c r="GT51">
        <v>17208.8</v>
      </c>
      <c r="GU51">
        <v>1.12183</v>
      </c>
      <c r="GV51">
        <v>2.54883</v>
      </c>
      <c r="GW51">
        <v>1.39893</v>
      </c>
      <c r="GX51">
        <v>2.35229</v>
      </c>
      <c r="GY51">
        <v>1.44897</v>
      </c>
      <c r="GZ51">
        <v>2.49023</v>
      </c>
      <c r="HA51">
        <v>39.3917</v>
      </c>
      <c r="HB51">
        <v>24.0875</v>
      </c>
      <c r="HC51">
        <v>18</v>
      </c>
      <c r="HD51">
        <v>494.28</v>
      </c>
      <c r="HE51">
        <v>459.442</v>
      </c>
      <c r="HF51">
        <v>26.2041</v>
      </c>
      <c r="HG51">
        <v>29.5865</v>
      </c>
      <c r="HH51">
        <v>29.9998</v>
      </c>
      <c r="HI51">
        <v>29.2042</v>
      </c>
      <c r="HJ51">
        <v>29.2263</v>
      </c>
      <c r="HK51">
        <v>22.4785</v>
      </c>
      <c r="HL51">
        <v>19.427</v>
      </c>
      <c r="HM51">
        <v>100</v>
      </c>
      <c r="HN51">
        <v>26.2343</v>
      </c>
      <c r="HO51">
        <v>419.919</v>
      </c>
      <c r="HP51">
        <v>23.9251</v>
      </c>
      <c r="HQ51">
        <v>100.328</v>
      </c>
      <c r="HR51">
        <v>101.637</v>
      </c>
    </row>
    <row r="52" spans="1:226">
      <c r="A52">
        <v>36</v>
      </c>
      <c r="B52">
        <v>1678828058.1</v>
      </c>
      <c r="C52">
        <v>1857.099999904633</v>
      </c>
      <c r="D52" t="s">
        <v>432</v>
      </c>
      <c r="E52" t="s">
        <v>433</v>
      </c>
      <c r="F52">
        <v>5</v>
      </c>
      <c r="G52" t="s">
        <v>353</v>
      </c>
      <c r="H52" t="s">
        <v>410</v>
      </c>
      <c r="I52">
        <v>1678828055.6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430.2283652619109</v>
      </c>
      <c r="AK52">
        <v>430.8910666666667</v>
      </c>
      <c r="AL52">
        <v>-8.421200990037074E-05</v>
      </c>
      <c r="AM52">
        <v>64.02952363277056</v>
      </c>
      <c r="AN52">
        <f>(AP52 - AO52 + BO52*1E3/(8.314*(BQ52+273.15)) * AR52/BN52 * AQ52) * BN52/(100*BB52) * 1000/(1000 - AP52)</f>
        <v>0</v>
      </c>
      <c r="AO52">
        <v>23.88368747241287</v>
      </c>
      <c r="AP52">
        <v>23.99077515151514</v>
      </c>
      <c r="AQ52">
        <v>-0.0001509199441409442</v>
      </c>
      <c r="AR52">
        <v>97.89214923429785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2.7</v>
      </c>
      <c r="BC52">
        <v>0.5</v>
      </c>
      <c r="BD52" t="s">
        <v>355</v>
      </c>
      <c r="BE52">
        <v>2</v>
      </c>
      <c r="BF52" t="b">
        <v>0</v>
      </c>
      <c r="BG52">
        <v>1678828055.6</v>
      </c>
      <c r="BH52">
        <v>420.5556666666667</v>
      </c>
      <c r="BI52">
        <v>419.9481111111111</v>
      </c>
      <c r="BJ52">
        <v>23.99294444444445</v>
      </c>
      <c r="BK52">
        <v>23.88413333333333</v>
      </c>
      <c r="BL52">
        <v>417.084</v>
      </c>
      <c r="BM52">
        <v>23.66685555555556</v>
      </c>
      <c r="BN52">
        <v>500.001111111111</v>
      </c>
      <c r="BO52">
        <v>90.63486666666667</v>
      </c>
      <c r="BP52">
        <v>0.09982433333333335</v>
      </c>
      <c r="BQ52">
        <v>27.42306666666666</v>
      </c>
      <c r="BR52">
        <v>27.45158888888889</v>
      </c>
      <c r="BS52">
        <v>999.9000000000001</v>
      </c>
      <c r="BT52">
        <v>0</v>
      </c>
      <c r="BU52">
        <v>0</v>
      </c>
      <c r="BV52">
        <v>9989.915555555555</v>
      </c>
      <c r="BW52">
        <v>0</v>
      </c>
      <c r="BX52">
        <v>0.2615693333333333</v>
      </c>
      <c r="BY52">
        <v>0.6075543333333333</v>
      </c>
      <c r="BZ52">
        <v>430.894</v>
      </c>
      <c r="CA52">
        <v>430.2236666666666</v>
      </c>
      <c r="CB52">
        <v>0.1088064444444444</v>
      </c>
      <c r="CC52">
        <v>419.9481111111111</v>
      </c>
      <c r="CD52">
        <v>23.88413333333333</v>
      </c>
      <c r="CE52">
        <v>2.174598888888889</v>
      </c>
      <c r="CF52">
        <v>2.164736666666667</v>
      </c>
      <c r="CG52">
        <v>18.77638888888889</v>
      </c>
      <c r="CH52">
        <v>18.7037</v>
      </c>
      <c r="CI52">
        <v>0</v>
      </c>
      <c r="CJ52">
        <v>0</v>
      </c>
      <c r="CK52">
        <v>0</v>
      </c>
      <c r="CL52">
        <v>0</v>
      </c>
      <c r="CM52">
        <v>-3.438888888888888</v>
      </c>
      <c r="CN52">
        <v>0</v>
      </c>
      <c r="CO52">
        <v>-1.811111111111111</v>
      </c>
      <c r="CP52">
        <v>-2.216666666666667</v>
      </c>
      <c r="CQ52">
        <v>35.44411111111111</v>
      </c>
      <c r="CR52">
        <v>39.833</v>
      </c>
      <c r="CS52">
        <v>37.22888888888889</v>
      </c>
      <c r="CT52">
        <v>38.63866666666667</v>
      </c>
      <c r="CU52">
        <v>36.13188888888889</v>
      </c>
      <c r="CV52">
        <v>0</v>
      </c>
      <c r="CW52">
        <v>0</v>
      </c>
      <c r="CX52">
        <v>0</v>
      </c>
      <c r="CY52">
        <v>1678828077.5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0.6301106097560976</v>
      </c>
      <c r="DO52">
        <v>-0.200096655052265</v>
      </c>
      <c r="DP52">
        <v>0.04177219677791184</v>
      </c>
      <c r="DQ52">
        <v>0</v>
      </c>
      <c r="DR52">
        <v>0.1278972926829268</v>
      </c>
      <c r="DS52">
        <v>-0.1824877212543552</v>
      </c>
      <c r="DT52">
        <v>0.0188148389792944</v>
      </c>
      <c r="DU52">
        <v>0</v>
      </c>
      <c r="DV52">
        <v>0</v>
      </c>
      <c r="DW52">
        <v>2</v>
      </c>
      <c r="DX52" t="s">
        <v>431</v>
      </c>
      <c r="DY52">
        <v>2.97669</v>
      </c>
      <c r="DZ52">
        <v>2.72835</v>
      </c>
      <c r="EA52">
        <v>0.0853747</v>
      </c>
      <c r="EB52">
        <v>0.0862704</v>
      </c>
      <c r="EC52">
        <v>0.106714</v>
      </c>
      <c r="ED52">
        <v>0.107233</v>
      </c>
      <c r="EE52">
        <v>27256.5</v>
      </c>
      <c r="EF52">
        <v>26921.8</v>
      </c>
      <c r="EG52">
        <v>30341.3</v>
      </c>
      <c r="EH52">
        <v>29724</v>
      </c>
      <c r="EI52">
        <v>37417.3</v>
      </c>
      <c r="EJ52">
        <v>34938</v>
      </c>
      <c r="EK52">
        <v>46431.7</v>
      </c>
      <c r="EL52">
        <v>44200.9</v>
      </c>
      <c r="EM52">
        <v>1.84835</v>
      </c>
      <c r="EN52">
        <v>1.83835</v>
      </c>
      <c r="EO52">
        <v>0.0255182</v>
      </c>
      <c r="EP52">
        <v>0</v>
      </c>
      <c r="EQ52">
        <v>27.0324</v>
      </c>
      <c r="ER52">
        <v>999.9</v>
      </c>
      <c r="ES52">
        <v>47.9</v>
      </c>
      <c r="ET52">
        <v>32.9</v>
      </c>
      <c r="EU52">
        <v>26.5499</v>
      </c>
      <c r="EV52">
        <v>63.5858</v>
      </c>
      <c r="EW52">
        <v>20.7652</v>
      </c>
      <c r="EX52">
        <v>1</v>
      </c>
      <c r="EY52">
        <v>0.180783</v>
      </c>
      <c r="EZ52">
        <v>0.862045</v>
      </c>
      <c r="FA52">
        <v>20.2177</v>
      </c>
      <c r="FB52">
        <v>5.2387</v>
      </c>
      <c r="FC52">
        <v>11.974</v>
      </c>
      <c r="FD52">
        <v>4.9722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4.97299</v>
      </c>
      <c r="FK52">
        <v>1.87741</v>
      </c>
      <c r="FL52">
        <v>1.87549</v>
      </c>
      <c r="FM52">
        <v>1.87835</v>
      </c>
      <c r="FN52">
        <v>1.875</v>
      </c>
      <c r="FO52">
        <v>1.87863</v>
      </c>
      <c r="FP52">
        <v>1.87565</v>
      </c>
      <c r="FQ52">
        <v>1.87683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3.472</v>
      </c>
      <c r="GF52">
        <v>0.326</v>
      </c>
      <c r="GG52">
        <v>1.947625748917532</v>
      </c>
      <c r="GH52">
        <v>0.004399596430367132</v>
      </c>
      <c r="GI52">
        <v>-2.00745463960156E-06</v>
      </c>
      <c r="GJ52">
        <v>5.27731247482547E-10</v>
      </c>
      <c r="GK52">
        <v>-0.005868444143371972</v>
      </c>
      <c r="GL52">
        <v>0.001298919801303818</v>
      </c>
      <c r="GM52">
        <v>0.0006189497741430615</v>
      </c>
      <c r="GN52">
        <v>-3.428757457502486E-06</v>
      </c>
      <c r="GO52">
        <v>-0</v>
      </c>
      <c r="GP52">
        <v>2119</v>
      </c>
      <c r="GQ52">
        <v>1</v>
      </c>
      <c r="GR52">
        <v>23</v>
      </c>
      <c r="GS52">
        <v>239333.2</v>
      </c>
      <c r="GT52">
        <v>17208.9</v>
      </c>
      <c r="GU52">
        <v>1.12061</v>
      </c>
      <c r="GV52">
        <v>2.55981</v>
      </c>
      <c r="GW52">
        <v>1.39893</v>
      </c>
      <c r="GX52">
        <v>2.35229</v>
      </c>
      <c r="GY52">
        <v>1.44897</v>
      </c>
      <c r="GZ52">
        <v>2.45972</v>
      </c>
      <c r="HA52">
        <v>39.3917</v>
      </c>
      <c r="HB52">
        <v>24.0787</v>
      </c>
      <c r="HC52">
        <v>18</v>
      </c>
      <c r="HD52">
        <v>494.282</v>
      </c>
      <c r="HE52">
        <v>459.584</v>
      </c>
      <c r="HF52">
        <v>26.2352</v>
      </c>
      <c r="HG52">
        <v>29.5788</v>
      </c>
      <c r="HH52">
        <v>29.9997</v>
      </c>
      <c r="HI52">
        <v>29.2023</v>
      </c>
      <c r="HJ52">
        <v>29.2258</v>
      </c>
      <c r="HK52">
        <v>22.4798</v>
      </c>
      <c r="HL52">
        <v>19.427</v>
      </c>
      <c r="HM52">
        <v>100</v>
      </c>
      <c r="HN52">
        <v>26.2673</v>
      </c>
      <c r="HO52">
        <v>419.919</v>
      </c>
      <c r="HP52">
        <v>23.9251</v>
      </c>
      <c r="HQ52">
        <v>100.328</v>
      </c>
      <c r="HR52">
        <v>101.639</v>
      </c>
    </row>
    <row r="53" spans="1:226">
      <c r="A53">
        <v>37</v>
      </c>
      <c r="B53">
        <v>1678828206.6</v>
      </c>
      <c r="C53">
        <v>2005.599999904633</v>
      </c>
      <c r="D53" t="s">
        <v>434</v>
      </c>
      <c r="E53" t="s">
        <v>435</v>
      </c>
      <c r="F53">
        <v>5</v>
      </c>
      <c r="G53" t="s">
        <v>353</v>
      </c>
      <c r="H53" t="s">
        <v>410</v>
      </c>
      <c r="I53">
        <v>1678828203.85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431.2469722919257</v>
      </c>
      <c r="AK53">
        <v>432.0677696969697</v>
      </c>
      <c r="AL53">
        <v>0.0003916040722115748</v>
      </c>
      <c r="AM53">
        <v>64.02952363277056</v>
      </c>
      <c r="AN53">
        <f>(AP53 - AO53 + BO53*1E3/(8.314*(BQ53+273.15)) * AR53/BN53 * AQ53) * BN53/(100*BB53) * 1000/(1000 - AP53)</f>
        <v>0</v>
      </c>
      <c r="AO53">
        <v>26.29324213869564</v>
      </c>
      <c r="AP53">
        <v>26.60342606060606</v>
      </c>
      <c r="AQ53">
        <v>0.0002873640196750371</v>
      </c>
      <c r="AR53">
        <v>97.89214923429785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2.7</v>
      </c>
      <c r="BC53">
        <v>0.5</v>
      </c>
      <c r="BD53" t="s">
        <v>355</v>
      </c>
      <c r="BE53">
        <v>2</v>
      </c>
      <c r="BF53" t="b">
        <v>0</v>
      </c>
      <c r="BG53">
        <v>1678828203.85</v>
      </c>
      <c r="BH53">
        <v>420.5692</v>
      </c>
      <c r="BI53">
        <v>419.9276000000001</v>
      </c>
      <c r="BJ53">
        <v>26.59695</v>
      </c>
      <c r="BK53">
        <v>26.29272</v>
      </c>
      <c r="BL53">
        <v>417.0973</v>
      </c>
      <c r="BM53">
        <v>26.28009</v>
      </c>
      <c r="BN53">
        <v>500.0393</v>
      </c>
      <c r="BO53">
        <v>90.63579999999999</v>
      </c>
      <c r="BP53">
        <v>0.09997188999999999</v>
      </c>
      <c r="BQ53">
        <v>31.11647</v>
      </c>
      <c r="BR53">
        <v>31.40564000000001</v>
      </c>
      <c r="BS53">
        <v>999.9</v>
      </c>
      <c r="BT53">
        <v>0</v>
      </c>
      <c r="BU53">
        <v>0</v>
      </c>
      <c r="BV53">
        <v>10013.69</v>
      </c>
      <c r="BW53">
        <v>0</v>
      </c>
      <c r="BX53">
        <v>0.234447</v>
      </c>
      <c r="BY53">
        <v>0.6416779</v>
      </c>
      <c r="BZ53">
        <v>432.0606</v>
      </c>
      <c r="CA53">
        <v>431.2666</v>
      </c>
      <c r="CB53">
        <v>0.3042384</v>
      </c>
      <c r="CC53">
        <v>419.9276000000001</v>
      </c>
      <c r="CD53">
        <v>26.29272</v>
      </c>
      <c r="CE53">
        <v>2.410636</v>
      </c>
      <c r="CF53">
        <v>2.383063</v>
      </c>
      <c r="CG53">
        <v>20.43541</v>
      </c>
      <c r="CH53">
        <v>20.24911</v>
      </c>
      <c r="CI53">
        <v>0</v>
      </c>
      <c r="CJ53">
        <v>0</v>
      </c>
      <c r="CK53">
        <v>0</v>
      </c>
      <c r="CL53">
        <v>0</v>
      </c>
      <c r="CM53">
        <v>-5.925</v>
      </c>
      <c r="CN53">
        <v>0</v>
      </c>
      <c r="CO53">
        <v>-3.95</v>
      </c>
      <c r="CP53">
        <v>-1.09</v>
      </c>
      <c r="CQ53">
        <v>33.9123</v>
      </c>
      <c r="CR53">
        <v>38.1436</v>
      </c>
      <c r="CS53">
        <v>36.06230000000001</v>
      </c>
      <c r="CT53">
        <v>36.6684</v>
      </c>
      <c r="CU53">
        <v>35.0746</v>
      </c>
      <c r="CV53">
        <v>0</v>
      </c>
      <c r="CW53">
        <v>0</v>
      </c>
      <c r="CX53">
        <v>0</v>
      </c>
      <c r="CY53">
        <v>1678828225.7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0.618858325</v>
      </c>
      <c r="DO53">
        <v>0.0625838386491531</v>
      </c>
      <c r="DP53">
        <v>0.02946180959851881</v>
      </c>
      <c r="DQ53">
        <v>1</v>
      </c>
      <c r="DR53">
        <v>0.2824908</v>
      </c>
      <c r="DS53">
        <v>0.1843214634146332</v>
      </c>
      <c r="DT53">
        <v>0.01780534961633722</v>
      </c>
      <c r="DU53">
        <v>0</v>
      </c>
      <c r="DV53">
        <v>1</v>
      </c>
      <c r="DW53">
        <v>2</v>
      </c>
      <c r="DX53" t="s">
        <v>357</v>
      </c>
      <c r="DY53">
        <v>2.97694</v>
      </c>
      <c r="DZ53">
        <v>2.72839</v>
      </c>
      <c r="EA53">
        <v>0.08541749999999999</v>
      </c>
      <c r="EB53">
        <v>0.0863086</v>
      </c>
      <c r="EC53">
        <v>0.114789</v>
      </c>
      <c r="ED53">
        <v>0.114556</v>
      </c>
      <c r="EE53">
        <v>27263.2</v>
      </c>
      <c r="EF53">
        <v>26924.4</v>
      </c>
      <c r="EG53">
        <v>30349.1</v>
      </c>
      <c r="EH53">
        <v>29727</v>
      </c>
      <c r="EI53">
        <v>37083.4</v>
      </c>
      <c r="EJ53">
        <v>34651.1</v>
      </c>
      <c r="EK53">
        <v>46442.5</v>
      </c>
      <c r="EL53">
        <v>44205.1</v>
      </c>
      <c r="EM53">
        <v>1.85155</v>
      </c>
      <c r="EN53">
        <v>1.84595</v>
      </c>
      <c r="EO53">
        <v>0.213906</v>
      </c>
      <c r="EP53">
        <v>0</v>
      </c>
      <c r="EQ53">
        <v>28.0325</v>
      </c>
      <c r="ER53">
        <v>999.9</v>
      </c>
      <c r="ES53">
        <v>47.8</v>
      </c>
      <c r="ET53">
        <v>33</v>
      </c>
      <c r="EU53">
        <v>26.6469</v>
      </c>
      <c r="EV53">
        <v>63.0057</v>
      </c>
      <c r="EW53">
        <v>20.5369</v>
      </c>
      <c r="EX53">
        <v>1</v>
      </c>
      <c r="EY53">
        <v>0.183885</v>
      </c>
      <c r="EZ53">
        <v>-6.66667</v>
      </c>
      <c r="FA53">
        <v>20.0984</v>
      </c>
      <c r="FB53">
        <v>5.23316</v>
      </c>
      <c r="FC53">
        <v>11.974</v>
      </c>
      <c r="FD53">
        <v>4.9722</v>
      </c>
      <c r="FE53">
        <v>3.29035</v>
      </c>
      <c r="FF53">
        <v>9999</v>
      </c>
      <c r="FG53">
        <v>9999</v>
      </c>
      <c r="FH53">
        <v>9999</v>
      </c>
      <c r="FI53">
        <v>999.9</v>
      </c>
      <c r="FJ53">
        <v>4.97294</v>
      </c>
      <c r="FK53">
        <v>1.87734</v>
      </c>
      <c r="FL53">
        <v>1.87547</v>
      </c>
      <c r="FM53">
        <v>1.87831</v>
      </c>
      <c r="FN53">
        <v>1.87496</v>
      </c>
      <c r="FO53">
        <v>1.87858</v>
      </c>
      <c r="FP53">
        <v>1.87562</v>
      </c>
      <c r="FQ53">
        <v>1.87682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3.472</v>
      </c>
      <c r="GF53">
        <v>0.3168</v>
      </c>
      <c r="GG53">
        <v>1.947625748917532</v>
      </c>
      <c r="GH53">
        <v>0.004399596430367132</v>
      </c>
      <c r="GI53">
        <v>-2.00745463960156E-06</v>
      </c>
      <c r="GJ53">
        <v>5.27731247482547E-10</v>
      </c>
      <c r="GK53">
        <v>0.3168580638057129</v>
      </c>
      <c r="GL53">
        <v>0</v>
      </c>
      <c r="GM53">
        <v>0</v>
      </c>
      <c r="GN53">
        <v>0</v>
      </c>
      <c r="GO53">
        <v>-0</v>
      </c>
      <c r="GP53">
        <v>2119</v>
      </c>
      <c r="GQ53">
        <v>1</v>
      </c>
      <c r="GR53">
        <v>23</v>
      </c>
      <c r="GS53">
        <v>239335.7</v>
      </c>
      <c r="GT53">
        <v>17211.4</v>
      </c>
      <c r="GU53">
        <v>1.12305</v>
      </c>
      <c r="GV53">
        <v>2.54272</v>
      </c>
      <c r="GW53">
        <v>1.39893</v>
      </c>
      <c r="GX53">
        <v>2.35229</v>
      </c>
      <c r="GY53">
        <v>1.44897</v>
      </c>
      <c r="GZ53">
        <v>2.5061</v>
      </c>
      <c r="HA53">
        <v>39.3917</v>
      </c>
      <c r="HB53">
        <v>24.0262</v>
      </c>
      <c r="HC53">
        <v>18</v>
      </c>
      <c r="HD53">
        <v>495.526</v>
      </c>
      <c r="HE53">
        <v>464.062</v>
      </c>
      <c r="HF53">
        <v>41.3786</v>
      </c>
      <c r="HG53">
        <v>29.3453</v>
      </c>
      <c r="HH53">
        <v>29.9997</v>
      </c>
      <c r="HI53">
        <v>29.1192</v>
      </c>
      <c r="HJ53">
        <v>29.1704</v>
      </c>
      <c r="HK53">
        <v>22.5097</v>
      </c>
      <c r="HL53">
        <v>0</v>
      </c>
      <c r="HM53">
        <v>100</v>
      </c>
      <c r="HN53">
        <v>115.502</v>
      </c>
      <c r="HO53">
        <v>419.919</v>
      </c>
      <c r="HP53">
        <v>27.5351</v>
      </c>
      <c r="HQ53">
        <v>100.353</v>
      </c>
      <c r="HR53">
        <v>101.649</v>
      </c>
    </row>
    <row r="54" spans="1:226">
      <c r="A54">
        <v>38</v>
      </c>
      <c r="B54">
        <v>1678828211.6</v>
      </c>
      <c r="C54">
        <v>2010.599999904633</v>
      </c>
      <c r="D54" t="s">
        <v>436</v>
      </c>
      <c r="E54" t="s">
        <v>437</v>
      </c>
      <c r="F54">
        <v>5</v>
      </c>
      <c r="G54" t="s">
        <v>353</v>
      </c>
      <c r="H54" t="s">
        <v>410</v>
      </c>
      <c r="I54">
        <v>1678828209.1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431.2990715292555</v>
      </c>
      <c r="AK54">
        <v>432.1365696969696</v>
      </c>
      <c r="AL54">
        <v>0.007757253447542478</v>
      </c>
      <c r="AM54">
        <v>64.02952363277056</v>
      </c>
      <c r="AN54">
        <f>(AP54 - AO54 + BO54*1E3/(8.314*(BQ54+273.15)) * AR54/BN54 * AQ54) * BN54/(100*BB54) * 1000/(1000 - AP54)</f>
        <v>0</v>
      </c>
      <c r="AO54">
        <v>26.29572182808496</v>
      </c>
      <c r="AP54">
        <v>26.61656848484848</v>
      </c>
      <c r="AQ54">
        <v>0.0002214959944916143</v>
      </c>
      <c r="AR54">
        <v>97.89214923429785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2.7</v>
      </c>
      <c r="BC54">
        <v>0.5</v>
      </c>
      <c r="BD54" t="s">
        <v>355</v>
      </c>
      <c r="BE54">
        <v>2</v>
      </c>
      <c r="BF54" t="b">
        <v>0</v>
      </c>
      <c r="BG54">
        <v>1678828209.1</v>
      </c>
      <c r="BH54">
        <v>420.6173333333333</v>
      </c>
      <c r="BI54">
        <v>419.9417777777778</v>
      </c>
      <c r="BJ54">
        <v>26.61113333333333</v>
      </c>
      <c r="BK54">
        <v>26.29525555555555</v>
      </c>
      <c r="BL54">
        <v>417.1454444444445</v>
      </c>
      <c r="BM54">
        <v>26.29425555555556</v>
      </c>
      <c r="BN54">
        <v>500.0065555555556</v>
      </c>
      <c r="BO54">
        <v>90.63443333333333</v>
      </c>
      <c r="BP54">
        <v>0.09977647777777779</v>
      </c>
      <c r="BQ54">
        <v>31.30593333333333</v>
      </c>
      <c r="BR54">
        <v>31.60575555555555</v>
      </c>
      <c r="BS54">
        <v>999.9000000000001</v>
      </c>
      <c r="BT54">
        <v>0</v>
      </c>
      <c r="BU54">
        <v>0</v>
      </c>
      <c r="BV54">
        <v>10022.7</v>
      </c>
      <c r="BW54">
        <v>0</v>
      </c>
      <c r="BX54">
        <v>0.2470122222222222</v>
      </c>
      <c r="BY54">
        <v>0.6754151111111111</v>
      </c>
      <c r="BZ54">
        <v>432.1164444444444</v>
      </c>
      <c r="CA54">
        <v>431.2825555555555</v>
      </c>
      <c r="CB54">
        <v>0.3158692222222222</v>
      </c>
      <c r="CC54">
        <v>419.9417777777778</v>
      </c>
      <c r="CD54">
        <v>26.29525555555555</v>
      </c>
      <c r="CE54">
        <v>2.411883333333333</v>
      </c>
      <c r="CF54">
        <v>2.383254444444445</v>
      </c>
      <c r="CG54">
        <v>20.44378888888889</v>
      </c>
      <c r="CH54">
        <v>20.25043333333333</v>
      </c>
      <c r="CI54">
        <v>0</v>
      </c>
      <c r="CJ54">
        <v>0</v>
      </c>
      <c r="CK54">
        <v>0</v>
      </c>
      <c r="CL54">
        <v>0</v>
      </c>
      <c r="CM54">
        <v>-6.444444444444445</v>
      </c>
      <c r="CN54">
        <v>0</v>
      </c>
      <c r="CO54">
        <v>-5.772222222222222</v>
      </c>
      <c r="CP54">
        <v>-1.838888888888889</v>
      </c>
      <c r="CQ54">
        <v>33.81922222222222</v>
      </c>
      <c r="CR54">
        <v>38.10400000000001</v>
      </c>
      <c r="CS54">
        <v>36.00677777777778</v>
      </c>
      <c r="CT54">
        <v>36.65255555555555</v>
      </c>
      <c r="CU54">
        <v>35.07599999999999</v>
      </c>
      <c r="CV54">
        <v>0</v>
      </c>
      <c r="CW54">
        <v>0</v>
      </c>
      <c r="CX54">
        <v>0</v>
      </c>
      <c r="CY54">
        <v>1678828231.1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0.6272255</v>
      </c>
      <c r="DO54">
        <v>0.1768238724202597</v>
      </c>
      <c r="DP54">
        <v>0.03296335225898604</v>
      </c>
      <c r="DQ54">
        <v>0</v>
      </c>
      <c r="DR54">
        <v>0.294134475</v>
      </c>
      <c r="DS54">
        <v>0.1615333846153839</v>
      </c>
      <c r="DT54">
        <v>0.01560578778848972</v>
      </c>
      <c r="DU54">
        <v>0</v>
      </c>
      <c r="DV54">
        <v>0</v>
      </c>
      <c r="DW54">
        <v>2</v>
      </c>
      <c r="DX54" t="s">
        <v>431</v>
      </c>
      <c r="DY54">
        <v>2.97707</v>
      </c>
      <c r="DZ54">
        <v>2.72843</v>
      </c>
      <c r="EA54">
        <v>0.08542760000000001</v>
      </c>
      <c r="EB54">
        <v>0.0863013</v>
      </c>
      <c r="EC54">
        <v>0.114832</v>
      </c>
      <c r="ED54">
        <v>0.114565</v>
      </c>
      <c r="EE54">
        <v>27263.2</v>
      </c>
      <c r="EF54">
        <v>26924.7</v>
      </c>
      <c r="EG54">
        <v>30349.4</v>
      </c>
      <c r="EH54">
        <v>29727.1</v>
      </c>
      <c r="EI54">
        <v>37081.9</v>
      </c>
      <c r="EJ54">
        <v>34650.9</v>
      </c>
      <c r="EK54">
        <v>46442.9</v>
      </c>
      <c r="EL54">
        <v>44205.3</v>
      </c>
      <c r="EM54">
        <v>1.85168</v>
      </c>
      <c r="EN54">
        <v>1.84623</v>
      </c>
      <c r="EO54">
        <v>0.219233</v>
      </c>
      <c r="EP54">
        <v>0</v>
      </c>
      <c r="EQ54">
        <v>28.1265</v>
      </c>
      <c r="ER54">
        <v>999.9</v>
      </c>
      <c r="ES54">
        <v>47.8</v>
      </c>
      <c r="ET54">
        <v>32.9</v>
      </c>
      <c r="EU54">
        <v>26.494</v>
      </c>
      <c r="EV54">
        <v>62.9557</v>
      </c>
      <c r="EW54">
        <v>20.7011</v>
      </c>
      <c r="EX54">
        <v>1</v>
      </c>
      <c r="EY54">
        <v>0.183341</v>
      </c>
      <c r="EZ54">
        <v>-6.66667</v>
      </c>
      <c r="FA54">
        <v>20.0989</v>
      </c>
      <c r="FB54">
        <v>5.23421</v>
      </c>
      <c r="FC54">
        <v>11.9742</v>
      </c>
      <c r="FD54">
        <v>4.97235</v>
      </c>
      <c r="FE54">
        <v>3.29055</v>
      </c>
      <c r="FF54">
        <v>9999</v>
      </c>
      <c r="FG54">
        <v>9999</v>
      </c>
      <c r="FH54">
        <v>9999</v>
      </c>
      <c r="FI54">
        <v>999.9</v>
      </c>
      <c r="FJ54">
        <v>4.97292</v>
      </c>
      <c r="FK54">
        <v>1.87737</v>
      </c>
      <c r="FL54">
        <v>1.87547</v>
      </c>
      <c r="FM54">
        <v>1.87834</v>
      </c>
      <c r="FN54">
        <v>1.87499</v>
      </c>
      <c r="FO54">
        <v>1.87859</v>
      </c>
      <c r="FP54">
        <v>1.87564</v>
      </c>
      <c r="FQ54">
        <v>1.87683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3.472</v>
      </c>
      <c r="GF54">
        <v>0.3168</v>
      </c>
      <c r="GG54">
        <v>1.947625748917532</v>
      </c>
      <c r="GH54">
        <v>0.004399596430367132</v>
      </c>
      <c r="GI54">
        <v>-2.00745463960156E-06</v>
      </c>
      <c r="GJ54">
        <v>5.27731247482547E-10</v>
      </c>
      <c r="GK54">
        <v>0.3168580638057129</v>
      </c>
      <c r="GL54">
        <v>0</v>
      </c>
      <c r="GM54">
        <v>0</v>
      </c>
      <c r="GN54">
        <v>0</v>
      </c>
      <c r="GO54">
        <v>-0</v>
      </c>
      <c r="GP54">
        <v>2119</v>
      </c>
      <c r="GQ54">
        <v>1</v>
      </c>
      <c r="GR54">
        <v>23</v>
      </c>
      <c r="GS54">
        <v>239335.8</v>
      </c>
      <c r="GT54">
        <v>17211.5</v>
      </c>
      <c r="GU54">
        <v>1.12305</v>
      </c>
      <c r="GV54">
        <v>2.55615</v>
      </c>
      <c r="GW54">
        <v>1.39893</v>
      </c>
      <c r="GX54">
        <v>2.35352</v>
      </c>
      <c r="GY54">
        <v>1.44897</v>
      </c>
      <c r="GZ54">
        <v>2.48779</v>
      </c>
      <c r="HA54">
        <v>39.3917</v>
      </c>
      <c r="HB54">
        <v>24.0175</v>
      </c>
      <c r="HC54">
        <v>18</v>
      </c>
      <c r="HD54">
        <v>495.575</v>
      </c>
      <c r="HE54">
        <v>464.221</v>
      </c>
      <c r="HF54">
        <v>41.6178</v>
      </c>
      <c r="HG54">
        <v>29.3403</v>
      </c>
      <c r="HH54">
        <v>29.9997</v>
      </c>
      <c r="HI54">
        <v>29.1161</v>
      </c>
      <c r="HJ54">
        <v>29.1679</v>
      </c>
      <c r="HK54">
        <v>22.5122</v>
      </c>
      <c r="HL54">
        <v>0</v>
      </c>
      <c r="HM54">
        <v>100</v>
      </c>
      <c r="HN54">
        <v>117.991</v>
      </c>
      <c r="HO54">
        <v>419.919</v>
      </c>
      <c r="HP54">
        <v>27.5351</v>
      </c>
      <c r="HQ54">
        <v>100.354</v>
      </c>
      <c r="HR54">
        <v>101.65</v>
      </c>
    </row>
    <row r="55" spans="1:226">
      <c r="A55">
        <v>39</v>
      </c>
      <c r="B55">
        <v>1678828216.6</v>
      </c>
      <c r="C55">
        <v>2015.599999904633</v>
      </c>
      <c r="D55" t="s">
        <v>438</v>
      </c>
      <c r="E55" t="s">
        <v>439</v>
      </c>
      <c r="F55">
        <v>5</v>
      </c>
      <c r="G55" t="s">
        <v>353</v>
      </c>
      <c r="H55" t="s">
        <v>410</v>
      </c>
      <c r="I55">
        <v>1678828213.8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431.2187243753708</v>
      </c>
      <c r="AK55">
        <v>432.0687151515153</v>
      </c>
      <c r="AL55">
        <v>-0.00399037494393463</v>
      </c>
      <c r="AM55">
        <v>64.02952363277056</v>
      </c>
      <c r="AN55">
        <f>(AP55 - AO55 + BO55*1E3/(8.314*(BQ55+273.15)) * AR55/BN55 * AQ55) * BN55/(100*BB55) * 1000/(1000 - AP55)</f>
        <v>0</v>
      </c>
      <c r="AO55">
        <v>26.29967560754782</v>
      </c>
      <c r="AP55">
        <v>26.63113575757575</v>
      </c>
      <c r="AQ55">
        <v>0.0001610568282001719</v>
      </c>
      <c r="AR55">
        <v>97.89214923429785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2.7</v>
      </c>
      <c r="BC55">
        <v>0.5</v>
      </c>
      <c r="BD55" t="s">
        <v>355</v>
      </c>
      <c r="BE55">
        <v>2</v>
      </c>
      <c r="BF55" t="b">
        <v>0</v>
      </c>
      <c r="BG55">
        <v>1678828213.8</v>
      </c>
      <c r="BH55">
        <v>420.5992</v>
      </c>
      <c r="BI55">
        <v>419.8848</v>
      </c>
      <c r="BJ55">
        <v>26.62523</v>
      </c>
      <c r="BK55">
        <v>26.2991</v>
      </c>
      <c r="BL55">
        <v>417.1273</v>
      </c>
      <c r="BM55">
        <v>26.30837</v>
      </c>
      <c r="BN55">
        <v>500.0393</v>
      </c>
      <c r="BO55">
        <v>90.63455</v>
      </c>
      <c r="BP55">
        <v>0.09987814</v>
      </c>
      <c r="BQ55">
        <v>31.46905</v>
      </c>
      <c r="BR55">
        <v>31.76846</v>
      </c>
      <c r="BS55">
        <v>999.9</v>
      </c>
      <c r="BT55">
        <v>0</v>
      </c>
      <c r="BU55">
        <v>0</v>
      </c>
      <c r="BV55">
        <v>10005.19</v>
      </c>
      <c r="BW55">
        <v>0</v>
      </c>
      <c r="BX55">
        <v>0.2549956</v>
      </c>
      <c r="BY55">
        <v>0.7143919999999999</v>
      </c>
      <c r="BZ55">
        <v>432.1042</v>
      </c>
      <c r="CA55">
        <v>431.2257000000001</v>
      </c>
      <c r="CB55">
        <v>0.3261285</v>
      </c>
      <c r="CC55">
        <v>419.8848</v>
      </c>
      <c r="CD55">
        <v>26.2991</v>
      </c>
      <c r="CE55">
        <v>2.413166</v>
      </c>
      <c r="CF55">
        <v>2.383606</v>
      </c>
      <c r="CG55">
        <v>20.45239</v>
      </c>
      <c r="CH55">
        <v>20.25282</v>
      </c>
      <c r="CI55">
        <v>0</v>
      </c>
      <c r="CJ55">
        <v>0</v>
      </c>
      <c r="CK55">
        <v>0</v>
      </c>
      <c r="CL55">
        <v>0</v>
      </c>
      <c r="CM55">
        <v>-1.05</v>
      </c>
      <c r="CN55">
        <v>0</v>
      </c>
      <c r="CO55">
        <v>-3.515</v>
      </c>
      <c r="CP55">
        <v>-0.385</v>
      </c>
      <c r="CQ55">
        <v>33.8998</v>
      </c>
      <c r="CR55">
        <v>38.0746</v>
      </c>
      <c r="CS55">
        <v>36.0184</v>
      </c>
      <c r="CT55">
        <v>36.6374</v>
      </c>
      <c r="CU55">
        <v>35.0683</v>
      </c>
      <c r="CV55">
        <v>0</v>
      </c>
      <c r="CW55">
        <v>0</v>
      </c>
      <c r="CX55">
        <v>0</v>
      </c>
      <c r="CY55">
        <v>1678828235.9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0.659184275</v>
      </c>
      <c r="DO55">
        <v>0.418156806754221</v>
      </c>
      <c r="DP55">
        <v>0.04870726570029747</v>
      </c>
      <c r="DQ55">
        <v>0</v>
      </c>
      <c r="DR55">
        <v>0.30927545</v>
      </c>
      <c r="DS55">
        <v>0.1389238874296429</v>
      </c>
      <c r="DT55">
        <v>0.01339502237017542</v>
      </c>
      <c r="DU55">
        <v>0</v>
      </c>
      <c r="DV55">
        <v>0</v>
      </c>
      <c r="DW55">
        <v>2</v>
      </c>
      <c r="DX55" t="s">
        <v>431</v>
      </c>
      <c r="DY55">
        <v>2.97714</v>
      </c>
      <c r="DZ55">
        <v>2.72838</v>
      </c>
      <c r="EA55">
        <v>0.08541509999999999</v>
      </c>
      <c r="EB55">
        <v>0.0863056</v>
      </c>
      <c r="EC55">
        <v>0.114877</v>
      </c>
      <c r="ED55">
        <v>0.114577</v>
      </c>
      <c r="EE55">
        <v>27264.1</v>
      </c>
      <c r="EF55">
        <v>26924.7</v>
      </c>
      <c r="EG55">
        <v>30350</v>
      </c>
      <c r="EH55">
        <v>29727.2</v>
      </c>
      <c r="EI55">
        <v>37081</v>
      </c>
      <c r="EJ55">
        <v>34650.4</v>
      </c>
      <c r="EK55">
        <v>46444.2</v>
      </c>
      <c r="EL55">
        <v>44205.3</v>
      </c>
      <c r="EM55">
        <v>1.8512</v>
      </c>
      <c r="EN55">
        <v>1.84623</v>
      </c>
      <c r="EO55">
        <v>0.223704</v>
      </c>
      <c r="EP55">
        <v>0</v>
      </c>
      <c r="EQ55">
        <v>28.2217</v>
      </c>
      <c r="ER55">
        <v>999.9</v>
      </c>
      <c r="ES55">
        <v>47.8</v>
      </c>
      <c r="ET55">
        <v>33</v>
      </c>
      <c r="EU55">
        <v>26.6425</v>
      </c>
      <c r="EV55">
        <v>62.8757</v>
      </c>
      <c r="EW55">
        <v>20.3646</v>
      </c>
      <c r="EX55">
        <v>1</v>
      </c>
      <c r="EY55">
        <v>0.18295</v>
      </c>
      <c r="EZ55">
        <v>-6.66667</v>
      </c>
      <c r="FA55">
        <v>20.0991</v>
      </c>
      <c r="FB55">
        <v>5.23421</v>
      </c>
      <c r="FC55">
        <v>11.9742</v>
      </c>
      <c r="FD55">
        <v>4.97245</v>
      </c>
      <c r="FE55">
        <v>3.29055</v>
      </c>
      <c r="FF55">
        <v>9999</v>
      </c>
      <c r="FG55">
        <v>9999</v>
      </c>
      <c r="FH55">
        <v>9999</v>
      </c>
      <c r="FI55">
        <v>999.9</v>
      </c>
      <c r="FJ55">
        <v>4.97293</v>
      </c>
      <c r="FK55">
        <v>1.87733</v>
      </c>
      <c r="FL55">
        <v>1.87546</v>
      </c>
      <c r="FM55">
        <v>1.87832</v>
      </c>
      <c r="FN55">
        <v>1.87499</v>
      </c>
      <c r="FO55">
        <v>1.87858</v>
      </c>
      <c r="FP55">
        <v>1.87562</v>
      </c>
      <c r="FQ55">
        <v>1.87683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3.471</v>
      </c>
      <c r="GF55">
        <v>0.3169</v>
      </c>
      <c r="GG55">
        <v>1.947625748917532</v>
      </c>
      <c r="GH55">
        <v>0.004399596430367132</v>
      </c>
      <c r="GI55">
        <v>-2.00745463960156E-06</v>
      </c>
      <c r="GJ55">
        <v>5.27731247482547E-10</v>
      </c>
      <c r="GK55">
        <v>0.3168580638057129</v>
      </c>
      <c r="GL55">
        <v>0</v>
      </c>
      <c r="GM55">
        <v>0</v>
      </c>
      <c r="GN55">
        <v>0</v>
      </c>
      <c r="GO55">
        <v>-0</v>
      </c>
      <c r="GP55">
        <v>2119</v>
      </c>
      <c r="GQ55">
        <v>1</v>
      </c>
      <c r="GR55">
        <v>23</v>
      </c>
      <c r="GS55">
        <v>239335.9</v>
      </c>
      <c r="GT55">
        <v>17211.5</v>
      </c>
      <c r="GU55">
        <v>1.12305</v>
      </c>
      <c r="GV55">
        <v>2.55737</v>
      </c>
      <c r="GW55">
        <v>1.39893</v>
      </c>
      <c r="GX55">
        <v>2.35352</v>
      </c>
      <c r="GY55">
        <v>1.44897</v>
      </c>
      <c r="GZ55">
        <v>2.39624</v>
      </c>
      <c r="HA55">
        <v>39.3917</v>
      </c>
      <c r="HB55">
        <v>24.0175</v>
      </c>
      <c r="HC55">
        <v>18</v>
      </c>
      <c r="HD55">
        <v>495.286</v>
      </c>
      <c r="HE55">
        <v>464.196</v>
      </c>
      <c r="HF55">
        <v>41.8484</v>
      </c>
      <c r="HG55">
        <v>29.3353</v>
      </c>
      <c r="HH55">
        <v>29.9997</v>
      </c>
      <c r="HI55">
        <v>29.1129</v>
      </c>
      <c r="HJ55">
        <v>29.1648</v>
      </c>
      <c r="HK55">
        <v>22.5131</v>
      </c>
      <c r="HL55">
        <v>0</v>
      </c>
      <c r="HM55">
        <v>100</v>
      </c>
      <c r="HN55">
        <v>120.349</v>
      </c>
      <c r="HO55">
        <v>419.919</v>
      </c>
      <c r="HP55">
        <v>27.5351</v>
      </c>
      <c r="HQ55">
        <v>100.356</v>
      </c>
      <c r="HR55">
        <v>101.65</v>
      </c>
    </row>
    <row r="56" spans="1:226">
      <c r="A56">
        <v>40</v>
      </c>
      <c r="B56">
        <v>1678828221.6</v>
      </c>
      <c r="C56">
        <v>2020.599999904633</v>
      </c>
      <c r="D56" t="s">
        <v>440</v>
      </c>
      <c r="E56" t="s">
        <v>441</v>
      </c>
      <c r="F56">
        <v>5</v>
      </c>
      <c r="G56" t="s">
        <v>353</v>
      </c>
      <c r="H56" t="s">
        <v>410</v>
      </c>
      <c r="I56">
        <v>1678828219.1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431.253956994841</v>
      </c>
      <c r="AK56">
        <v>432.0696969696968</v>
      </c>
      <c r="AL56">
        <v>0.00126596438381307</v>
      </c>
      <c r="AM56">
        <v>64.02952363277056</v>
      </c>
      <c r="AN56">
        <f>(AP56 - AO56 + BO56*1E3/(8.314*(BQ56+273.15)) * AR56/BN56 * AQ56) * BN56/(100*BB56) * 1000/(1000 - AP56)</f>
        <v>0</v>
      </c>
      <c r="AO56">
        <v>26.29936638789286</v>
      </c>
      <c r="AP56">
        <v>26.64035818181818</v>
      </c>
      <c r="AQ56">
        <v>0.0001112772078232682</v>
      </c>
      <c r="AR56">
        <v>97.89214923429785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2.7</v>
      </c>
      <c r="BC56">
        <v>0.5</v>
      </c>
      <c r="BD56" t="s">
        <v>355</v>
      </c>
      <c r="BE56">
        <v>2</v>
      </c>
      <c r="BF56" t="b">
        <v>0</v>
      </c>
      <c r="BG56">
        <v>1678828219.1</v>
      </c>
      <c r="BH56">
        <v>420.539</v>
      </c>
      <c r="BI56">
        <v>419.9142222222222</v>
      </c>
      <c r="BJ56">
        <v>26.63652222222222</v>
      </c>
      <c r="BK56">
        <v>26.29996666666667</v>
      </c>
      <c r="BL56">
        <v>417.0675555555556</v>
      </c>
      <c r="BM56">
        <v>26.31966666666667</v>
      </c>
      <c r="BN56">
        <v>500.0503333333333</v>
      </c>
      <c r="BO56">
        <v>90.63690000000001</v>
      </c>
      <c r="BP56">
        <v>0.09984155555555556</v>
      </c>
      <c r="BQ56">
        <v>31.65572222222222</v>
      </c>
      <c r="BR56">
        <v>31.94438888888889</v>
      </c>
      <c r="BS56">
        <v>999.9000000000001</v>
      </c>
      <c r="BT56">
        <v>0</v>
      </c>
      <c r="BU56">
        <v>0</v>
      </c>
      <c r="BV56">
        <v>10002.70888888889</v>
      </c>
      <c r="BW56">
        <v>0</v>
      </c>
      <c r="BX56">
        <v>0.2425683333333333</v>
      </c>
      <c r="BY56">
        <v>0.6249999999999999</v>
      </c>
      <c r="BZ56">
        <v>432.0473333333333</v>
      </c>
      <c r="CA56">
        <v>431.2561111111111</v>
      </c>
      <c r="CB56">
        <v>0.3365397777777778</v>
      </c>
      <c r="CC56">
        <v>419.9142222222222</v>
      </c>
      <c r="CD56">
        <v>26.29996666666667</v>
      </c>
      <c r="CE56">
        <v>2.414252222222222</v>
      </c>
      <c r="CF56">
        <v>2.38375</v>
      </c>
      <c r="CG56">
        <v>20.45967777777778</v>
      </c>
      <c r="CH56">
        <v>20.25377777777778</v>
      </c>
      <c r="CI56">
        <v>0</v>
      </c>
      <c r="CJ56">
        <v>0</v>
      </c>
      <c r="CK56">
        <v>0</v>
      </c>
      <c r="CL56">
        <v>0</v>
      </c>
      <c r="CM56">
        <v>-2.688888888888889</v>
      </c>
      <c r="CN56">
        <v>0</v>
      </c>
      <c r="CO56">
        <v>-5.661111111111111</v>
      </c>
      <c r="CP56">
        <v>-1.333333333333333</v>
      </c>
      <c r="CQ56">
        <v>33.73611111111111</v>
      </c>
      <c r="CR56">
        <v>38.04822222222222</v>
      </c>
      <c r="CS56">
        <v>35.97877777777777</v>
      </c>
      <c r="CT56">
        <v>36.562</v>
      </c>
      <c r="CU56">
        <v>35.02066666666667</v>
      </c>
      <c r="CV56">
        <v>0</v>
      </c>
      <c r="CW56">
        <v>0</v>
      </c>
      <c r="CX56">
        <v>0</v>
      </c>
      <c r="CY56">
        <v>1678828240.7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0.6643699749999999</v>
      </c>
      <c r="DO56">
        <v>0.01409327954971695</v>
      </c>
      <c r="DP56">
        <v>0.04301159746189828</v>
      </c>
      <c r="DQ56">
        <v>1</v>
      </c>
      <c r="DR56">
        <v>0.3204635</v>
      </c>
      <c r="DS56">
        <v>0.1276920675422143</v>
      </c>
      <c r="DT56">
        <v>0.01230485493006724</v>
      </c>
      <c r="DU56">
        <v>0</v>
      </c>
      <c r="DV56">
        <v>1</v>
      </c>
      <c r="DW56">
        <v>2</v>
      </c>
      <c r="DX56" t="s">
        <v>357</v>
      </c>
      <c r="DY56">
        <v>2.97709</v>
      </c>
      <c r="DZ56">
        <v>2.72826</v>
      </c>
      <c r="EA56">
        <v>0.08541799999999999</v>
      </c>
      <c r="EB56">
        <v>0.0863097</v>
      </c>
      <c r="EC56">
        <v>0.114906</v>
      </c>
      <c r="ED56">
        <v>0.114578</v>
      </c>
      <c r="EE56">
        <v>27264.2</v>
      </c>
      <c r="EF56">
        <v>26925</v>
      </c>
      <c r="EG56">
        <v>30350.1</v>
      </c>
      <c r="EH56">
        <v>29727.6</v>
      </c>
      <c r="EI56">
        <v>37079.8</v>
      </c>
      <c r="EJ56">
        <v>34650.9</v>
      </c>
      <c r="EK56">
        <v>46444.3</v>
      </c>
      <c r="EL56">
        <v>44206.1</v>
      </c>
      <c r="EM56">
        <v>1.85155</v>
      </c>
      <c r="EN56">
        <v>1.84615</v>
      </c>
      <c r="EO56">
        <v>0.228398</v>
      </c>
      <c r="EP56">
        <v>0</v>
      </c>
      <c r="EQ56">
        <v>28.3158</v>
      </c>
      <c r="ER56">
        <v>999.9</v>
      </c>
      <c r="ES56">
        <v>47.8</v>
      </c>
      <c r="ET56">
        <v>32.9</v>
      </c>
      <c r="EU56">
        <v>26.4944</v>
      </c>
      <c r="EV56">
        <v>62.7657</v>
      </c>
      <c r="EW56">
        <v>20.4928</v>
      </c>
      <c r="EX56">
        <v>1</v>
      </c>
      <c r="EY56">
        <v>0.182767</v>
      </c>
      <c r="EZ56">
        <v>-6.66667</v>
      </c>
      <c r="FA56">
        <v>20.0994</v>
      </c>
      <c r="FB56">
        <v>5.23421</v>
      </c>
      <c r="FC56">
        <v>11.974</v>
      </c>
      <c r="FD56">
        <v>4.97225</v>
      </c>
      <c r="FE56">
        <v>3.2904</v>
      </c>
      <c r="FF56">
        <v>9999</v>
      </c>
      <c r="FG56">
        <v>9999</v>
      </c>
      <c r="FH56">
        <v>9999</v>
      </c>
      <c r="FI56">
        <v>999.9</v>
      </c>
      <c r="FJ56">
        <v>4.97292</v>
      </c>
      <c r="FK56">
        <v>1.87735</v>
      </c>
      <c r="FL56">
        <v>1.87547</v>
      </c>
      <c r="FM56">
        <v>1.87833</v>
      </c>
      <c r="FN56">
        <v>1.87498</v>
      </c>
      <c r="FO56">
        <v>1.87858</v>
      </c>
      <c r="FP56">
        <v>1.87561</v>
      </c>
      <c r="FQ56">
        <v>1.87683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3.472</v>
      </c>
      <c r="GF56">
        <v>0.3169</v>
      </c>
      <c r="GG56">
        <v>1.947625748917532</v>
      </c>
      <c r="GH56">
        <v>0.004399596430367132</v>
      </c>
      <c r="GI56">
        <v>-2.00745463960156E-06</v>
      </c>
      <c r="GJ56">
        <v>5.27731247482547E-10</v>
      </c>
      <c r="GK56">
        <v>0.3168580638057129</v>
      </c>
      <c r="GL56">
        <v>0</v>
      </c>
      <c r="GM56">
        <v>0</v>
      </c>
      <c r="GN56">
        <v>0</v>
      </c>
      <c r="GO56">
        <v>-0</v>
      </c>
      <c r="GP56">
        <v>2119</v>
      </c>
      <c r="GQ56">
        <v>1</v>
      </c>
      <c r="GR56">
        <v>23</v>
      </c>
      <c r="GS56">
        <v>239336</v>
      </c>
      <c r="GT56">
        <v>17211.6</v>
      </c>
      <c r="GU56">
        <v>1.12305</v>
      </c>
      <c r="GV56">
        <v>2.54639</v>
      </c>
      <c r="GW56">
        <v>1.39893</v>
      </c>
      <c r="GX56">
        <v>2.35352</v>
      </c>
      <c r="GY56">
        <v>1.44897</v>
      </c>
      <c r="GZ56">
        <v>2.48779</v>
      </c>
      <c r="HA56">
        <v>39.3917</v>
      </c>
      <c r="HB56">
        <v>24.0262</v>
      </c>
      <c r="HC56">
        <v>18</v>
      </c>
      <c r="HD56">
        <v>495.462</v>
      </c>
      <c r="HE56">
        <v>464.129</v>
      </c>
      <c r="HF56">
        <v>42.0673</v>
      </c>
      <c r="HG56">
        <v>29.3309</v>
      </c>
      <c r="HH56">
        <v>29.9998</v>
      </c>
      <c r="HI56">
        <v>29.1098</v>
      </c>
      <c r="HJ56">
        <v>29.1623</v>
      </c>
      <c r="HK56">
        <v>22.5134</v>
      </c>
      <c r="HL56">
        <v>0</v>
      </c>
      <c r="HM56">
        <v>100</v>
      </c>
      <c r="HN56">
        <v>122.586</v>
      </c>
      <c r="HO56">
        <v>419.919</v>
      </c>
      <c r="HP56">
        <v>27.5351</v>
      </c>
      <c r="HQ56">
        <v>100.356</v>
      </c>
      <c r="HR56">
        <v>101.651</v>
      </c>
    </row>
    <row r="57" spans="1:226">
      <c r="A57">
        <v>41</v>
      </c>
      <c r="B57">
        <v>1678828226.6</v>
      </c>
      <c r="C57">
        <v>2025.599999904633</v>
      </c>
      <c r="D57" t="s">
        <v>442</v>
      </c>
      <c r="E57" t="s">
        <v>443</v>
      </c>
      <c r="F57">
        <v>5</v>
      </c>
      <c r="G57" t="s">
        <v>353</v>
      </c>
      <c r="H57" t="s">
        <v>410</v>
      </c>
      <c r="I57">
        <v>1678828223.8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431.2780929800948</v>
      </c>
      <c r="AK57">
        <v>432.1245818181816</v>
      </c>
      <c r="AL57">
        <v>0.00210583251471111</v>
      </c>
      <c r="AM57">
        <v>64.02952363277056</v>
      </c>
      <c r="AN57">
        <f>(AP57 - AO57 + BO57*1E3/(8.314*(BQ57+273.15)) * AR57/BN57 * AQ57) * BN57/(100*BB57) * 1000/(1000 - AP57)</f>
        <v>0</v>
      </c>
      <c r="AO57">
        <v>26.30236798915185</v>
      </c>
      <c r="AP57">
        <v>26.65052727272726</v>
      </c>
      <c r="AQ57">
        <v>0.00011296947768493</v>
      </c>
      <c r="AR57">
        <v>97.89214923429785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2.7</v>
      </c>
      <c r="BC57">
        <v>0.5</v>
      </c>
      <c r="BD57" t="s">
        <v>355</v>
      </c>
      <c r="BE57">
        <v>2</v>
      </c>
      <c r="BF57" t="b">
        <v>0</v>
      </c>
      <c r="BG57">
        <v>1678828223.8</v>
      </c>
      <c r="BH57">
        <v>420.5655999999999</v>
      </c>
      <c r="BI57">
        <v>419.9300999999999</v>
      </c>
      <c r="BJ57">
        <v>26.64552</v>
      </c>
      <c r="BK57">
        <v>26.30178</v>
      </c>
      <c r="BL57">
        <v>417.0938</v>
      </c>
      <c r="BM57">
        <v>26.32865</v>
      </c>
      <c r="BN57">
        <v>500.004</v>
      </c>
      <c r="BO57">
        <v>90.6361</v>
      </c>
      <c r="BP57">
        <v>0.10015199</v>
      </c>
      <c r="BQ57">
        <v>31.81965</v>
      </c>
      <c r="BR57">
        <v>32.11538</v>
      </c>
      <c r="BS57">
        <v>999.9</v>
      </c>
      <c r="BT57">
        <v>0</v>
      </c>
      <c r="BU57">
        <v>0</v>
      </c>
      <c r="BV57">
        <v>9990.557000000001</v>
      </c>
      <c r="BW57">
        <v>0</v>
      </c>
      <c r="BX57">
        <v>0.2464452</v>
      </c>
      <c r="BY57">
        <v>0.6354432</v>
      </c>
      <c r="BZ57">
        <v>432.0784</v>
      </c>
      <c r="CA57">
        <v>431.2732</v>
      </c>
      <c r="CB57">
        <v>0.3437374</v>
      </c>
      <c r="CC57">
        <v>419.9300999999999</v>
      </c>
      <c r="CD57">
        <v>26.30178</v>
      </c>
      <c r="CE57">
        <v>2.415045</v>
      </c>
      <c r="CF57">
        <v>2.383889</v>
      </c>
      <c r="CG57">
        <v>20.46502</v>
      </c>
      <c r="CH57">
        <v>20.25475</v>
      </c>
      <c r="CI57">
        <v>0</v>
      </c>
      <c r="CJ57">
        <v>0</v>
      </c>
      <c r="CK57">
        <v>0</v>
      </c>
      <c r="CL57">
        <v>0</v>
      </c>
      <c r="CM57">
        <v>-2.125</v>
      </c>
      <c r="CN57">
        <v>0</v>
      </c>
      <c r="CO57">
        <v>-8.675000000000001</v>
      </c>
      <c r="CP57">
        <v>-1.46</v>
      </c>
      <c r="CQ57">
        <v>33.8558</v>
      </c>
      <c r="CR57">
        <v>38.0186</v>
      </c>
      <c r="CS57">
        <v>35.8746</v>
      </c>
      <c r="CT57">
        <v>36.562</v>
      </c>
      <c r="CU57">
        <v>35.0622</v>
      </c>
      <c r="CV57">
        <v>0</v>
      </c>
      <c r="CW57">
        <v>0</v>
      </c>
      <c r="CX57">
        <v>0</v>
      </c>
      <c r="CY57">
        <v>1678828246.1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0.6618890731707316</v>
      </c>
      <c r="DO57">
        <v>-0.2082070662020905</v>
      </c>
      <c r="DP57">
        <v>0.04260484432572235</v>
      </c>
      <c r="DQ57">
        <v>0</v>
      </c>
      <c r="DR57">
        <v>0.3288501219512195</v>
      </c>
      <c r="DS57">
        <v>0.1155861324041812</v>
      </c>
      <c r="DT57">
        <v>0.01145053179124014</v>
      </c>
      <c r="DU57">
        <v>0</v>
      </c>
      <c r="DV57">
        <v>0</v>
      </c>
      <c r="DW57">
        <v>2</v>
      </c>
      <c r="DX57" t="s">
        <v>431</v>
      </c>
      <c r="DY57">
        <v>2.97695</v>
      </c>
      <c r="DZ57">
        <v>2.72845</v>
      </c>
      <c r="EA57">
        <v>0.085423</v>
      </c>
      <c r="EB57">
        <v>0.0863111</v>
      </c>
      <c r="EC57">
        <v>0.114936</v>
      </c>
      <c r="ED57">
        <v>0.114582</v>
      </c>
      <c r="EE57">
        <v>27264</v>
      </c>
      <c r="EF57">
        <v>26925.3</v>
      </c>
      <c r="EG57">
        <v>30350</v>
      </c>
      <c r="EH57">
        <v>29728</v>
      </c>
      <c r="EI57">
        <v>37078.2</v>
      </c>
      <c r="EJ57">
        <v>34651.3</v>
      </c>
      <c r="EK57">
        <v>46443.9</v>
      </c>
      <c r="EL57">
        <v>44206.8</v>
      </c>
      <c r="EM57">
        <v>1.8517</v>
      </c>
      <c r="EN57">
        <v>1.84632</v>
      </c>
      <c r="EO57">
        <v>0.233874</v>
      </c>
      <c r="EP57">
        <v>0</v>
      </c>
      <c r="EQ57">
        <v>28.4128</v>
      </c>
      <c r="ER57">
        <v>999.9</v>
      </c>
      <c r="ES57">
        <v>47.8</v>
      </c>
      <c r="ET57">
        <v>33</v>
      </c>
      <c r="EU57">
        <v>26.6433</v>
      </c>
      <c r="EV57">
        <v>63.0457</v>
      </c>
      <c r="EW57">
        <v>20.7893</v>
      </c>
      <c r="EX57">
        <v>1</v>
      </c>
      <c r="EY57">
        <v>0.182167</v>
      </c>
      <c r="EZ57">
        <v>-6.66667</v>
      </c>
      <c r="FA57">
        <v>20.0994</v>
      </c>
      <c r="FB57">
        <v>5.23496</v>
      </c>
      <c r="FC57">
        <v>11.9742</v>
      </c>
      <c r="FD57">
        <v>4.9722</v>
      </c>
      <c r="FE57">
        <v>3.29033</v>
      </c>
      <c r="FF57">
        <v>9999</v>
      </c>
      <c r="FG57">
        <v>9999</v>
      </c>
      <c r="FH57">
        <v>9999</v>
      </c>
      <c r="FI57">
        <v>999.9</v>
      </c>
      <c r="FJ57">
        <v>4.97293</v>
      </c>
      <c r="FK57">
        <v>1.87732</v>
      </c>
      <c r="FL57">
        <v>1.87546</v>
      </c>
      <c r="FM57">
        <v>1.87831</v>
      </c>
      <c r="FN57">
        <v>1.87497</v>
      </c>
      <c r="FO57">
        <v>1.87853</v>
      </c>
      <c r="FP57">
        <v>1.87561</v>
      </c>
      <c r="FQ57">
        <v>1.87682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3.472</v>
      </c>
      <c r="GF57">
        <v>0.3168</v>
      </c>
      <c r="GG57">
        <v>1.947625748917532</v>
      </c>
      <c r="GH57">
        <v>0.004399596430367132</v>
      </c>
      <c r="GI57">
        <v>-2.00745463960156E-06</v>
      </c>
      <c r="GJ57">
        <v>5.27731247482547E-10</v>
      </c>
      <c r="GK57">
        <v>0.3168580638057129</v>
      </c>
      <c r="GL57">
        <v>0</v>
      </c>
      <c r="GM57">
        <v>0</v>
      </c>
      <c r="GN57">
        <v>0</v>
      </c>
      <c r="GO57">
        <v>-0</v>
      </c>
      <c r="GP57">
        <v>2119</v>
      </c>
      <c r="GQ57">
        <v>1</v>
      </c>
      <c r="GR57">
        <v>23</v>
      </c>
      <c r="GS57">
        <v>239336</v>
      </c>
      <c r="GT57">
        <v>17211.7</v>
      </c>
      <c r="GU57">
        <v>1.12305</v>
      </c>
      <c r="GV57">
        <v>2.55371</v>
      </c>
      <c r="GW57">
        <v>1.39893</v>
      </c>
      <c r="GX57">
        <v>2.35229</v>
      </c>
      <c r="GY57">
        <v>1.44897</v>
      </c>
      <c r="GZ57">
        <v>2.48047</v>
      </c>
      <c r="HA57">
        <v>39.3917</v>
      </c>
      <c r="HB57">
        <v>24.0175</v>
      </c>
      <c r="HC57">
        <v>18</v>
      </c>
      <c r="HD57">
        <v>495.53</v>
      </c>
      <c r="HE57">
        <v>464.223</v>
      </c>
      <c r="HF57">
        <v>42.2792</v>
      </c>
      <c r="HG57">
        <v>29.3268</v>
      </c>
      <c r="HH57">
        <v>29.9997</v>
      </c>
      <c r="HI57">
        <v>29.1073</v>
      </c>
      <c r="HJ57">
        <v>29.1599</v>
      </c>
      <c r="HK57">
        <v>22.5124</v>
      </c>
      <c r="HL57">
        <v>0</v>
      </c>
      <c r="HM57">
        <v>100</v>
      </c>
      <c r="HN57">
        <v>124.706</v>
      </c>
      <c r="HO57">
        <v>419.919</v>
      </c>
      <c r="HP57">
        <v>27.5351</v>
      </c>
      <c r="HQ57">
        <v>100.356</v>
      </c>
      <c r="HR57">
        <v>101.653</v>
      </c>
    </row>
    <row r="58" spans="1:226">
      <c r="A58">
        <v>42</v>
      </c>
      <c r="B58">
        <v>1678828231.6</v>
      </c>
      <c r="C58">
        <v>2030.599999904633</v>
      </c>
      <c r="D58" t="s">
        <v>444</v>
      </c>
      <c r="E58" t="s">
        <v>445</v>
      </c>
      <c r="F58">
        <v>5</v>
      </c>
      <c r="G58" t="s">
        <v>353</v>
      </c>
      <c r="H58" t="s">
        <v>410</v>
      </c>
      <c r="I58">
        <v>1678828229.1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431.2650624550529</v>
      </c>
      <c r="AK58">
        <v>432.1098666666665</v>
      </c>
      <c r="AL58">
        <v>2.956648955602124E-05</v>
      </c>
      <c r="AM58">
        <v>64.02952363277056</v>
      </c>
      <c r="AN58">
        <f>(AP58 - AO58 + BO58*1E3/(8.314*(BQ58+273.15)) * AR58/BN58 * AQ58) * BN58/(100*BB58) * 1000/(1000 - AP58)</f>
        <v>0</v>
      </c>
      <c r="AO58">
        <v>26.30245047717246</v>
      </c>
      <c r="AP58">
        <v>26.66103212121212</v>
      </c>
      <c r="AQ58">
        <v>8.684583949992669E-05</v>
      </c>
      <c r="AR58">
        <v>97.89214923429785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2.7</v>
      </c>
      <c r="BC58">
        <v>0.5</v>
      </c>
      <c r="BD58" t="s">
        <v>355</v>
      </c>
      <c r="BE58">
        <v>2</v>
      </c>
      <c r="BF58" t="b">
        <v>0</v>
      </c>
      <c r="BG58">
        <v>1678828229.1</v>
      </c>
      <c r="BH58">
        <v>420.5861111111111</v>
      </c>
      <c r="BI58">
        <v>419.9251111111111</v>
      </c>
      <c r="BJ58">
        <v>26.6571</v>
      </c>
      <c r="BK58">
        <v>26.30222222222222</v>
      </c>
      <c r="BL58">
        <v>417.1142222222222</v>
      </c>
      <c r="BM58">
        <v>26.34023333333333</v>
      </c>
      <c r="BN58">
        <v>500.0523333333334</v>
      </c>
      <c r="BO58">
        <v>90.63657777777776</v>
      </c>
      <c r="BP58">
        <v>0.09996344444444444</v>
      </c>
      <c r="BQ58">
        <v>32.00203333333333</v>
      </c>
      <c r="BR58">
        <v>32.30782222222222</v>
      </c>
      <c r="BS58">
        <v>999.9000000000001</v>
      </c>
      <c r="BT58">
        <v>0</v>
      </c>
      <c r="BU58">
        <v>0</v>
      </c>
      <c r="BV58">
        <v>9998.483333333332</v>
      </c>
      <c r="BW58">
        <v>0</v>
      </c>
      <c r="BX58">
        <v>0.2401166666666666</v>
      </c>
      <c r="BY58">
        <v>0.661004</v>
      </c>
      <c r="BZ58">
        <v>432.1046666666666</v>
      </c>
      <c r="CA58">
        <v>431.2684444444445</v>
      </c>
      <c r="CB58">
        <v>0.3548788888888889</v>
      </c>
      <c r="CC58">
        <v>419.9251111111111</v>
      </c>
      <c r="CD58">
        <v>26.30222222222222</v>
      </c>
      <c r="CE58">
        <v>2.416108888888889</v>
      </c>
      <c r="CF58">
        <v>2.383944444444444</v>
      </c>
      <c r="CG58">
        <v>20.47214444444445</v>
      </c>
      <c r="CH58">
        <v>20.25512222222222</v>
      </c>
      <c r="CI58">
        <v>0</v>
      </c>
      <c r="CJ58">
        <v>0</v>
      </c>
      <c r="CK58">
        <v>0</v>
      </c>
      <c r="CL58">
        <v>0</v>
      </c>
      <c r="CM58">
        <v>-3.511111111111111</v>
      </c>
      <c r="CN58">
        <v>0</v>
      </c>
      <c r="CO58">
        <v>-7.51111111111111</v>
      </c>
      <c r="CP58">
        <v>-1.811111111111111</v>
      </c>
      <c r="CQ58">
        <v>33.86088888888889</v>
      </c>
      <c r="CR58">
        <v>38</v>
      </c>
      <c r="CS58">
        <v>35.91655555555556</v>
      </c>
      <c r="CT58">
        <v>36.55533333333333</v>
      </c>
      <c r="CU58">
        <v>35.01377777777778</v>
      </c>
      <c r="CV58">
        <v>0</v>
      </c>
      <c r="CW58">
        <v>0</v>
      </c>
      <c r="CX58">
        <v>0</v>
      </c>
      <c r="CY58">
        <v>1678828250.9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0.66286775</v>
      </c>
      <c r="DO58">
        <v>-0.2495560975609771</v>
      </c>
      <c r="DP58">
        <v>0.04258739316966349</v>
      </c>
      <c r="DQ58">
        <v>0</v>
      </c>
      <c r="DR58">
        <v>0.338198525</v>
      </c>
      <c r="DS58">
        <v>0.1125622176360222</v>
      </c>
      <c r="DT58">
        <v>0.01087271962295428</v>
      </c>
      <c r="DU58">
        <v>0</v>
      </c>
      <c r="DV58">
        <v>0</v>
      </c>
      <c r="DW58">
        <v>2</v>
      </c>
      <c r="DX58" t="s">
        <v>431</v>
      </c>
      <c r="DY58">
        <v>2.97719</v>
      </c>
      <c r="DZ58">
        <v>2.72836</v>
      </c>
      <c r="EA58">
        <v>0.0854245</v>
      </c>
      <c r="EB58">
        <v>0.0863135</v>
      </c>
      <c r="EC58">
        <v>0.11497</v>
      </c>
      <c r="ED58">
        <v>0.11459</v>
      </c>
      <c r="EE58">
        <v>27263.8</v>
      </c>
      <c r="EF58">
        <v>26925.3</v>
      </c>
      <c r="EG58">
        <v>30349.9</v>
      </c>
      <c r="EH58">
        <v>29728.1</v>
      </c>
      <c r="EI58">
        <v>37076.7</v>
      </c>
      <c r="EJ58">
        <v>34651</v>
      </c>
      <c r="EK58">
        <v>46443.9</v>
      </c>
      <c r="EL58">
        <v>44206.8</v>
      </c>
      <c r="EM58">
        <v>1.85148</v>
      </c>
      <c r="EN58">
        <v>1.84615</v>
      </c>
      <c r="EO58">
        <v>0.238903</v>
      </c>
      <c r="EP58">
        <v>0</v>
      </c>
      <c r="EQ58">
        <v>28.5101</v>
      </c>
      <c r="ER58">
        <v>999.9</v>
      </c>
      <c r="ES58">
        <v>47.8</v>
      </c>
      <c r="ET58">
        <v>33</v>
      </c>
      <c r="EU58">
        <v>26.644</v>
      </c>
      <c r="EV58">
        <v>63.0257</v>
      </c>
      <c r="EW58">
        <v>20.4127</v>
      </c>
      <c r="EX58">
        <v>1</v>
      </c>
      <c r="EY58">
        <v>0.181946</v>
      </c>
      <c r="EZ58">
        <v>-6.66667</v>
      </c>
      <c r="FA58">
        <v>20.0997</v>
      </c>
      <c r="FB58">
        <v>5.23556</v>
      </c>
      <c r="FC58">
        <v>11.9746</v>
      </c>
      <c r="FD58">
        <v>4.9722</v>
      </c>
      <c r="FE58">
        <v>3.29033</v>
      </c>
      <c r="FF58">
        <v>9999</v>
      </c>
      <c r="FG58">
        <v>9999</v>
      </c>
      <c r="FH58">
        <v>9999</v>
      </c>
      <c r="FI58">
        <v>999.9</v>
      </c>
      <c r="FJ58">
        <v>4.97293</v>
      </c>
      <c r="FK58">
        <v>1.87733</v>
      </c>
      <c r="FL58">
        <v>1.87546</v>
      </c>
      <c r="FM58">
        <v>1.87831</v>
      </c>
      <c r="FN58">
        <v>1.87497</v>
      </c>
      <c r="FO58">
        <v>1.87855</v>
      </c>
      <c r="FP58">
        <v>1.87561</v>
      </c>
      <c r="FQ58">
        <v>1.87682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3.472</v>
      </c>
      <c r="GF58">
        <v>0.3169</v>
      </c>
      <c r="GG58">
        <v>1.947625748917532</v>
      </c>
      <c r="GH58">
        <v>0.004399596430367132</v>
      </c>
      <c r="GI58">
        <v>-2.00745463960156E-06</v>
      </c>
      <c r="GJ58">
        <v>5.27731247482547E-10</v>
      </c>
      <c r="GK58">
        <v>0.3168580638057129</v>
      </c>
      <c r="GL58">
        <v>0</v>
      </c>
      <c r="GM58">
        <v>0</v>
      </c>
      <c r="GN58">
        <v>0</v>
      </c>
      <c r="GO58">
        <v>-0</v>
      </c>
      <c r="GP58">
        <v>2119</v>
      </c>
      <c r="GQ58">
        <v>1</v>
      </c>
      <c r="GR58">
        <v>23</v>
      </c>
      <c r="GS58">
        <v>239336.1</v>
      </c>
      <c r="GT58">
        <v>17211.8</v>
      </c>
      <c r="GU58">
        <v>1.12305</v>
      </c>
      <c r="GV58">
        <v>2.56104</v>
      </c>
      <c r="GW58">
        <v>1.39893</v>
      </c>
      <c r="GX58">
        <v>2.35229</v>
      </c>
      <c r="GY58">
        <v>1.44897</v>
      </c>
      <c r="GZ58">
        <v>2.40601</v>
      </c>
      <c r="HA58">
        <v>39.3917</v>
      </c>
      <c r="HB58">
        <v>24.0175</v>
      </c>
      <c r="HC58">
        <v>18</v>
      </c>
      <c r="HD58">
        <v>495.382</v>
      </c>
      <c r="HE58">
        <v>464.09</v>
      </c>
      <c r="HF58">
        <v>42.4813</v>
      </c>
      <c r="HG58">
        <v>29.3226</v>
      </c>
      <c r="HH58">
        <v>29.9997</v>
      </c>
      <c r="HI58">
        <v>29.1041</v>
      </c>
      <c r="HJ58">
        <v>29.1573</v>
      </c>
      <c r="HK58">
        <v>22.5104</v>
      </c>
      <c r="HL58">
        <v>0</v>
      </c>
      <c r="HM58">
        <v>100</v>
      </c>
      <c r="HN58">
        <v>126.699</v>
      </c>
      <c r="HO58">
        <v>419.919</v>
      </c>
      <c r="HP58">
        <v>27.5351</v>
      </c>
      <c r="HQ58">
        <v>100.355</v>
      </c>
      <c r="HR58">
        <v>101.653</v>
      </c>
    </row>
    <row r="59" spans="1:226">
      <c r="A59">
        <v>43</v>
      </c>
      <c r="B59">
        <v>1678828236.6</v>
      </c>
      <c r="C59">
        <v>2035.599999904633</v>
      </c>
      <c r="D59" t="s">
        <v>446</v>
      </c>
      <c r="E59" t="s">
        <v>447</v>
      </c>
      <c r="F59">
        <v>5</v>
      </c>
      <c r="G59" t="s">
        <v>353</v>
      </c>
      <c r="H59" t="s">
        <v>410</v>
      </c>
      <c r="I59">
        <v>1678828233.8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431.2937419259758</v>
      </c>
      <c r="AK59">
        <v>432.1054606060607</v>
      </c>
      <c r="AL59">
        <v>-0.0002191633109862899</v>
      </c>
      <c r="AM59">
        <v>64.02952363277056</v>
      </c>
      <c r="AN59">
        <f>(AP59 - AO59 + BO59*1E3/(8.314*(BQ59+273.15)) * AR59/BN59 * AQ59) * BN59/(100*BB59) * 1000/(1000 - AP59)</f>
        <v>0</v>
      </c>
      <c r="AO59">
        <v>26.30516399668622</v>
      </c>
      <c r="AP59">
        <v>26.66908787878788</v>
      </c>
      <c r="AQ59">
        <v>5.877646286915591E-05</v>
      </c>
      <c r="AR59">
        <v>97.89214923429785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2.7</v>
      </c>
      <c r="BC59">
        <v>0.5</v>
      </c>
      <c r="BD59" t="s">
        <v>355</v>
      </c>
      <c r="BE59">
        <v>2</v>
      </c>
      <c r="BF59" t="b">
        <v>0</v>
      </c>
      <c r="BG59">
        <v>1678828233.8</v>
      </c>
      <c r="BH59">
        <v>420.5949000000001</v>
      </c>
      <c r="BI59">
        <v>419.9366999999999</v>
      </c>
      <c r="BJ59">
        <v>26.66563</v>
      </c>
      <c r="BK59">
        <v>26.30474</v>
      </c>
      <c r="BL59">
        <v>417.1229</v>
      </c>
      <c r="BM59">
        <v>26.34874</v>
      </c>
      <c r="BN59">
        <v>500.0478</v>
      </c>
      <c r="BO59">
        <v>90.63624999999999</v>
      </c>
      <c r="BP59">
        <v>0.10008785</v>
      </c>
      <c r="BQ59">
        <v>32.16156</v>
      </c>
      <c r="BR59">
        <v>32.46658</v>
      </c>
      <c r="BS59">
        <v>999.9</v>
      </c>
      <c r="BT59">
        <v>0</v>
      </c>
      <c r="BU59">
        <v>0</v>
      </c>
      <c r="BV59">
        <v>9992.688999999998</v>
      </c>
      <c r="BW59">
        <v>0</v>
      </c>
      <c r="BX59">
        <v>0.235964</v>
      </c>
      <c r="BY59">
        <v>0.6583405999999999</v>
      </c>
      <c r="BZ59">
        <v>432.1175999999999</v>
      </c>
      <c r="CA59">
        <v>431.2814</v>
      </c>
      <c r="CB59">
        <v>0.3608855</v>
      </c>
      <c r="CC59">
        <v>419.9366999999999</v>
      </c>
      <c r="CD59">
        <v>26.30474</v>
      </c>
      <c r="CE59">
        <v>2.416872</v>
      </c>
      <c r="CF59">
        <v>2.384163</v>
      </c>
      <c r="CG59">
        <v>20.47727</v>
      </c>
      <c r="CH59">
        <v>20.25661</v>
      </c>
      <c r="CI59">
        <v>0</v>
      </c>
      <c r="CJ59">
        <v>0</v>
      </c>
      <c r="CK59">
        <v>0</v>
      </c>
      <c r="CL59">
        <v>0</v>
      </c>
      <c r="CM59">
        <v>-3.55</v>
      </c>
      <c r="CN59">
        <v>0</v>
      </c>
      <c r="CO59">
        <v>-6.48</v>
      </c>
      <c r="CP59">
        <v>-1.41</v>
      </c>
      <c r="CQ59">
        <v>33.7748</v>
      </c>
      <c r="CR59">
        <v>37.9622</v>
      </c>
      <c r="CS59">
        <v>35.8997</v>
      </c>
      <c r="CT59">
        <v>36.5</v>
      </c>
      <c r="CU59">
        <v>35.031</v>
      </c>
      <c r="CV59">
        <v>0</v>
      </c>
      <c r="CW59">
        <v>0</v>
      </c>
      <c r="CX59">
        <v>0</v>
      </c>
      <c r="CY59">
        <v>1678828255.7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0.6450928499999999</v>
      </c>
      <c r="DO59">
        <v>0.1448412607879913</v>
      </c>
      <c r="DP59">
        <v>0.01914652683066828</v>
      </c>
      <c r="DQ59">
        <v>0</v>
      </c>
      <c r="DR59">
        <v>0.348793025</v>
      </c>
      <c r="DS59">
        <v>0.1022027729831139</v>
      </c>
      <c r="DT59">
        <v>0.00988697583310362</v>
      </c>
      <c r="DU59">
        <v>0</v>
      </c>
      <c r="DV59">
        <v>0</v>
      </c>
      <c r="DW59">
        <v>2</v>
      </c>
      <c r="DX59" t="s">
        <v>431</v>
      </c>
      <c r="DY59">
        <v>2.97713</v>
      </c>
      <c r="DZ59">
        <v>2.72834</v>
      </c>
      <c r="EA59">
        <v>0.08542379999999999</v>
      </c>
      <c r="EB59">
        <v>0.086309</v>
      </c>
      <c r="EC59">
        <v>0.114996</v>
      </c>
      <c r="ED59">
        <v>0.114594</v>
      </c>
      <c r="EE59">
        <v>27264</v>
      </c>
      <c r="EF59">
        <v>26925.5</v>
      </c>
      <c r="EG59">
        <v>30350</v>
      </c>
      <c r="EH59">
        <v>29728.1</v>
      </c>
      <c r="EI59">
        <v>37075.8</v>
      </c>
      <c r="EJ59">
        <v>34650.6</v>
      </c>
      <c r="EK59">
        <v>46444.1</v>
      </c>
      <c r="EL59">
        <v>44206.6</v>
      </c>
      <c r="EM59">
        <v>1.85152</v>
      </c>
      <c r="EN59">
        <v>1.84623</v>
      </c>
      <c r="EO59">
        <v>0.243261</v>
      </c>
      <c r="EP59">
        <v>0</v>
      </c>
      <c r="EQ59">
        <v>28.6079</v>
      </c>
      <c r="ER59">
        <v>999.9</v>
      </c>
      <c r="ES59">
        <v>47.8</v>
      </c>
      <c r="ET59">
        <v>32.9</v>
      </c>
      <c r="EU59">
        <v>26.4955</v>
      </c>
      <c r="EV59">
        <v>63.0657</v>
      </c>
      <c r="EW59">
        <v>20.3766</v>
      </c>
      <c r="EX59">
        <v>1</v>
      </c>
      <c r="EY59">
        <v>0.18159</v>
      </c>
      <c r="EZ59">
        <v>-6.66667</v>
      </c>
      <c r="FA59">
        <v>20.1016</v>
      </c>
      <c r="FB59">
        <v>5.23496</v>
      </c>
      <c r="FC59">
        <v>11.974</v>
      </c>
      <c r="FD59">
        <v>4.97185</v>
      </c>
      <c r="FE59">
        <v>3.29033</v>
      </c>
      <c r="FF59">
        <v>9999</v>
      </c>
      <c r="FG59">
        <v>9999</v>
      </c>
      <c r="FH59">
        <v>9999</v>
      </c>
      <c r="FI59">
        <v>999.9</v>
      </c>
      <c r="FJ59">
        <v>4.97293</v>
      </c>
      <c r="FK59">
        <v>1.87735</v>
      </c>
      <c r="FL59">
        <v>1.87547</v>
      </c>
      <c r="FM59">
        <v>1.87828</v>
      </c>
      <c r="FN59">
        <v>1.87497</v>
      </c>
      <c r="FO59">
        <v>1.87856</v>
      </c>
      <c r="FP59">
        <v>1.87562</v>
      </c>
      <c r="FQ59">
        <v>1.87683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3.471</v>
      </c>
      <c r="GF59">
        <v>0.3169</v>
      </c>
      <c r="GG59">
        <v>1.947625748917532</v>
      </c>
      <c r="GH59">
        <v>0.004399596430367132</v>
      </c>
      <c r="GI59">
        <v>-2.00745463960156E-06</v>
      </c>
      <c r="GJ59">
        <v>5.27731247482547E-10</v>
      </c>
      <c r="GK59">
        <v>0.3168580638057129</v>
      </c>
      <c r="GL59">
        <v>0</v>
      </c>
      <c r="GM59">
        <v>0</v>
      </c>
      <c r="GN59">
        <v>0</v>
      </c>
      <c r="GO59">
        <v>-0</v>
      </c>
      <c r="GP59">
        <v>2119</v>
      </c>
      <c r="GQ59">
        <v>1</v>
      </c>
      <c r="GR59">
        <v>23</v>
      </c>
      <c r="GS59">
        <v>239336.2</v>
      </c>
      <c r="GT59">
        <v>17211.9</v>
      </c>
      <c r="GU59">
        <v>1.12305</v>
      </c>
      <c r="GV59">
        <v>2.54517</v>
      </c>
      <c r="GW59">
        <v>1.39893</v>
      </c>
      <c r="GX59">
        <v>2.35229</v>
      </c>
      <c r="GY59">
        <v>1.44897</v>
      </c>
      <c r="GZ59">
        <v>2.47681</v>
      </c>
      <c r="HA59">
        <v>39.3917</v>
      </c>
      <c r="HB59">
        <v>24.035</v>
      </c>
      <c r="HC59">
        <v>18</v>
      </c>
      <c r="HD59">
        <v>495.391</v>
      </c>
      <c r="HE59">
        <v>464.124</v>
      </c>
      <c r="HF59">
        <v>42.6777</v>
      </c>
      <c r="HG59">
        <v>29.3195</v>
      </c>
      <c r="HH59">
        <v>29.9998</v>
      </c>
      <c r="HI59">
        <v>29.1013</v>
      </c>
      <c r="HJ59">
        <v>29.1555</v>
      </c>
      <c r="HK59">
        <v>22.5124</v>
      </c>
      <c r="HL59">
        <v>0</v>
      </c>
      <c r="HM59">
        <v>100</v>
      </c>
      <c r="HN59">
        <v>128.565</v>
      </c>
      <c r="HO59">
        <v>419.919</v>
      </c>
      <c r="HP59">
        <v>27.5351</v>
      </c>
      <c r="HQ59">
        <v>100.356</v>
      </c>
      <c r="HR59">
        <v>101.653</v>
      </c>
    </row>
    <row r="60" spans="1:226">
      <c r="A60">
        <v>44</v>
      </c>
      <c r="B60">
        <v>1678828241.6</v>
      </c>
      <c r="C60">
        <v>2040.599999904633</v>
      </c>
      <c r="D60" t="s">
        <v>448</v>
      </c>
      <c r="E60" t="s">
        <v>449</v>
      </c>
      <c r="F60">
        <v>5</v>
      </c>
      <c r="G60" t="s">
        <v>353</v>
      </c>
      <c r="H60" t="s">
        <v>410</v>
      </c>
      <c r="I60">
        <v>1678828239.1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431.2136824309022</v>
      </c>
      <c r="AK60">
        <v>432.0855818181819</v>
      </c>
      <c r="AL60">
        <v>7.729510123555733E-05</v>
      </c>
      <c r="AM60">
        <v>64.02952363277056</v>
      </c>
      <c r="AN60">
        <f>(AP60 - AO60 + BO60*1E3/(8.314*(BQ60+273.15)) * AR60/BN60 * AQ60) * BN60/(100*BB60) * 1000/(1000 - AP60)</f>
        <v>0</v>
      </c>
      <c r="AO60">
        <v>26.30595955881666</v>
      </c>
      <c r="AP60">
        <v>26.67718424242424</v>
      </c>
      <c r="AQ60">
        <v>4.962437869673007E-05</v>
      </c>
      <c r="AR60">
        <v>97.89214923429785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2.7</v>
      </c>
      <c r="BC60">
        <v>0.5</v>
      </c>
      <c r="BD60" t="s">
        <v>355</v>
      </c>
      <c r="BE60">
        <v>2</v>
      </c>
      <c r="BF60" t="b">
        <v>0</v>
      </c>
      <c r="BG60">
        <v>1678828239.1</v>
      </c>
      <c r="BH60">
        <v>420.5565555555555</v>
      </c>
      <c r="BI60">
        <v>419.8988888888889</v>
      </c>
      <c r="BJ60">
        <v>26.67442222222222</v>
      </c>
      <c r="BK60">
        <v>26.30572222222222</v>
      </c>
      <c r="BL60">
        <v>417.0846666666667</v>
      </c>
      <c r="BM60">
        <v>26.35753333333334</v>
      </c>
      <c r="BN60">
        <v>500.0088888888889</v>
      </c>
      <c r="BO60">
        <v>90.63563333333333</v>
      </c>
      <c r="BP60">
        <v>0.09988343333333333</v>
      </c>
      <c r="BQ60">
        <v>32.3387888888889</v>
      </c>
      <c r="BR60">
        <v>32.64886666666667</v>
      </c>
      <c r="BS60">
        <v>999.9000000000001</v>
      </c>
      <c r="BT60">
        <v>0</v>
      </c>
      <c r="BU60">
        <v>0</v>
      </c>
      <c r="BV60">
        <v>9997.700000000001</v>
      </c>
      <c r="BW60">
        <v>0</v>
      </c>
      <c r="BX60">
        <v>0.2404231111111111</v>
      </c>
      <c r="BY60">
        <v>0.6576537777777778</v>
      </c>
      <c r="BZ60">
        <v>432.0818888888889</v>
      </c>
      <c r="CA60">
        <v>431.2429999999999</v>
      </c>
      <c r="CB60">
        <v>0.3686943333333333</v>
      </c>
      <c r="CC60">
        <v>419.8988888888889</v>
      </c>
      <c r="CD60">
        <v>26.30572222222222</v>
      </c>
      <c r="CE60">
        <v>2.417651111111111</v>
      </c>
      <c r="CF60">
        <v>2.384236666666666</v>
      </c>
      <c r="CG60">
        <v>20.4825</v>
      </c>
      <c r="CH60">
        <v>20.2571</v>
      </c>
      <c r="CI60">
        <v>0</v>
      </c>
      <c r="CJ60">
        <v>0</v>
      </c>
      <c r="CK60">
        <v>0</v>
      </c>
      <c r="CL60">
        <v>0</v>
      </c>
      <c r="CM60">
        <v>0.2888888888888889</v>
      </c>
      <c r="CN60">
        <v>0</v>
      </c>
      <c r="CO60">
        <v>-9.422222222222222</v>
      </c>
      <c r="CP60">
        <v>-1.055555555555556</v>
      </c>
      <c r="CQ60">
        <v>33.95822222222223</v>
      </c>
      <c r="CR60">
        <v>38.07611111111111</v>
      </c>
      <c r="CS60">
        <v>35.98577777777777</v>
      </c>
      <c r="CT60">
        <v>36.68711111111111</v>
      </c>
      <c r="CU60">
        <v>35.069</v>
      </c>
      <c r="CV60">
        <v>0</v>
      </c>
      <c r="CW60">
        <v>0</v>
      </c>
      <c r="CX60">
        <v>0</v>
      </c>
      <c r="CY60">
        <v>1678828261.1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0.6542143170731708</v>
      </c>
      <c r="DO60">
        <v>0.1154820209059235</v>
      </c>
      <c r="DP60">
        <v>0.02041250081288548</v>
      </c>
      <c r="DQ60">
        <v>0</v>
      </c>
      <c r="DR60">
        <v>0.355697243902439</v>
      </c>
      <c r="DS60">
        <v>0.09676501045296169</v>
      </c>
      <c r="DT60">
        <v>0.009603446624127343</v>
      </c>
      <c r="DU60">
        <v>1</v>
      </c>
      <c r="DV60">
        <v>1</v>
      </c>
      <c r="DW60">
        <v>2</v>
      </c>
      <c r="DX60" t="s">
        <v>357</v>
      </c>
      <c r="DY60">
        <v>2.97712</v>
      </c>
      <c r="DZ60">
        <v>2.72807</v>
      </c>
      <c r="EA60">
        <v>0.0854215</v>
      </c>
      <c r="EB60">
        <v>0.0863218</v>
      </c>
      <c r="EC60">
        <v>0.115018</v>
      </c>
      <c r="ED60">
        <v>0.114597</v>
      </c>
      <c r="EE60">
        <v>27264.5</v>
      </c>
      <c r="EF60">
        <v>26925.4</v>
      </c>
      <c r="EG60">
        <v>30350.5</v>
      </c>
      <c r="EH60">
        <v>29728.4</v>
      </c>
      <c r="EI60">
        <v>37075.4</v>
      </c>
      <c r="EJ60">
        <v>34650.9</v>
      </c>
      <c r="EK60">
        <v>46444.8</v>
      </c>
      <c r="EL60">
        <v>44207</v>
      </c>
      <c r="EM60">
        <v>1.85185</v>
      </c>
      <c r="EN60">
        <v>1.8462</v>
      </c>
      <c r="EO60">
        <v>0.247303</v>
      </c>
      <c r="EP60">
        <v>0</v>
      </c>
      <c r="EQ60">
        <v>28.7061</v>
      </c>
      <c r="ER60">
        <v>999.9</v>
      </c>
      <c r="ES60">
        <v>47.8</v>
      </c>
      <c r="ET60">
        <v>33</v>
      </c>
      <c r="EU60">
        <v>26.6432</v>
      </c>
      <c r="EV60">
        <v>62.9257</v>
      </c>
      <c r="EW60">
        <v>20.6771</v>
      </c>
      <c r="EX60">
        <v>1</v>
      </c>
      <c r="EY60">
        <v>0.181278</v>
      </c>
      <c r="EZ60">
        <v>-6.66667</v>
      </c>
      <c r="FA60">
        <v>20.1018</v>
      </c>
      <c r="FB60">
        <v>5.23526</v>
      </c>
      <c r="FC60">
        <v>11.9742</v>
      </c>
      <c r="FD60">
        <v>4.9721</v>
      </c>
      <c r="FE60">
        <v>3.29033</v>
      </c>
      <c r="FF60">
        <v>9999</v>
      </c>
      <c r="FG60">
        <v>9999</v>
      </c>
      <c r="FH60">
        <v>9999</v>
      </c>
      <c r="FI60">
        <v>999.9</v>
      </c>
      <c r="FJ60">
        <v>4.97291</v>
      </c>
      <c r="FK60">
        <v>1.87731</v>
      </c>
      <c r="FL60">
        <v>1.87546</v>
      </c>
      <c r="FM60">
        <v>1.87828</v>
      </c>
      <c r="FN60">
        <v>1.87499</v>
      </c>
      <c r="FO60">
        <v>1.87853</v>
      </c>
      <c r="FP60">
        <v>1.87561</v>
      </c>
      <c r="FQ60">
        <v>1.87682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3.472</v>
      </c>
      <c r="GF60">
        <v>0.3169</v>
      </c>
      <c r="GG60">
        <v>1.947625748917532</v>
      </c>
      <c r="GH60">
        <v>0.004399596430367132</v>
      </c>
      <c r="GI60">
        <v>-2.00745463960156E-06</v>
      </c>
      <c r="GJ60">
        <v>5.27731247482547E-10</v>
      </c>
      <c r="GK60">
        <v>0.3168580638057129</v>
      </c>
      <c r="GL60">
        <v>0</v>
      </c>
      <c r="GM60">
        <v>0</v>
      </c>
      <c r="GN60">
        <v>0</v>
      </c>
      <c r="GO60">
        <v>-0</v>
      </c>
      <c r="GP60">
        <v>2119</v>
      </c>
      <c r="GQ60">
        <v>1</v>
      </c>
      <c r="GR60">
        <v>23</v>
      </c>
      <c r="GS60">
        <v>239336.3</v>
      </c>
      <c r="GT60">
        <v>17212</v>
      </c>
      <c r="GU60">
        <v>1.12305</v>
      </c>
      <c r="GV60">
        <v>2.54761</v>
      </c>
      <c r="GW60">
        <v>1.39893</v>
      </c>
      <c r="GX60">
        <v>2.35229</v>
      </c>
      <c r="GY60">
        <v>1.44897</v>
      </c>
      <c r="GZ60">
        <v>2.50122</v>
      </c>
      <c r="HA60">
        <v>39.3917</v>
      </c>
      <c r="HB60">
        <v>24.035</v>
      </c>
      <c r="HC60">
        <v>18</v>
      </c>
      <c r="HD60">
        <v>495.558</v>
      </c>
      <c r="HE60">
        <v>464.088</v>
      </c>
      <c r="HF60">
        <v>42.8662</v>
      </c>
      <c r="HG60">
        <v>29.3167</v>
      </c>
      <c r="HH60">
        <v>29.9997</v>
      </c>
      <c r="HI60">
        <v>29.0988</v>
      </c>
      <c r="HJ60">
        <v>29.1529</v>
      </c>
      <c r="HK60">
        <v>22.5098</v>
      </c>
      <c r="HL60">
        <v>0</v>
      </c>
      <c r="HM60">
        <v>100</v>
      </c>
      <c r="HN60">
        <v>130.313</v>
      </c>
      <c r="HO60">
        <v>419.919</v>
      </c>
      <c r="HP60">
        <v>27.5351</v>
      </c>
      <c r="HQ60">
        <v>100.357</v>
      </c>
      <c r="HR60">
        <v>101.654</v>
      </c>
    </row>
    <row r="61" spans="1:226">
      <c r="A61">
        <v>45</v>
      </c>
      <c r="B61">
        <v>1678828246.6</v>
      </c>
      <c r="C61">
        <v>2045.599999904633</v>
      </c>
      <c r="D61" t="s">
        <v>450</v>
      </c>
      <c r="E61" t="s">
        <v>451</v>
      </c>
      <c r="F61">
        <v>5</v>
      </c>
      <c r="G61" t="s">
        <v>353</v>
      </c>
      <c r="H61" t="s">
        <v>410</v>
      </c>
      <c r="I61">
        <v>1678828243.8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431.3357436306966</v>
      </c>
      <c r="AK61">
        <v>432.1909090909091</v>
      </c>
      <c r="AL61">
        <v>0.02666118087390966</v>
      </c>
      <c r="AM61">
        <v>64.02952363277056</v>
      </c>
      <c r="AN61">
        <f>(AP61 - AO61 + BO61*1E3/(8.314*(BQ61+273.15)) * AR61/BN61 * AQ61) * BN61/(100*BB61) * 1000/(1000 - AP61)</f>
        <v>0</v>
      </c>
      <c r="AO61">
        <v>26.30908575154431</v>
      </c>
      <c r="AP61">
        <v>26.68428</v>
      </c>
      <c r="AQ61">
        <v>5.310605139657695E-05</v>
      </c>
      <c r="AR61">
        <v>97.89214923429785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2.7</v>
      </c>
      <c r="BC61">
        <v>0.5</v>
      </c>
      <c r="BD61" t="s">
        <v>355</v>
      </c>
      <c r="BE61">
        <v>2</v>
      </c>
      <c r="BF61" t="b">
        <v>0</v>
      </c>
      <c r="BG61">
        <v>1678828243.8</v>
      </c>
      <c r="BH61">
        <v>420.5978</v>
      </c>
      <c r="BI61">
        <v>419.9756</v>
      </c>
      <c r="BJ61">
        <v>26.68074</v>
      </c>
      <c r="BK61">
        <v>26.30826</v>
      </c>
      <c r="BL61">
        <v>417.1261000000001</v>
      </c>
      <c r="BM61">
        <v>26.3639</v>
      </c>
      <c r="BN61">
        <v>500.0054000000001</v>
      </c>
      <c r="BO61">
        <v>90.63599000000001</v>
      </c>
      <c r="BP61">
        <v>0.09990902999999998</v>
      </c>
      <c r="BQ61">
        <v>32.49374</v>
      </c>
      <c r="BR61">
        <v>32.79201999999999</v>
      </c>
      <c r="BS61">
        <v>999.9</v>
      </c>
      <c r="BT61">
        <v>0</v>
      </c>
      <c r="BU61">
        <v>0</v>
      </c>
      <c r="BV61">
        <v>10000.75</v>
      </c>
      <c r="BW61">
        <v>0</v>
      </c>
      <c r="BX61">
        <v>0.2402393</v>
      </c>
      <c r="BY61">
        <v>0.6224396000000001</v>
      </c>
      <c r="BZ61">
        <v>432.1274</v>
      </c>
      <c r="CA61">
        <v>431.3228</v>
      </c>
      <c r="CB61">
        <v>0.372491</v>
      </c>
      <c r="CC61">
        <v>419.9756</v>
      </c>
      <c r="CD61">
        <v>26.30826</v>
      </c>
      <c r="CE61">
        <v>2.418238</v>
      </c>
      <c r="CF61">
        <v>2.384477</v>
      </c>
      <c r="CG61">
        <v>20.48641</v>
      </c>
      <c r="CH61">
        <v>20.25873</v>
      </c>
      <c r="CI61">
        <v>0</v>
      </c>
      <c r="CJ61">
        <v>0</v>
      </c>
      <c r="CK61">
        <v>0</v>
      </c>
      <c r="CL61">
        <v>0</v>
      </c>
      <c r="CM61">
        <v>-3.42</v>
      </c>
      <c r="CN61">
        <v>0</v>
      </c>
      <c r="CO61">
        <v>-8.755000000000001</v>
      </c>
      <c r="CP61">
        <v>-1.315</v>
      </c>
      <c r="CQ61">
        <v>33.956</v>
      </c>
      <c r="CR61">
        <v>38.2311</v>
      </c>
      <c r="CS61">
        <v>36.0623</v>
      </c>
      <c r="CT61">
        <v>36.8745</v>
      </c>
      <c r="CU61">
        <v>35.1186</v>
      </c>
      <c r="CV61">
        <v>0</v>
      </c>
      <c r="CW61">
        <v>0</v>
      </c>
      <c r="CX61">
        <v>0</v>
      </c>
      <c r="CY61">
        <v>1678828265.9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0.6502045000000001</v>
      </c>
      <c r="DO61">
        <v>-0.1152977110694202</v>
      </c>
      <c r="DP61">
        <v>0.0341754817281337</v>
      </c>
      <c r="DQ61">
        <v>0</v>
      </c>
      <c r="DR61">
        <v>0.364071575</v>
      </c>
      <c r="DS61">
        <v>0.07426094183864909</v>
      </c>
      <c r="DT61">
        <v>0.00720814087642403</v>
      </c>
      <c r="DU61">
        <v>1</v>
      </c>
      <c r="DV61">
        <v>1</v>
      </c>
      <c r="DW61">
        <v>2</v>
      </c>
      <c r="DX61" t="s">
        <v>357</v>
      </c>
      <c r="DY61">
        <v>2.97707</v>
      </c>
      <c r="DZ61">
        <v>2.7284</v>
      </c>
      <c r="EA61">
        <v>0.0854367</v>
      </c>
      <c r="EB61">
        <v>0.08631460000000001</v>
      </c>
      <c r="EC61">
        <v>0.115041</v>
      </c>
      <c r="ED61">
        <v>0.114608</v>
      </c>
      <c r="EE61">
        <v>27264.1</v>
      </c>
      <c r="EF61">
        <v>26925.6</v>
      </c>
      <c r="EG61">
        <v>30350.5</v>
      </c>
      <c r="EH61">
        <v>29728.3</v>
      </c>
      <c r="EI61">
        <v>37074.2</v>
      </c>
      <c r="EJ61">
        <v>34650.4</v>
      </c>
      <c r="EK61">
        <v>46444.6</v>
      </c>
      <c r="EL61">
        <v>44207.1</v>
      </c>
      <c r="EM61">
        <v>1.8519</v>
      </c>
      <c r="EN61">
        <v>1.84632</v>
      </c>
      <c r="EO61">
        <v>0.250805</v>
      </c>
      <c r="EP61">
        <v>0</v>
      </c>
      <c r="EQ61">
        <v>28.8021</v>
      </c>
      <c r="ER61">
        <v>999.9</v>
      </c>
      <c r="ES61">
        <v>47.8</v>
      </c>
      <c r="ET61">
        <v>33</v>
      </c>
      <c r="EU61">
        <v>26.6417</v>
      </c>
      <c r="EV61">
        <v>62.9657</v>
      </c>
      <c r="EW61">
        <v>20.4848</v>
      </c>
      <c r="EX61">
        <v>1</v>
      </c>
      <c r="EY61">
        <v>0.180998</v>
      </c>
      <c r="EZ61">
        <v>-6.66667</v>
      </c>
      <c r="FA61">
        <v>20.1022</v>
      </c>
      <c r="FB61">
        <v>5.23511</v>
      </c>
      <c r="FC61">
        <v>11.974</v>
      </c>
      <c r="FD61">
        <v>4.97175</v>
      </c>
      <c r="FE61">
        <v>3.29025</v>
      </c>
      <c r="FF61">
        <v>9999</v>
      </c>
      <c r="FG61">
        <v>9999</v>
      </c>
      <c r="FH61">
        <v>9999</v>
      </c>
      <c r="FI61">
        <v>999.9</v>
      </c>
      <c r="FJ61">
        <v>4.97294</v>
      </c>
      <c r="FK61">
        <v>1.87737</v>
      </c>
      <c r="FL61">
        <v>1.87547</v>
      </c>
      <c r="FM61">
        <v>1.8783</v>
      </c>
      <c r="FN61">
        <v>1.87499</v>
      </c>
      <c r="FO61">
        <v>1.87855</v>
      </c>
      <c r="FP61">
        <v>1.87563</v>
      </c>
      <c r="FQ61">
        <v>1.87683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3.472</v>
      </c>
      <c r="GF61">
        <v>0.3169</v>
      </c>
      <c r="GG61">
        <v>1.947625748917532</v>
      </c>
      <c r="GH61">
        <v>0.004399596430367132</v>
      </c>
      <c r="GI61">
        <v>-2.00745463960156E-06</v>
      </c>
      <c r="GJ61">
        <v>5.27731247482547E-10</v>
      </c>
      <c r="GK61">
        <v>0.3168580638057129</v>
      </c>
      <c r="GL61">
        <v>0</v>
      </c>
      <c r="GM61">
        <v>0</v>
      </c>
      <c r="GN61">
        <v>0</v>
      </c>
      <c r="GO61">
        <v>-0</v>
      </c>
      <c r="GP61">
        <v>2119</v>
      </c>
      <c r="GQ61">
        <v>1</v>
      </c>
      <c r="GR61">
        <v>23</v>
      </c>
      <c r="GS61">
        <v>239336.4</v>
      </c>
      <c r="GT61">
        <v>17212</v>
      </c>
      <c r="GU61">
        <v>1.12305</v>
      </c>
      <c r="GV61">
        <v>2.55981</v>
      </c>
      <c r="GW61">
        <v>1.39893</v>
      </c>
      <c r="GX61">
        <v>2.35352</v>
      </c>
      <c r="GY61">
        <v>1.44897</v>
      </c>
      <c r="GZ61">
        <v>2.44019</v>
      </c>
      <c r="HA61">
        <v>39.3917</v>
      </c>
      <c r="HB61">
        <v>24.0175</v>
      </c>
      <c r="HC61">
        <v>18</v>
      </c>
      <c r="HD61">
        <v>495.569</v>
      </c>
      <c r="HE61">
        <v>464.154</v>
      </c>
      <c r="HF61">
        <v>43.0492</v>
      </c>
      <c r="HG61">
        <v>29.3142</v>
      </c>
      <c r="HH61">
        <v>29.9998</v>
      </c>
      <c r="HI61">
        <v>29.0963</v>
      </c>
      <c r="HJ61">
        <v>29.1511</v>
      </c>
      <c r="HK61">
        <v>22.5101</v>
      </c>
      <c r="HL61">
        <v>0</v>
      </c>
      <c r="HM61">
        <v>100</v>
      </c>
      <c r="HN61">
        <v>131.942</v>
      </c>
      <c r="HO61">
        <v>419.919</v>
      </c>
      <c r="HP61">
        <v>27.5351</v>
      </c>
      <c r="HQ61">
        <v>100.357</v>
      </c>
      <c r="HR61">
        <v>101.654</v>
      </c>
    </row>
    <row r="62" spans="1:226">
      <c r="A62">
        <v>46</v>
      </c>
      <c r="B62">
        <v>1678828251.6</v>
      </c>
      <c r="C62">
        <v>2050.599999904633</v>
      </c>
      <c r="D62" t="s">
        <v>452</v>
      </c>
      <c r="E62" t="s">
        <v>453</v>
      </c>
      <c r="F62">
        <v>5</v>
      </c>
      <c r="G62" t="s">
        <v>353</v>
      </c>
      <c r="H62" t="s">
        <v>410</v>
      </c>
      <c r="I62">
        <v>1678828249.1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431.2652017208259</v>
      </c>
      <c r="AK62">
        <v>432.1205818181817</v>
      </c>
      <c r="AL62">
        <v>-0.005727012507686815</v>
      </c>
      <c r="AM62">
        <v>64.02952363277056</v>
      </c>
      <c r="AN62">
        <f>(AP62 - AO62 + BO62*1E3/(8.314*(BQ62+273.15)) * AR62/BN62 * AQ62) * BN62/(100*BB62) * 1000/(1000 - AP62)</f>
        <v>0</v>
      </c>
      <c r="AO62">
        <v>26.31091566848046</v>
      </c>
      <c r="AP62">
        <v>26.69176727272727</v>
      </c>
      <c r="AQ62">
        <v>2.95477016101117E-05</v>
      </c>
      <c r="AR62">
        <v>97.89214923429785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2.7</v>
      </c>
      <c r="BC62">
        <v>0.5</v>
      </c>
      <c r="BD62" t="s">
        <v>355</v>
      </c>
      <c r="BE62">
        <v>2</v>
      </c>
      <c r="BF62" t="b">
        <v>0</v>
      </c>
      <c r="BG62">
        <v>1678828249.1</v>
      </c>
      <c r="BH62">
        <v>420.6196666666667</v>
      </c>
      <c r="BI62">
        <v>419.9151111111111</v>
      </c>
      <c r="BJ62">
        <v>26.68968888888889</v>
      </c>
      <c r="BK62">
        <v>26.31045555555555</v>
      </c>
      <c r="BL62">
        <v>417.1477777777778</v>
      </c>
      <c r="BM62">
        <v>26.37284444444444</v>
      </c>
      <c r="BN62">
        <v>500.0472222222222</v>
      </c>
      <c r="BO62">
        <v>90.63528888888888</v>
      </c>
      <c r="BP62">
        <v>0.1000208444444444</v>
      </c>
      <c r="BQ62">
        <v>32.6665888888889</v>
      </c>
      <c r="BR62">
        <v>32.9663</v>
      </c>
      <c r="BS62">
        <v>999.9000000000001</v>
      </c>
      <c r="BT62">
        <v>0</v>
      </c>
      <c r="BU62">
        <v>0</v>
      </c>
      <c r="BV62">
        <v>9996.870000000001</v>
      </c>
      <c r="BW62">
        <v>0</v>
      </c>
      <c r="BX62">
        <v>0.2463992222222222</v>
      </c>
      <c r="BY62">
        <v>0.7046847777777777</v>
      </c>
      <c r="BZ62">
        <v>432.1537777777778</v>
      </c>
      <c r="CA62">
        <v>431.2616666666666</v>
      </c>
      <c r="CB62">
        <v>0.3792523333333333</v>
      </c>
      <c r="CC62">
        <v>419.9151111111111</v>
      </c>
      <c r="CD62">
        <v>26.31045555555555</v>
      </c>
      <c r="CE62">
        <v>2.419028888888889</v>
      </c>
      <c r="CF62">
        <v>2.384653333333334</v>
      </c>
      <c r="CG62">
        <v>20.49171111111111</v>
      </c>
      <c r="CH62">
        <v>20.25994444444445</v>
      </c>
      <c r="CI62">
        <v>0</v>
      </c>
      <c r="CJ62">
        <v>0</v>
      </c>
      <c r="CK62">
        <v>0</v>
      </c>
      <c r="CL62">
        <v>0</v>
      </c>
      <c r="CM62">
        <v>-4.672222222222222</v>
      </c>
      <c r="CN62">
        <v>0</v>
      </c>
      <c r="CO62">
        <v>-7.661111111111111</v>
      </c>
      <c r="CP62">
        <v>-1.488888888888889</v>
      </c>
      <c r="CQ62">
        <v>34.111</v>
      </c>
      <c r="CR62">
        <v>38.35388888888889</v>
      </c>
      <c r="CS62">
        <v>36.17344444444445</v>
      </c>
      <c r="CT62">
        <v>37.03444444444445</v>
      </c>
      <c r="CU62">
        <v>35.236</v>
      </c>
      <c r="CV62">
        <v>0</v>
      </c>
      <c r="CW62">
        <v>0</v>
      </c>
      <c r="CX62">
        <v>0</v>
      </c>
      <c r="CY62">
        <v>1678828270.7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0.6598075999999999</v>
      </c>
      <c r="DO62">
        <v>0.09436140337711008</v>
      </c>
      <c r="DP62">
        <v>0.0418753917598391</v>
      </c>
      <c r="DQ62">
        <v>1</v>
      </c>
      <c r="DR62">
        <v>0.3690328</v>
      </c>
      <c r="DS62">
        <v>0.07045069418386324</v>
      </c>
      <c r="DT62">
        <v>0.006827933912246077</v>
      </c>
      <c r="DU62">
        <v>1</v>
      </c>
      <c r="DV62">
        <v>2</v>
      </c>
      <c r="DW62">
        <v>2</v>
      </c>
      <c r="DX62" t="s">
        <v>365</v>
      </c>
      <c r="DY62">
        <v>2.97714</v>
      </c>
      <c r="DZ62">
        <v>2.72825</v>
      </c>
      <c r="EA62">
        <v>0.0854283</v>
      </c>
      <c r="EB62">
        <v>0.0863062</v>
      </c>
      <c r="EC62">
        <v>0.11506</v>
      </c>
      <c r="ED62">
        <v>0.114614</v>
      </c>
      <c r="EE62">
        <v>27264.3</v>
      </c>
      <c r="EF62">
        <v>26926</v>
      </c>
      <c r="EG62">
        <v>30350.5</v>
      </c>
      <c r="EH62">
        <v>29728.5</v>
      </c>
      <c r="EI62">
        <v>37073.4</v>
      </c>
      <c r="EJ62">
        <v>34650.5</v>
      </c>
      <c r="EK62">
        <v>46444.5</v>
      </c>
      <c r="EL62">
        <v>44207.4</v>
      </c>
      <c r="EM62">
        <v>1.85198</v>
      </c>
      <c r="EN62">
        <v>1.84648</v>
      </c>
      <c r="EO62">
        <v>0.255574</v>
      </c>
      <c r="EP62">
        <v>0</v>
      </c>
      <c r="EQ62">
        <v>28.9011</v>
      </c>
      <c r="ER62">
        <v>999.9</v>
      </c>
      <c r="ES62">
        <v>47.8</v>
      </c>
      <c r="ET62">
        <v>33</v>
      </c>
      <c r="EU62">
        <v>26.6476</v>
      </c>
      <c r="EV62">
        <v>63.0057</v>
      </c>
      <c r="EW62">
        <v>20.3405</v>
      </c>
      <c r="EX62">
        <v>1</v>
      </c>
      <c r="EY62">
        <v>0.180549</v>
      </c>
      <c r="EZ62">
        <v>-6.66667</v>
      </c>
      <c r="FA62">
        <v>20.1024</v>
      </c>
      <c r="FB62">
        <v>5.23556</v>
      </c>
      <c r="FC62">
        <v>11.974</v>
      </c>
      <c r="FD62">
        <v>4.97205</v>
      </c>
      <c r="FE62">
        <v>3.29025</v>
      </c>
      <c r="FF62">
        <v>9999</v>
      </c>
      <c r="FG62">
        <v>9999</v>
      </c>
      <c r="FH62">
        <v>9999</v>
      </c>
      <c r="FI62">
        <v>999.9</v>
      </c>
      <c r="FJ62">
        <v>4.97292</v>
      </c>
      <c r="FK62">
        <v>1.87736</v>
      </c>
      <c r="FL62">
        <v>1.87546</v>
      </c>
      <c r="FM62">
        <v>1.87826</v>
      </c>
      <c r="FN62">
        <v>1.87498</v>
      </c>
      <c r="FO62">
        <v>1.87853</v>
      </c>
      <c r="FP62">
        <v>1.87562</v>
      </c>
      <c r="FQ62">
        <v>1.87682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3.472</v>
      </c>
      <c r="GF62">
        <v>0.3169</v>
      </c>
      <c r="GG62">
        <v>1.947625748917532</v>
      </c>
      <c r="GH62">
        <v>0.004399596430367132</v>
      </c>
      <c r="GI62">
        <v>-2.00745463960156E-06</v>
      </c>
      <c r="GJ62">
        <v>5.27731247482547E-10</v>
      </c>
      <c r="GK62">
        <v>0.3168580638057129</v>
      </c>
      <c r="GL62">
        <v>0</v>
      </c>
      <c r="GM62">
        <v>0</v>
      </c>
      <c r="GN62">
        <v>0</v>
      </c>
      <c r="GO62">
        <v>-0</v>
      </c>
      <c r="GP62">
        <v>2119</v>
      </c>
      <c r="GQ62">
        <v>1</v>
      </c>
      <c r="GR62">
        <v>23</v>
      </c>
      <c r="GS62">
        <v>239336.5</v>
      </c>
      <c r="GT62">
        <v>17212.1</v>
      </c>
      <c r="GU62">
        <v>1.12183</v>
      </c>
      <c r="GV62">
        <v>2.54761</v>
      </c>
      <c r="GW62">
        <v>1.39893</v>
      </c>
      <c r="GX62">
        <v>2.35352</v>
      </c>
      <c r="GY62">
        <v>1.44897</v>
      </c>
      <c r="GZ62">
        <v>2.46704</v>
      </c>
      <c r="HA62">
        <v>39.3917</v>
      </c>
      <c r="HB62">
        <v>24.0262</v>
      </c>
      <c r="HC62">
        <v>18</v>
      </c>
      <c r="HD62">
        <v>495.594</v>
      </c>
      <c r="HE62">
        <v>464.233</v>
      </c>
      <c r="HF62">
        <v>43.2262</v>
      </c>
      <c r="HG62">
        <v>29.3117</v>
      </c>
      <c r="HH62">
        <v>29.9998</v>
      </c>
      <c r="HI62">
        <v>29.0938</v>
      </c>
      <c r="HJ62">
        <v>29.1488</v>
      </c>
      <c r="HK62">
        <v>22.5111</v>
      </c>
      <c r="HL62">
        <v>0</v>
      </c>
      <c r="HM62">
        <v>100</v>
      </c>
      <c r="HN62">
        <v>133.465</v>
      </c>
      <c r="HO62">
        <v>419.919</v>
      </c>
      <c r="HP62">
        <v>27.5351</v>
      </c>
      <c r="HQ62">
        <v>100.357</v>
      </c>
      <c r="HR62">
        <v>101.654</v>
      </c>
    </row>
    <row r="63" spans="1:226">
      <c r="A63">
        <v>47</v>
      </c>
      <c r="B63">
        <v>1678828256.6</v>
      </c>
      <c r="C63">
        <v>2055.599999904633</v>
      </c>
      <c r="D63" t="s">
        <v>454</v>
      </c>
      <c r="E63" t="s">
        <v>455</v>
      </c>
      <c r="F63">
        <v>5</v>
      </c>
      <c r="G63" t="s">
        <v>353</v>
      </c>
      <c r="H63" t="s">
        <v>410</v>
      </c>
      <c r="I63">
        <v>1678828253.8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431.2909677899358</v>
      </c>
      <c r="AK63">
        <v>432.0610606060604</v>
      </c>
      <c r="AL63">
        <v>-0.003498021371569303</v>
      </c>
      <c r="AM63">
        <v>64.02952363277056</v>
      </c>
      <c r="AN63">
        <f>(AP63 - AO63 + BO63*1E3/(8.314*(BQ63+273.15)) * AR63/BN63 * AQ63) * BN63/(100*BB63) * 1000/(1000 - AP63)</f>
        <v>0</v>
      </c>
      <c r="AO63">
        <v>26.31160572835649</v>
      </c>
      <c r="AP63">
        <v>26.69638606060605</v>
      </c>
      <c r="AQ63">
        <v>3.857128136236882E-05</v>
      </c>
      <c r="AR63">
        <v>97.89214923429785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2.7</v>
      </c>
      <c r="BC63">
        <v>0.5</v>
      </c>
      <c r="BD63" t="s">
        <v>355</v>
      </c>
      <c r="BE63">
        <v>2</v>
      </c>
      <c r="BF63" t="b">
        <v>0</v>
      </c>
      <c r="BG63">
        <v>1678828253.8</v>
      </c>
      <c r="BH63">
        <v>420.5695000000001</v>
      </c>
      <c r="BI63">
        <v>419.9292</v>
      </c>
      <c r="BJ63">
        <v>26.69354</v>
      </c>
      <c r="BK63">
        <v>26.31171</v>
      </c>
      <c r="BL63">
        <v>417.0977</v>
      </c>
      <c r="BM63">
        <v>26.37669</v>
      </c>
      <c r="BN63">
        <v>500.0048</v>
      </c>
      <c r="BO63">
        <v>90.63592000000001</v>
      </c>
      <c r="BP63">
        <v>0.09992032000000002</v>
      </c>
      <c r="BQ63">
        <v>32.81568</v>
      </c>
      <c r="BR63">
        <v>33.12105</v>
      </c>
      <c r="BS63">
        <v>999.9</v>
      </c>
      <c r="BT63">
        <v>0</v>
      </c>
      <c r="BU63">
        <v>0</v>
      </c>
      <c r="BV63">
        <v>9999.313000000002</v>
      </c>
      <c r="BW63">
        <v>0</v>
      </c>
      <c r="BX63">
        <v>0.2316888</v>
      </c>
      <c r="BY63">
        <v>0.640207</v>
      </c>
      <c r="BZ63">
        <v>432.1038</v>
      </c>
      <c r="CA63">
        <v>431.2767</v>
      </c>
      <c r="CB63">
        <v>0.3818414</v>
      </c>
      <c r="CC63">
        <v>419.9292</v>
      </c>
      <c r="CD63">
        <v>26.31171</v>
      </c>
      <c r="CE63">
        <v>2.419394</v>
      </c>
      <c r="CF63">
        <v>2.384784999999999</v>
      </c>
      <c r="CG63">
        <v>20.49418</v>
      </c>
      <c r="CH63">
        <v>20.26083</v>
      </c>
      <c r="CI63">
        <v>0</v>
      </c>
      <c r="CJ63">
        <v>0</v>
      </c>
      <c r="CK63">
        <v>0</v>
      </c>
      <c r="CL63">
        <v>0</v>
      </c>
      <c r="CM63">
        <v>-6.075</v>
      </c>
      <c r="CN63">
        <v>0</v>
      </c>
      <c r="CO63">
        <v>-2.735</v>
      </c>
      <c r="CP63">
        <v>-0.43</v>
      </c>
      <c r="CQ63">
        <v>33.95610000000001</v>
      </c>
      <c r="CR63">
        <v>38.4871</v>
      </c>
      <c r="CS63">
        <v>36.2747</v>
      </c>
      <c r="CT63">
        <v>37.17469999999999</v>
      </c>
      <c r="CU63">
        <v>35.3121</v>
      </c>
      <c r="CV63">
        <v>0</v>
      </c>
      <c r="CW63">
        <v>0</v>
      </c>
      <c r="CX63">
        <v>0</v>
      </c>
      <c r="CY63">
        <v>1678828276.1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0.6595794146341463</v>
      </c>
      <c r="DO63">
        <v>0.03035613240418279</v>
      </c>
      <c r="DP63">
        <v>0.05087111207939073</v>
      </c>
      <c r="DQ63">
        <v>1</v>
      </c>
      <c r="DR63">
        <v>0.3745774634146342</v>
      </c>
      <c r="DS63">
        <v>0.05759506620209175</v>
      </c>
      <c r="DT63">
        <v>0.005777110954479655</v>
      </c>
      <c r="DU63">
        <v>1</v>
      </c>
      <c r="DV63">
        <v>2</v>
      </c>
      <c r="DW63">
        <v>2</v>
      </c>
      <c r="DX63" t="s">
        <v>365</v>
      </c>
      <c r="DY63">
        <v>2.97699</v>
      </c>
      <c r="DZ63">
        <v>2.72848</v>
      </c>
      <c r="EA63">
        <v>0.08541890000000001</v>
      </c>
      <c r="EB63">
        <v>0.08631709999999999</v>
      </c>
      <c r="EC63">
        <v>0.115076</v>
      </c>
      <c r="ED63">
        <v>0.114612</v>
      </c>
      <c r="EE63">
        <v>27264.6</v>
      </c>
      <c r="EF63">
        <v>26925.5</v>
      </c>
      <c r="EG63">
        <v>30350.4</v>
      </c>
      <c r="EH63">
        <v>29728.4</v>
      </c>
      <c r="EI63">
        <v>37072.6</v>
      </c>
      <c r="EJ63">
        <v>34650.1</v>
      </c>
      <c r="EK63">
        <v>46444.4</v>
      </c>
      <c r="EL63">
        <v>44206.8</v>
      </c>
      <c r="EM63">
        <v>1.85198</v>
      </c>
      <c r="EN63">
        <v>1.84632</v>
      </c>
      <c r="EO63">
        <v>0.259504</v>
      </c>
      <c r="EP63">
        <v>0</v>
      </c>
      <c r="EQ63">
        <v>28.998</v>
      </c>
      <c r="ER63">
        <v>999.9</v>
      </c>
      <c r="ES63">
        <v>47.8</v>
      </c>
      <c r="ET63">
        <v>33</v>
      </c>
      <c r="EU63">
        <v>26.6451</v>
      </c>
      <c r="EV63">
        <v>63.0757</v>
      </c>
      <c r="EW63">
        <v>20.7011</v>
      </c>
      <c r="EX63">
        <v>1</v>
      </c>
      <c r="EY63">
        <v>0.18048</v>
      </c>
      <c r="EZ63">
        <v>-6.66667</v>
      </c>
      <c r="FA63">
        <v>20.1027</v>
      </c>
      <c r="FB63">
        <v>5.23736</v>
      </c>
      <c r="FC63">
        <v>11.974</v>
      </c>
      <c r="FD63">
        <v>4.9726</v>
      </c>
      <c r="FE63">
        <v>3.29058</v>
      </c>
      <c r="FF63">
        <v>9999</v>
      </c>
      <c r="FG63">
        <v>9999</v>
      </c>
      <c r="FH63">
        <v>9999</v>
      </c>
      <c r="FI63">
        <v>999.9</v>
      </c>
      <c r="FJ63">
        <v>4.97292</v>
      </c>
      <c r="FK63">
        <v>1.87731</v>
      </c>
      <c r="FL63">
        <v>1.87546</v>
      </c>
      <c r="FM63">
        <v>1.87823</v>
      </c>
      <c r="FN63">
        <v>1.87495</v>
      </c>
      <c r="FO63">
        <v>1.87852</v>
      </c>
      <c r="FP63">
        <v>1.87561</v>
      </c>
      <c r="FQ63">
        <v>1.87678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3.472</v>
      </c>
      <c r="GF63">
        <v>0.3168</v>
      </c>
      <c r="GG63">
        <v>1.947625748917532</v>
      </c>
      <c r="GH63">
        <v>0.004399596430367132</v>
      </c>
      <c r="GI63">
        <v>-2.00745463960156E-06</v>
      </c>
      <c r="GJ63">
        <v>5.27731247482547E-10</v>
      </c>
      <c r="GK63">
        <v>0.3168580638057129</v>
      </c>
      <c r="GL63">
        <v>0</v>
      </c>
      <c r="GM63">
        <v>0</v>
      </c>
      <c r="GN63">
        <v>0</v>
      </c>
      <c r="GO63">
        <v>-0</v>
      </c>
      <c r="GP63">
        <v>2119</v>
      </c>
      <c r="GQ63">
        <v>1</v>
      </c>
      <c r="GR63">
        <v>23</v>
      </c>
      <c r="GS63">
        <v>239336.5</v>
      </c>
      <c r="GT63">
        <v>17212.2</v>
      </c>
      <c r="GU63">
        <v>1.12305</v>
      </c>
      <c r="GV63">
        <v>2.54517</v>
      </c>
      <c r="GW63">
        <v>1.39893</v>
      </c>
      <c r="GX63">
        <v>2.35229</v>
      </c>
      <c r="GY63">
        <v>1.44897</v>
      </c>
      <c r="GZ63">
        <v>2.51343</v>
      </c>
      <c r="HA63">
        <v>39.4166</v>
      </c>
      <c r="HB63">
        <v>24.0262</v>
      </c>
      <c r="HC63">
        <v>18</v>
      </c>
      <c r="HD63">
        <v>495.577</v>
      </c>
      <c r="HE63">
        <v>464.116</v>
      </c>
      <c r="HF63">
        <v>43.3967</v>
      </c>
      <c r="HG63">
        <v>29.3101</v>
      </c>
      <c r="HH63">
        <v>29.9999</v>
      </c>
      <c r="HI63">
        <v>29.0914</v>
      </c>
      <c r="HJ63">
        <v>29.1462</v>
      </c>
      <c r="HK63">
        <v>22.5105</v>
      </c>
      <c r="HL63">
        <v>0</v>
      </c>
      <c r="HM63">
        <v>100</v>
      </c>
      <c r="HN63">
        <v>134.871</v>
      </c>
      <c r="HO63">
        <v>419.919</v>
      </c>
      <c r="HP63">
        <v>27.5351</v>
      </c>
      <c r="HQ63">
        <v>100.357</v>
      </c>
      <c r="HR63">
        <v>101.653</v>
      </c>
    </row>
    <row r="64" spans="1:226">
      <c r="A64">
        <v>48</v>
      </c>
      <c r="B64">
        <v>1678828261.6</v>
      </c>
      <c r="C64">
        <v>2060.599999904633</v>
      </c>
      <c r="D64" t="s">
        <v>456</v>
      </c>
      <c r="E64" t="s">
        <v>457</v>
      </c>
      <c r="F64">
        <v>5</v>
      </c>
      <c r="G64" t="s">
        <v>353</v>
      </c>
      <c r="H64" t="s">
        <v>410</v>
      </c>
      <c r="I64">
        <v>1678828259.1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431.2617343732561</v>
      </c>
      <c r="AK64">
        <v>432.1506666666666</v>
      </c>
      <c r="AL64">
        <v>0.01156644791518173</v>
      </c>
      <c r="AM64">
        <v>64.02952363277056</v>
      </c>
      <c r="AN64">
        <f>(AP64 - AO64 + BO64*1E3/(8.314*(BQ64+273.15)) * AR64/BN64 * AQ64) * BN64/(100*BB64) * 1000/(1000 - AP64)</f>
        <v>0</v>
      </c>
      <c r="AO64">
        <v>26.31343185639974</v>
      </c>
      <c r="AP64">
        <v>26.70319999999998</v>
      </c>
      <c r="AQ64">
        <v>3.591515888253E-05</v>
      </c>
      <c r="AR64">
        <v>97.89214923429785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2.7</v>
      </c>
      <c r="BC64">
        <v>0.5</v>
      </c>
      <c r="BD64" t="s">
        <v>355</v>
      </c>
      <c r="BE64">
        <v>2</v>
      </c>
      <c r="BF64" t="b">
        <v>0</v>
      </c>
      <c r="BG64">
        <v>1678828259.1</v>
      </c>
      <c r="BH64">
        <v>420.5824444444445</v>
      </c>
      <c r="BI64">
        <v>419.9168888888889</v>
      </c>
      <c r="BJ64">
        <v>26.70046666666666</v>
      </c>
      <c r="BK64">
        <v>26.31255555555556</v>
      </c>
      <c r="BL64">
        <v>417.1105555555555</v>
      </c>
      <c r="BM64">
        <v>26.38358888888889</v>
      </c>
      <c r="BN64">
        <v>500.037</v>
      </c>
      <c r="BO64">
        <v>90.63484444444445</v>
      </c>
      <c r="BP64">
        <v>0.09990578888888887</v>
      </c>
      <c r="BQ64">
        <v>32.98519999999999</v>
      </c>
      <c r="BR64">
        <v>33.29382222222223</v>
      </c>
      <c r="BS64">
        <v>999.9000000000001</v>
      </c>
      <c r="BT64">
        <v>0</v>
      </c>
      <c r="BU64">
        <v>0</v>
      </c>
      <c r="BV64">
        <v>10015.34666666667</v>
      </c>
      <c r="BW64">
        <v>0</v>
      </c>
      <c r="BX64">
        <v>0.234447</v>
      </c>
      <c r="BY64">
        <v>0.6654291111111112</v>
      </c>
      <c r="BZ64">
        <v>432.1202222222223</v>
      </c>
      <c r="CA64">
        <v>431.2646666666666</v>
      </c>
      <c r="CB64">
        <v>0.387907</v>
      </c>
      <c r="CC64">
        <v>419.9168888888889</v>
      </c>
      <c r="CD64">
        <v>26.31255555555556</v>
      </c>
      <c r="CE64">
        <v>2.419992222222222</v>
      </c>
      <c r="CF64">
        <v>2.384835555555556</v>
      </c>
      <c r="CG64">
        <v>20.49817777777778</v>
      </c>
      <c r="CH64">
        <v>20.26116666666666</v>
      </c>
      <c r="CI64">
        <v>0</v>
      </c>
      <c r="CJ64">
        <v>0</v>
      </c>
      <c r="CK64">
        <v>0</v>
      </c>
      <c r="CL64">
        <v>0</v>
      </c>
      <c r="CM64">
        <v>-1.677777777777778</v>
      </c>
      <c r="CN64">
        <v>0</v>
      </c>
      <c r="CO64">
        <v>-8.772222222222222</v>
      </c>
      <c r="CP64">
        <v>-1.622222222222222</v>
      </c>
      <c r="CQ64">
        <v>33.93033333333333</v>
      </c>
      <c r="CR64">
        <v>38.63866666666667</v>
      </c>
      <c r="CS64">
        <v>36.319</v>
      </c>
      <c r="CT64">
        <v>37.29144444444444</v>
      </c>
      <c r="CU64">
        <v>35.42322222222222</v>
      </c>
      <c r="CV64">
        <v>0</v>
      </c>
      <c r="CW64">
        <v>0</v>
      </c>
      <c r="CX64">
        <v>0</v>
      </c>
      <c r="CY64">
        <v>1678828280.9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0.6570114499999999</v>
      </c>
      <c r="DO64">
        <v>0.0535036322701655</v>
      </c>
      <c r="DP64">
        <v>0.05269262264537134</v>
      </c>
      <c r="DQ64">
        <v>1</v>
      </c>
      <c r="DR64">
        <v>0.380246975</v>
      </c>
      <c r="DS64">
        <v>0.05815541088180008</v>
      </c>
      <c r="DT64">
        <v>0.005690814144248168</v>
      </c>
      <c r="DU64">
        <v>1</v>
      </c>
      <c r="DV64">
        <v>2</v>
      </c>
      <c r="DW64">
        <v>2</v>
      </c>
      <c r="DX64" t="s">
        <v>365</v>
      </c>
      <c r="DY64">
        <v>2.97724</v>
      </c>
      <c r="DZ64">
        <v>2.72845</v>
      </c>
      <c r="EA64">
        <v>0.0854306</v>
      </c>
      <c r="EB64">
        <v>0.086308</v>
      </c>
      <c r="EC64">
        <v>0.115097</v>
      </c>
      <c r="ED64">
        <v>0.114616</v>
      </c>
      <c r="EE64">
        <v>27264.8</v>
      </c>
      <c r="EF64">
        <v>26925.7</v>
      </c>
      <c r="EG64">
        <v>30351.1</v>
      </c>
      <c r="EH64">
        <v>29728.3</v>
      </c>
      <c r="EI64">
        <v>37072.3</v>
      </c>
      <c r="EJ64">
        <v>34650</v>
      </c>
      <c r="EK64">
        <v>46445.1</v>
      </c>
      <c r="EL64">
        <v>44207</v>
      </c>
      <c r="EM64">
        <v>1.85195</v>
      </c>
      <c r="EN64">
        <v>1.84627</v>
      </c>
      <c r="EO64">
        <v>0.26349</v>
      </c>
      <c r="EP64">
        <v>0</v>
      </c>
      <c r="EQ64">
        <v>29.0945</v>
      </c>
      <c r="ER64">
        <v>999.9</v>
      </c>
      <c r="ES64">
        <v>47.8</v>
      </c>
      <c r="ET64">
        <v>33</v>
      </c>
      <c r="EU64">
        <v>26.6447</v>
      </c>
      <c r="EV64">
        <v>62.8757</v>
      </c>
      <c r="EW64">
        <v>20.5729</v>
      </c>
      <c r="EX64">
        <v>1</v>
      </c>
      <c r="EY64">
        <v>0.180368</v>
      </c>
      <c r="EZ64">
        <v>-6.66667</v>
      </c>
      <c r="FA64">
        <v>20.1028</v>
      </c>
      <c r="FB64">
        <v>5.23691</v>
      </c>
      <c r="FC64">
        <v>11.9742</v>
      </c>
      <c r="FD64">
        <v>4.97205</v>
      </c>
      <c r="FE64">
        <v>3.29048</v>
      </c>
      <c r="FF64">
        <v>9999</v>
      </c>
      <c r="FG64">
        <v>9999</v>
      </c>
      <c r="FH64">
        <v>9999</v>
      </c>
      <c r="FI64">
        <v>999.9</v>
      </c>
      <c r="FJ64">
        <v>4.97292</v>
      </c>
      <c r="FK64">
        <v>1.87731</v>
      </c>
      <c r="FL64">
        <v>1.87546</v>
      </c>
      <c r="FM64">
        <v>1.87825</v>
      </c>
      <c r="FN64">
        <v>1.87497</v>
      </c>
      <c r="FO64">
        <v>1.87852</v>
      </c>
      <c r="FP64">
        <v>1.87561</v>
      </c>
      <c r="FQ64">
        <v>1.8768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3.471</v>
      </c>
      <c r="GF64">
        <v>0.3168</v>
      </c>
      <c r="GG64">
        <v>1.947625748917532</v>
      </c>
      <c r="GH64">
        <v>0.004399596430367132</v>
      </c>
      <c r="GI64">
        <v>-2.00745463960156E-06</v>
      </c>
      <c r="GJ64">
        <v>5.27731247482547E-10</v>
      </c>
      <c r="GK64">
        <v>0.3168580638057129</v>
      </c>
      <c r="GL64">
        <v>0</v>
      </c>
      <c r="GM64">
        <v>0</v>
      </c>
      <c r="GN64">
        <v>0</v>
      </c>
      <c r="GO64">
        <v>-0</v>
      </c>
      <c r="GP64">
        <v>2119</v>
      </c>
      <c r="GQ64">
        <v>1</v>
      </c>
      <c r="GR64">
        <v>23</v>
      </c>
      <c r="GS64">
        <v>239336.6</v>
      </c>
      <c r="GT64">
        <v>17212.3</v>
      </c>
      <c r="GU64">
        <v>1.12305</v>
      </c>
      <c r="GV64">
        <v>2.56104</v>
      </c>
      <c r="GW64">
        <v>1.39893</v>
      </c>
      <c r="GX64">
        <v>2.35229</v>
      </c>
      <c r="GY64">
        <v>1.44897</v>
      </c>
      <c r="GZ64">
        <v>2.44019</v>
      </c>
      <c r="HA64">
        <v>39.3917</v>
      </c>
      <c r="HB64">
        <v>24.0175</v>
      </c>
      <c r="HC64">
        <v>18</v>
      </c>
      <c r="HD64">
        <v>495.548</v>
      </c>
      <c r="HE64">
        <v>464.068</v>
      </c>
      <c r="HF64">
        <v>43.5638</v>
      </c>
      <c r="HG64">
        <v>29.3092</v>
      </c>
      <c r="HH64">
        <v>29.9999</v>
      </c>
      <c r="HI64">
        <v>29.0891</v>
      </c>
      <c r="HJ64">
        <v>29.1442</v>
      </c>
      <c r="HK64">
        <v>22.5108</v>
      </c>
      <c r="HL64">
        <v>0</v>
      </c>
      <c r="HM64">
        <v>100</v>
      </c>
      <c r="HN64">
        <v>136.163</v>
      </c>
      <c r="HO64">
        <v>419.919</v>
      </c>
      <c r="HP64">
        <v>27.5351</v>
      </c>
      <c r="HQ64">
        <v>100.359</v>
      </c>
      <c r="HR64">
        <v>101.654</v>
      </c>
    </row>
    <row r="65" spans="1:226">
      <c r="A65">
        <v>49</v>
      </c>
      <c r="B65">
        <v>1678829427</v>
      </c>
      <c r="C65">
        <v>3226</v>
      </c>
      <c r="D65" t="s">
        <v>458</v>
      </c>
      <c r="E65" t="s">
        <v>459</v>
      </c>
      <c r="F65">
        <v>5</v>
      </c>
      <c r="G65" t="s">
        <v>353</v>
      </c>
      <c r="H65" t="s">
        <v>410</v>
      </c>
      <c r="I65">
        <v>1678829424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430.2295396095099</v>
      </c>
      <c r="AK65">
        <v>430.712927272727</v>
      </c>
      <c r="AL65">
        <v>0.0005363139491191603</v>
      </c>
      <c r="AM65">
        <v>63.94940598939576</v>
      </c>
      <c r="AN65">
        <f>(AP65 - AO65 + BO65*1E3/(8.314*(BQ65+273.15)) * AR65/BN65 * AQ65) * BN65/(100*BB65) * 1000/(1000 - AP65)</f>
        <v>0</v>
      </c>
      <c r="AO65">
        <v>23.93448873365459</v>
      </c>
      <c r="AP65">
        <v>23.93924606060606</v>
      </c>
      <c r="AQ65">
        <v>-1.367346162667305E-05</v>
      </c>
      <c r="AR65">
        <v>97.99489461931822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2.7</v>
      </c>
      <c r="BC65">
        <v>0.5</v>
      </c>
      <c r="BD65" t="s">
        <v>355</v>
      </c>
      <c r="BE65">
        <v>2</v>
      </c>
      <c r="BF65" t="b">
        <v>0</v>
      </c>
      <c r="BG65">
        <v>1678829424</v>
      </c>
      <c r="BH65">
        <v>420.3643636363636</v>
      </c>
      <c r="BI65">
        <v>419.9317272727272</v>
      </c>
      <c r="BJ65">
        <v>23.94051818181818</v>
      </c>
      <c r="BK65">
        <v>23.93449090909091</v>
      </c>
      <c r="BL65">
        <v>416.893090909091</v>
      </c>
      <c r="BM65">
        <v>23.61568181818182</v>
      </c>
      <c r="BN65">
        <v>500.0320909090909</v>
      </c>
      <c r="BO65">
        <v>90.63475454545454</v>
      </c>
      <c r="BP65">
        <v>0.09987942727272729</v>
      </c>
      <c r="BQ65">
        <v>27.42299090909091</v>
      </c>
      <c r="BR65">
        <v>27.48982727272727</v>
      </c>
      <c r="BS65">
        <v>999.9</v>
      </c>
      <c r="BT65">
        <v>0</v>
      </c>
      <c r="BU65">
        <v>0</v>
      </c>
      <c r="BV65">
        <v>10003.29909090909</v>
      </c>
      <c r="BW65">
        <v>0</v>
      </c>
      <c r="BX65">
        <v>0.2284290909090909</v>
      </c>
      <c r="BY65">
        <v>0.4325838181818182</v>
      </c>
      <c r="BZ65">
        <v>430.675</v>
      </c>
      <c r="CA65">
        <v>430.2289090909091</v>
      </c>
      <c r="CB65">
        <v>0.006016819090909092</v>
      </c>
      <c r="CC65">
        <v>419.9317272727272</v>
      </c>
      <c r="CD65">
        <v>23.93449090909091</v>
      </c>
      <c r="CE65">
        <v>2.169841818181819</v>
      </c>
      <c r="CF65">
        <v>2.169299090909091</v>
      </c>
      <c r="CG65">
        <v>18.74138181818182</v>
      </c>
      <c r="CH65">
        <v>18.73734545454545</v>
      </c>
      <c r="CI65">
        <v>0</v>
      </c>
      <c r="CJ65">
        <v>0</v>
      </c>
      <c r="CK65">
        <v>0</v>
      </c>
      <c r="CL65">
        <v>0</v>
      </c>
      <c r="CM65">
        <v>-4.454545454545454</v>
      </c>
      <c r="CN65">
        <v>0</v>
      </c>
      <c r="CO65">
        <v>-5.486363636363635</v>
      </c>
      <c r="CP65">
        <v>-1.609090909090909</v>
      </c>
      <c r="CQ65">
        <v>33.80672727272727</v>
      </c>
      <c r="CR65">
        <v>39.52254545454546</v>
      </c>
      <c r="CS65">
        <v>36.72690909090909</v>
      </c>
      <c r="CT65">
        <v>38.22718181818182</v>
      </c>
      <c r="CU65">
        <v>35.51109090909091</v>
      </c>
      <c r="CV65">
        <v>0</v>
      </c>
      <c r="CW65">
        <v>0</v>
      </c>
      <c r="CX65">
        <v>0</v>
      </c>
      <c r="CY65">
        <v>1678829446.7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0.39809725</v>
      </c>
      <c r="DO65">
        <v>0.08278493808630358</v>
      </c>
      <c r="DP65">
        <v>0.02998317778167451</v>
      </c>
      <c r="DQ65">
        <v>1</v>
      </c>
      <c r="DR65">
        <v>0.0074674605</v>
      </c>
      <c r="DS65">
        <v>-0.009274474671669811</v>
      </c>
      <c r="DT65">
        <v>0.00114407427285546</v>
      </c>
      <c r="DU65">
        <v>1</v>
      </c>
      <c r="DV65">
        <v>2</v>
      </c>
      <c r="DW65">
        <v>2</v>
      </c>
      <c r="DX65" t="s">
        <v>365</v>
      </c>
      <c r="DY65">
        <v>2.9769</v>
      </c>
      <c r="DZ65">
        <v>2.72817</v>
      </c>
      <c r="EA65">
        <v>0.0853554</v>
      </c>
      <c r="EB65">
        <v>0.08627990000000001</v>
      </c>
      <c r="EC65">
        <v>0.10657</v>
      </c>
      <c r="ED65">
        <v>0.107403</v>
      </c>
      <c r="EE65">
        <v>27265.5</v>
      </c>
      <c r="EF65">
        <v>26925.2</v>
      </c>
      <c r="EG65">
        <v>30350.1</v>
      </c>
      <c r="EH65">
        <v>29727.6</v>
      </c>
      <c r="EI65">
        <v>37433.3</v>
      </c>
      <c r="EJ65">
        <v>34935.5</v>
      </c>
      <c r="EK65">
        <v>46444.3</v>
      </c>
      <c r="EL65">
        <v>44206.7</v>
      </c>
      <c r="EM65">
        <v>1.84815</v>
      </c>
      <c r="EN65">
        <v>1.84112</v>
      </c>
      <c r="EO65">
        <v>0.0442155</v>
      </c>
      <c r="EP65">
        <v>0</v>
      </c>
      <c r="EQ65">
        <v>26.7678</v>
      </c>
      <c r="ER65">
        <v>999.9</v>
      </c>
      <c r="ES65">
        <v>48</v>
      </c>
      <c r="ET65">
        <v>33</v>
      </c>
      <c r="EU65">
        <v>26.7575</v>
      </c>
      <c r="EV65">
        <v>63.3959</v>
      </c>
      <c r="EW65">
        <v>20.5849</v>
      </c>
      <c r="EX65">
        <v>1</v>
      </c>
      <c r="EY65">
        <v>0.171347</v>
      </c>
      <c r="EZ65">
        <v>0.449458</v>
      </c>
      <c r="FA65">
        <v>20.2213</v>
      </c>
      <c r="FB65">
        <v>5.23601</v>
      </c>
      <c r="FC65">
        <v>11.974</v>
      </c>
      <c r="FD65">
        <v>4.97335</v>
      </c>
      <c r="FE65">
        <v>3.291</v>
      </c>
      <c r="FF65">
        <v>9999</v>
      </c>
      <c r="FG65">
        <v>9999</v>
      </c>
      <c r="FH65">
        <v>9999</v>
      </c>
      <c r="FI65">
        <v>999.9</v>
      </c>
      <c r="FJ65">
        <v>4.97299</v>
      </c>
      <c r="FK65">
        <v>1.87737</v>
      </c>
      <c r="FL65">
        <v>1.87547</v>
      </c>
      <c r="FM65">
        <v>1.87831</v>
      </c>
      <c r="FN65">
        <v>1.87498</v>
      </c>
      <c r="FO65">
        <v>1.87854</v>
      </c>
      <c r="FP65">
        <v>1.87563</v>
      </c>
      <c r="FQ65">
        <v>1.87682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3.472</v>
      </c>
      <c r="GF65">
        <v>0.3248</v>
      </c>
      <c r="GG65">
        <v>1.947625748917532</v>
      </c>
      <c r="GH65">
        <v>0.004399596430367132</v>
      </c>
      <c r="GI65">
        <v>-2.00745463960156E-06</v>
      </c>
      <c r="GJ65">
        <v>5.27731247482547E-10</v>
      </c>
      <c r="GK65">
        <v>-0.005868444143371972</v>
      </c>
      <c r="GL65">
        <v>0.001298919801303818</v>
      </c>
      <c r="GM65">
        <v>0.0006189497741430615</v>
      </c>
      <c r="GN65">
        <v>-3.428757457502486E-06</v>
      </c>
      <c r="GO65">
        <v>-0</v>
      </c>
      <c r="GP65">
        <v>2119</v>
      </c>
      <c r="GQ65">
        <v>1</v>
      </c>
      <c r="GR65">
        <v>23</v>
      </c>
      <c r="GS65">
        <v>239356</v>
      </c>
      <c r="GT65">
        <v>17231.7</v>
      </c>
      <c r="GU65">
        <v>1.12061</v>
      </c>
      <c r="GV65">
        <v>2.55005</v>
      </c>
      <c r="GW65">
        <v>1.39893</v>
      </c>
      <c r="GX65">
        <v>2.35229</v>
      </c>
      <c r="GY65">
        <v>1.44897</v>
      </c>
      <c r="GZ65">
        <v>2.50122</v>
      </c>
      <c r="HA65">
        <v>39.3418</v>
      </c>
      <c r="HB65">
        <v>24.0963</v>
      </c>
      <c r="HC65">
        <v>18</v>
      </c>
      <c r="HD65">
        <v>493.851</v>
      </c>
      <c r="HE65">
        <v>461.085</v>
      </c>
      <c r="HF65">
        <v>26.8726</v>
      </c>
      <c r="HG65">
        <v>29.478</v>
      </c>
      <c r="HH65">
        <v>29.9995</v>
      </c>
      <c r="HI65">
        <v>29.1547</v>
      </c>
      <c r="HJ65">
        <v>29.1888</v>
      </c>
      <c r="HK65">
        <v>22.4733</v>
      </c>
      <c r="HL65">
        <v>19.4532</v>
      </c>
      <c r="HM65">
        <v>100</v>
      </c>
      <c r="HN65">
        <v>26.8767</v>
      </c>
      <c r="HO65">
        <v>419.919</v>
      </c>
      <c r="HP65">
        <v>23.962</v>
      </c>
      <c r="HQ65">
        <v>100.356</v>
      </c>
      <c r="HR65">
        <v>101.652</v>
      </c>
    </row>
    <row r="66" spans="1:226">
      <c r="A66">
        <v>50</v>
      </c>
      <c r="B66">
        <v>1678829432</v>
      </c>
      <c r="C66">
        <v>3231</v>
      </c>
      <c r="D66" t="s">
        <v>460</v>
      </c>
      <c r="E66" t="s">
        <v>461</v>
      </c>
      <c r="F66">
        <v>5</v>
      </c>
      <c r="G66" t="s">
        <v>353</v>
      </c>
      <c r="H66" t="s">
        <v>410</v>
      </c>
      <c r="I66">
        <v>1678829429.5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430.209511632965</v>
      </c>
      <c r="AK66">
        <v>430.6452666666667</v>
      </c>
      <c r="AL66">
        <v>-0.00313888771053548</v>
      </c>
      <c r="AM66">
        <v>63.94940598939576</v>
      </c>
      <c r="AN66">
        <f>(AP66 - AO66 + BO66*1E3/(8.314*(BQ66+273.15)) * AR66/BN66 * AQ66) * BN66/(100*BB66) * 1000/(1000 - AP66)</f>
        <v>0</v>
      </c>
      <c r="AO66">
        <v>23.93574834203731</v>
      </c>
      <c r="AP66">
        <v>23.93888606060605</v>
      </c>
      <c r="AQ66">
        <v>-9.206501447322462E-06</v>
      </c>
      <c r="AR66">
        <v>97.99489461931822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2.7</v>
      </c>
      <c r="BC66">
        <v>0.5</v>
      </c>
      <c r="BD66" t="s">
        <v>355</v>
      </c>
      <c r="BE66">
        <v>2</v>
      </c>
      <c r="BF66" t="b">
        <v>0</v>
      </c>
      <c r="BG66">
        <v>1678829429.5</v>
      </c>
      <c r="BH66">
        <v>420.3315555555556</v>
      </c>
      <c r="BI66">
        <v>419.9085555555555</v>
      </c>
      <c r="BJ66">
        <v>23.93948888888889</v>
      </c>
      <c r="BK66">
        <v>23.9357</v>
      </c>
      <c r="BL66">
        <v>416.8604444444445</v>
      </c>
      <c r="BM66">
        <v>23.61466666666667</v>
      </c>
      <c r="BN66">
        <v>500.0223333333333</v>
      </c>
      <c r="BO66">
        <v>90.63384444444445</v>
      </c>
      <c r="BP66">
        <v>0.09991996666666667</v>
      </c>
      <c r="BQ66">
        <v>27.4282</v>
      </c>
      <c r="BR66">
        <v>27.4937</v>
      </c>
      <c r="BS66">
        <v>999.9000000000001</v>
      </c>
      <c r="BT66">
        <v>0</v>
      </c>
      <c r="BU66">
        <v>0</v>
      </c>
      <c r="BV66">
        <v>10001.19</v>
      </c>
      <c r="BW66">
        <v>0</v>
      </c>
      <c r="BX66">
        <v>0.220656</v>
      </c>
      <c r="BY66">
        <v>0.422916</v>
      </c>
      <c r="BZ66">
        <v>430.6407777777778</v>
      </c>
      <c r="CA66">
        <v>430.206</v>
      </c>
      <c r="CB66">
        <v>0.003781</v>
      </c>
      <c r="CC66">
        <v>419.9085555555555</v>
      </c>
      <c r="CD66">
        <v>23.9357</v>
      </c>
      <c r="CE66">
        <v>2.169726666666667</v>
      </c>
      <c r="CF66">
        <v>2.169382222222223</v>
      </c>
      <c r="CG66">
        <v>18.74052222222222</v>
      </c>
      <c r="CH66">
        <v>18.738</v>
      </c>
      <c r="CI66">
        <v>0</v>
      </c>
      <c r="CJ66">
        <v>0</v>
      </c>
      <c r="CK66">
        <v>0</v>
      </c>
      <c r="CL66">
        <v>0</v>
      </c>
      <c r="CM66">
        <v>-0.511111111111111</v>
      </c>
      <c r="CN66">
        <v>0</v>
      </c>
      <c r="CO66">
        <v>-7.033333333333334</v>
      </c>
      <c r="CP66">
        <v>-1.655555555555555</v>
      </c>
      <c r="CQ66">
        <v>33.87488888888889</v>
      </c>
      <c r="CR66">
        <v>39.63877777777778</v>
      </c>
      <c r="CS66">
        <v>36.81222222222222</v>
      </c>
      <c r="CT66">
        <v>38.33977777777778</v>
      </c>
      <c r="CU66">
        <v>35.53422222222222</v>
      </c>
      <c r="CV66">
        <v>0</v>
      </c>
      <c r="CW66">
        <v>0</v>
      </c>
      <c r="CX66">
        <v>0</v>
      </c>
      <c r="CY66">
        <v>1678829451.5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0.4090084634146341</v>
      </c>
      <c r="DO66">
        <v>0.1564150662020904</v>
      </c>
      <c r="DP66">
        <v>0.03698794948265702</v>
      </c>
      <c r="DQ66">
        <v>0</v>
      </c>
      <c r="DR66">
        <v>0.006273920975609756</v>
      </c>
      <c r="DS66">
        <v>-0.01681057526132405</v>
      </c>
      <c r="DT66">
        <v>0.001826642117334033</v>
      </c>
      <c r="DU66">
        <v>1</v>
      </c>
      <c r="DV66">
        <v>1</v>
      </c>
      <c r="DW66">
        <v>2</v>
      </c>
      <c r="DX66" t="s">
        <v>357</v>
      </c>
      <c r="DY66">
        <v>2.97695</v>
      </c>
      <c r="DZ66">
        <v>2.72836</v>
      </c>
      <c r="EA66">
        <v>0.0853515</v>
      </c>
      <c r="EB66">
        <v>0.0862821</v>
      </c>
      <c r="EC66">
        <v>0.106571</v>
      </c>
      <c r="ED66">
        <v>0.107404</v>
      </c>
      <c r="EE66">
        <v>27266.1</v>
      </c>
      <c r="EF66">
        <v>26925.4</v>
      </c>
      <c r="EG66">
        <v>30350.6</v>
      </c>
      <c r="EH66">
        <v>29727.8</v>
      </c>
      <c r="EI66">
        <v>37434</v>
      </c>
      <c r="EJ66">
        <v>34935.5</v>
      </c>
      <c r="EK66">
        <v>46445.3</v>
      </c>
      <c r="EL66">
        <v>44206.8</v>
      </c>
      <c r="EM66">
        <v>1.84825</v>
      </c>
      <c r="EN66">
        <v>1.84115</v>
      </c>
      <c r="EO66">
        <v>0.0445582</v>
      </c>
      <c r="EP66">
        <v>0</v>
      </c>
      <c r="EQ66">
        <v>26.7608</v>
      </c>
      <c r="ER66">
        <v>999.9</v>
      </c>
      <c r="ES66">
        <v>48</v>
      </c>
      <c r="ET66">
        <v>33</v>
      </c>
      <c r="EU66">
        <v>26.7574</v>
      </c>
      <c r="EV66">
        <v>63.5859</v>
      </c>
      <c r="EW66">
        <v>20.7412</v>
      </c>
      <c r="EX66">
        <v>1</v>
      </c>
      <c r="EY66">
        <v>0.170861</v>
      </c>
      <c r="EZ66">
        <v>0.454665</v>
      </c>
      <c r="FA66">
        <v>20.2213</v>
      </c>
      <c r="FB66">
        <v>5.23571</v>
      </c>
      <c r="FC66">
        <v>11.974</v>
      </c>
      <c r="FD66">
        <v>4.97325</v>
      </c>
      <c r="FE66">
        <v>3.291</v>
      </c>
      <c r="FF66">
        <v>9999</v>
      </c>
      <c r="FG66">
        <v>9999</v>
      </c>
      <c r="FH66">
        <v>9999</v>
      </c>
      <c r="FI66">
        <v>999.9</v>
      </c>
      <c r="FJ66">
        <v>4.97297</v>
      </c>
      <c r="FK66">
        <v>1.8774</v>
      </c>
      <c r="FL66">
        <v>1.87549</v>
      </c>
      <c r="FM66">
        <v>1.87834</v>
      </c>
      <c r="FN66">
        <v>1.875</v>
      </c>
      <c r="FO66">
        <v>1.87854</v>
      </c>
      <c r="FP66">
        <v>1.87565</v>
      </c>
      <c r="FQ66">
        <v>1.87683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3.471</v>
      </c>
      <c r="GF66">
        <v>0.3248</v>
      </c>
      <c r="GG66">
        <v>1.947625748917532</v>
      </c>
      <c r="GH66">
        <v>0.004399596430367132</v>
      </c>
      <c r="GI66">
        <v>-2.00745463960156E-06</v>
      </c>
      <c r="GJ66">
        <v>5.27731247482547E-10</v>
      </c>
      <c r="GK66">
        <v>-0.005868444143371972</v>
      </c>
      <c r="GL66">
        <v>0.001298919801303818</v>
      </c>
      <c r="GM66">
        <v>0.0006189497741430615</v>
      </c>
      <c r="GN66">
        <v>-3.428757457502486E-06</v>
      </c>
      <c r="GO66">
        <v>-0</v>
      </c>
      <c r="GP66">
        <v>2119</v>
      </c>
      <c r="GQ66">
        <v>1</v>
      </c>
      <c r="GR66">
        <v>23</v>
      </c>
      <c r="GS66">
        <v>239356.1</v>
      </c>
      <c r="GT66">
        <v>17231.8</v>
      </c>
      <c r="GU66">
        <v>1.12061</v>
      </c>
      <c r="GV66">
        <v>2.56104</v>
      </c>
      <c r="GW66">
        <v>1.39893</v>
      </c>
      <c r="GX66">
        <v>2.35229</v>
      </c>
      <c r="GY66">
        <v>1.44897</v>
      </c>
      <c r="GZ66">
        <v>2.44751</v>
      </c>
      <c r="HA66">
        <v>39.3418</v>
      </c>
      <c r="HB66">
        <v>24.0875</v>
      </c>
      <c r="HC66">
        <v>18</v>
      </c>
      <c r="HD66">
        <v>493.881</v>
      </c>
      <c r="HE66">
        <v>461.079</v>
      </c>
      <c r="HF66">
        <v>26.8814</v>
      </c>
      <c r="HG66">
        <v>29.4685</v>
      </c>
      <c r="HH66">
        <v>29.9996</v>
      </c>
      <c r="HI66">
        <v>29.1509</v>
      </c>
      <c r="HJ66">
        <v>29.1858</v>
      </c>
      <c r="HK66">
        <v>22.4741</v>
      </c>
      <c r="HL66">
        <v>19.4532</v>
      </c>
      <c r="HM66">
        <v>100</v>
      </c>
      <c r="HN66">
        <v>26.8826</v>
      </c>
      <c r="HO66">
        <v>419.919</v>
      </c>
      <c r="HP66">
        <v>23.962</v>
      </c>
      <c r="HQ66">
        <v>100.358</v>
      </c>
      <c r="HR66">
        <v>101.653</v>
      </c>
    </row>
    <row r="67" spans="1:226">
      <c r="A67">
        <v>51</v>
      </c>
      <c r="B67">
        <v>1678829437</v>
      </c>
      <c r="C67">
        <v>3236</v>
      </c>
      <c r="D67" t="s">
        <v>462</v>
      </c>
      <c r="E67" t="s">
        <v>463</v>
      </c>
      <c r="F67">
        <v>5</v>
      </c>
      <c r="G67" t="s">
        <v>353</v>
      </c>
      <c r="H67" t="s">
        <v>410</v>
      </c>
      <c r="I67">
        <v>1678829434.2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430.2505634448178</v>
      </c>
      <c r="AK67">
        <v>430.6587575757576</v>
      </c>
      <c r="AL67">
        <v>-0.0002141561126548344</v>
      </c>
      <c r="AM67">
        <v>63.94940598939576</v>
      </c>
      <c r="AN67">
        <f>(AP67 - AO67 + BO67*1E3/(8.314*(BQ67+273.15)) * AR67/BN67 * AQ67) * BN67/(100*BB67) * 1000/(1000 - AP67)</f>
        <v>0</v>
      </c>
      <c r="AO67">
        <v>23.93620195773335</v>
      </c>
      <c r="AP67">
        <v>23.93795515151514</v>
      </c>
      <c r="AQ67">
        <v>-1.459233565036705E-05</v>
      </c>
      <c r="AR67">
        <v>97.99489461931822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2.7</v>
      </c>
      <c r="BC67">
        <v>0.5</v>
      </c>
      <c r="BD67" t="s">
        <v>355</v>
      </c>
      <c r="BE67">
        <v>2</v>
      </c>
      <c r="BF67" t="b">
        <v>0</v>
      </c>
      <c r="BG67">
        <v>1678829434.2</v>
      </c>
      <c r="BH67">
        <v>420.3501</v>
      </c>
      <c r="BI67">
        <v>419.9498</v>
      </c>
      <c r="BJ67">
        <v>23.93896</v>
      </c>
      <c r="BK67">
        <v>23.93602</v>
      </c>
      <c r="BL67">
        <v>416.8789</v>
      </c>
      <c r="BM67">
        <v>23.61417</v>
      </c>
      <c r="BN67">
        <v>500.0556</v>
      </c>
      <c r="BO67">
        <v>90.63413999999999</v>
      </c>
      <c r="BP67">
        <v>0.09994294000000001</v>
      </c>
      <c r="BQ67">
        <v>27.433</v>
      </c>
      <c r="BR67">
        <v>27.49687</v>
      </c>
      <c r="BS67">
        <v>999.9</v>
      </c>
      <c r="BT67">
        <v>0</v>
      </c>
      <c r="BU67">
        <v>0</v>
      </c>
      <c r="BV67">
        <v>10003.755</v>
      </c>
      <c r="BW67">
        <v>0</v>
      </c>
      <c r="BX67">
        <v>0.2423079</v>
      </c>
      <c r="BY67">
        <v>0.4003784</v>
      </c>
      <c r="BZ67">
        <v>430.6598</v>
      </c>
      <c r="CA67">
        <v>430.2482</v>
      </c>
      <c r="CB67">
        <v>0.002946282</v>
      </c>
      <c r="CC67">
        <v>419.9498</v>
      </c>
      <c r="CD67">
        <v>23.93602</v>
      </c>
      <c r="CE67">
        <v>2.169689</v>
      </c>
      <c r="CF67">
        <v>2.16942</v>
      </c>
      <c r="CG67">
        <v>18.74024</v>
      </c>
      <c r="CH67">
        <v>18.73825</v>
      </c>
      <c r="CI67">
        <v>0</v>
      </c>
      <c r="CJ67">
        <v>0</v>
      </c>
      <c r="CK67">
        <v>0</v>
      </c>
      <c r="CL67">
        <v>0</v>
      </c>
      <c r="CM67">
        <v>-5.585000000000001</v>
      </c>
      <c r="CN67">
        <v>0</v>
      </c>
      <c r="CO67">
        <v>-5.57</v>
      </c>
      <c r="CP67">
        <v>-2.155</v>
      </c>
      <c r="CQ67">
        <v>33.9809</v>
      </c>
      <c r="CR67">
        <v>39.71849999999999</v>
      </c>
      <c r="CS67">
        <v>36.8309</v>
      </c>
      <c r="CT67">
        <v>38.4372</v>
      </c>
      <c r="CU67">
        <v>35.5872</v>
      </c>
      <c r="CV67">
        <v>0</v>
      </c>
      <c r="CW67">
        <v>0</v>
      </c>
      <c r="CX67">
        <v>0</v>
      </c>
      <c r="CY67">
        <v>1678829456.3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0.410052756097561</v>
      </c>
      <c r="DO67">
        <v>0.09497556794424986</v>
      </c>
      <c r="DP67">
        <v>0.03705083881133379</v>
      </c>
      <c r="DQ67">
        <v>1</v>
      </c>
      <c r="DR67">
        <v>0.005204735853658536</v>
      </c>
      <c r="DS67">
        <v>-0.01752062655052265</v>
      </c>
      <c r="DT67">
        <v>0.001847811500546282</v>
      </c>
      <c r="DU67">
        <v>1</v>
      </c>
      <c r="DV67">
        <v>2</v>
      </c>
      <c r="DW67">
        <v>2</v>
      </c>
      <c r="DX67" t="s">
        <v>365</v>
      </c>
      <c r="DY67">
        <v>2.9771</v>
      </c>
      <c r="DZ67">
        <v>2.72828</v>
      </c>
      <c r="EA67">
        <v>0.0853535</v>
      </c>
      <c r="EB67">
        <v>0.0862902</v>
      </c>
      <c r="EC67">
        <v>0.106568</v>
      </c>
      <c r="ED67">
        <v>0.1074</v>
      </c>
      <c r="EE67">
        <v>27266.1</v>
      </c>
      <c r="EF67">
        <v>26925.5</v>
      </c>
      <c r="EG67">
        <v>30350.7</v>
      </c>
      <c r="EH67">
        <v>29728.2</v>
      </c>
      <c r="EI67">
        <v>37434.1</v>
      </c>
      <c r="EJ67">
        <v>34936.3</v>
      </c>
      <c r="EK67">
        <v>46445.2</v>
      </c>
      <c r="EL67">
        <v>44207.6</v>
      </c>
      <c r="EM67">
        <v>1.84818</v>
      </c>
      <c r="EN67">
        <v>1.84135</v>
      </c>
      <c r="EO67">
        <v>0.0456311</v>
      </c>
      <c r="EP67">
        <v>0</v>
      </c>
      <c r="EQ67">
        <v>26.7551</v>
      </c>
      <c r="ER67">
        <v>999.9</v>
      </c>
      <c r="ES67">
        <v>48</v>
      </c>
      <c r="ET67">
        <v>33</v>
      </c>
      <c r="EU67">
        <v>26.7582</v>
      </c>
      <c r="EV67">
        <v>63.3559</v>
      </c>
      <c r="EW67">
        <v>20.5369</v>
      </c>
      <c r="EX67">
        <v>1</v>
      </c>
      <c r="EY67">
        <v>0.1703</v>
      </c>
      <c r="EZ67">
        <v>0.453094</v>
      </c>
      <c r="FA67">
        <v>20.2216</v>
      </c>
      <c r="FB67">
        <v>5.23571</v>
      </c>
      <c r="FC67">
        <v>11.974</v>
      </c>
      <c r="FD67">
        <v>4.97315</v>
      </c>
      <c r="FE67">
        <v>3.291</v>
      </c>
      <c r="FF67">
        <v>9999</v>
      </c>
      <c r="FG67">
        <v>9999</v>
      </c>
      <c r="FH67">
        <v>9999</v>
      </c>
      <c r="FI67">
        <v>999.9</v>
      </c>
      <c r="FJ67">
        <v>4.97295</v>
      </c>
      <c r="FK67">
        <v>1.87739</v>
      </c>
      <c r="FL67">
        <v>1.87547</v>
      </c>
      <c r="FM67">
        <v>1.87833</v>
      </c>
      <c r="FN67">
        <v>1.87499</v>
      </c>
      <c r="FO67">
        <v>1.87856</v>
      </c>
      <c r="FP67">
        <v>1.87567</v>
      </c>
      <c r="FQ67">
        <v>1.87683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3.471</v>
      </c>
      <c r="GF67">
        <v>0.3248</v>
      </c>
      <c r="GG67">
        <v>1.947625748917532</v>
      </c>
      <c r="GH67">
        <v>0.004399596430367132</v>
      </c>
      <c r="GI67">
        <v>-2.00745463960156E-06</v>
      </c>
      <c r="GJ67">
        <v>5.27731247482547E-10</v>
      </c>
      <c r="GK67">
        <v>-0.005868444143371972</v>
      </c>
      <c r="GL67">
        <v>0.001298919801303818</v>
      </c>
      <c r="GM67">
        <v>0.0006189497741430615</v>
      </c>
      <c r="GN67">
        <v>-3.428757457502486E-06</v>
      </c>
      <c r="GO67">
        <v>-0</v>
      </c>
      <c r="GP67">
        <v>2119</v>
      </c>
      <c r="GQ67">
        <v>1</v>
      </c>
      <c r="GR67">
        <v>23</v>
      </c>
      <c r="GS67">
        <v>239356.2</v>
      </c>
      <c r="GT67">
        <v>17231.9</v>
      </c>
      <c r="GU67">
        <v>1.12061</v>
      </c>
      <c r="GV67">
        <v>2.55493</v>
      </c>
      <c r="GW67">
        <v>1.39893</v>
      </c>
      <c r="GX67">
        <v>2.35352</v>
      </c>
      <c r="GY67">
        <v>1.44897</v>
      </c>
      <c r="GZ67">
        <v>2.42432</v>
      </c>
      <c r="HA67">
        <v>39.3418</v>
      </c>
      <c r="HB67">
        <v>24.0963</v>
      </c>
      <c r="HC67">
        <v>18</v>
      </c>
      <c r="HD67">
        <v>493.814</v>
      </c>
      <c r="HE67">
        <v>461.188</v>
      </c>
      <c r="HF67">
        <v>26.8867</v>
      </c>
      <c r="HG67">
        <v>29.459</v>
      </c>
      <c r="HH67">
        <v>29.9995</v>
      </c>
      <c r="HI67">
        <v>29.1472</v>
      </c>
      <c r="HJ67">
        <v>29.1833</v>
      </c>
      <c r="HK67">
        <v>22.4718</v>
      </c>
      <c r="HL67">
        <v>19.4532</v>
      </c>
      <c r="HM67">
        <v>100</v>
      </c>
      <c r="HN67">
        <v>26.8879</v>
      </c>
      <c r="HO67">
        <v>419.919</v>
      </c>
      <c r="HP67">
        <v>23.962</v>
      </c>
      <c r="HQ67">
        <v>100.358</v>
      </c>
      <c r="HR67">
        <v>101.654</v>
      </c>
    </row>
    <row r="68" spans="1:226">
      <c r="A68">
        <v>52</v>
      </c>
      <c r="B68">
        <v>1678829442</v>
      </c>
      <c r="C68">
        <v>3241</v>
      </c>
      <c r="D68" t="s">
        <v>464</v>
      </c>
      <c r="E68" t="s">
        <v>465</v>
      </c>
      <c r="F68">
        <v>5</v>
      </c>
      <c r="G68" t="s">
        <v>353</v>
      </c>
      <c r="H68" t="s">
        <v>410</v>
      </c>
      <c r="I68">
        <v>1678829439.5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430.239724389181</v>
      </c>
      <c r="AK68">
        <v>430.6115151515151</v>
      </c>
      <c r="AL68">
        <v>-0.001782521263715588</v>
      </c>
      <c r="AM68">
        <v>63.94940598939576</v>
      </c>
      <c r="AN68">
        <f>(AP68 - AO68 + BO68*1E3/(8.314*(BQ68+273.15)) * AR68/BN68 * AQ68) * BN68/(100*BB68) * 1000/(1000 - AP68)</f>
        <v>0</v>
      </c>
      <c r="AO68">
        <v>23.93268092202989</v>
      </c>
      <c r="AP68">
        <v>23.93649696969697</v>
      </c>
      <c r="AQ68">
        <v>-1.838957625176342E-05</v>
      </c>
      <c r="AR68">
        <v>97.99489461931822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2.7</v>
      </c>
      <c r="BC68">
        <v>0.5</v>
      </c>
      <c r="BD68" t="s">
        <v>355</v>
      </c>
      <c r="BE68">
        <v>2</v>
      </c>
      <c r="BF68" t="b">
        <v>0</v>
      </c>
      <c r="BG68">
        <v>1678829439.5</v>
      </c>
      <c r="BH68">
        <v>420.3257777777778</v>
      </c>
      <c r="BI68">
        <v>419.9383333333333</v>
      </c>
      <c r="BJ68">
        <v>23.93782222222222</v>
      </c>
      <c r="BK68">
        <v>23.9333</v>
      </c>
      <c r="BL68">
        <v>416.8546666666667</v>
      </c>
      <c r="BM68">
        <v>23.61304444444444</v>
      </c>
      <c r="BN68">
        <v>500.0312222222222</v>
      </c>
      <c r="BO68">
        <v>90.63237777777778</v>
      </c>
      <c r="BP68">
        <v>0.1002751111111111</v>
      </c>
      <c r="BQ68">
        <v>27.43862222222223</v>
      </c>
      <c r="BR68">
        <v>27.50367777777778</v>
      </c>
      <c r="BS68">
        <v>999.9000000000001</v>
      </c>
      <c r="BT68">
        <v>0</v>
      </c>
      <c r="BU68">
        <v>0</v>
      </c>
      <c r="BV68">
        <v>9982.222222222223</v>
      </c>
      <c r="BW68">
        <v>0</v>
      </c>
      <c r="BX68">
        <v>0.2528351111111111</v>
      </c>
      <c r="BY68">
        <v>0.3874206666666666</v>
      </c>
      <c r="BZ68">
        <v>430.634</v>
      </c>
      <c r="CA68">
        <v>430.2352222222223</v>
      </c>
      <c r="CB68">
        <v>0.0044988</v>
      </c>
      <c r="CC68">
        <v>419.9383333333333</v>
      </c>
      <c r="CD68">
        <v>23.9333</v>
      </c>
      <c r="CE68">
        <v>2.16954</v>
      </c>
      <c r="CF68">
        <v>2.169133333333333</v>
      </c>
      <c r="CG68">
        <v>18.73914444444445</v>
      </c>
      <c r="CH68">
        <v>18.73614444444445</v>
      </c>
      <c r="CI68">
        <v>0</v>
      </c>
      <c r="CJ68">
        <v>0</v>
      </c>
      <c r="CK68">
        <v>0</v>
      </c>
      <c r="CL68">
        <v>0</v>
      </c>
      <c r="CM68">
        <v>-5.233333333333333</v>
      </c>
      <c r="CN68">
        <v>0</v>
      </c>
      <c r="CO68">
        <v>-7.033333333333332</v>
      </c>
      <c r="CP68">
        <v>-2.283333333333334</v>
      </c>
      <c r="CQ68">
        <v>34.13866666666667</v>
      </c>
      <c r="CR68">
        <v>39.81911111111111</v>
      </c>
      <c r="CS68">
        <v>36.89544444444444</v>
      </c>
      <c r="CT68">
        <v>38.54133333333333</v>
      </c>
      <c r="CU68">
        <v>35.62477777777778</v>
      </c>
      <c r="CV68">
        <v>0</v>
      </c>
      <c r="CW68">
        <v>0</v>
      </c>
      <c r="CX68">
        <v>0</v>
      </c>
      <c r="CY68">
        <v>1678829461.7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0.4122485365853658</v>
      </c>
      <c r="DO68">
        <v>-0.1776841463414632</v>
      </c>
      <c r="DP68">
        <v>0.03148425088299379</v>
      </c>
      <c r="DQ68">
        <v>0</v>
      </c>
      <c r="DR68">
        <v>0.004287022195121951</v>
      </c>
      <c r="DS68">
        <v>-0.007416411428571438</v>
      </c>
      <c r="DT68">
        <v>0.001419628251047869</v>
      </c>
      <c r="DU68">
        <v>1</v>
      </c>
      <c r="DV68">
        <v>1</v>
      </c>
      <c r="DW68">
        <v>2</v>
      </c>
      <c r="DX68" t="s">
        <v>357</v>
      </c>
      <c r="DY68">
        <v>2.97713</v>
      </c>
      <c r="DZ68">
        <v>2.7283</v>
      </c>
      <c r="EA68">
        <v>0.08534410000000001</v>
      </c>
      <c r="EB68">
        <v>0.0862835</v>
      </c>
      <c r="EC68">
        <v>0.106558</v>
      </c>
      <c r="ED68">
        <v>0.107393</v>
      </c>
      <c r="EE68">
        <v>27266.3</v>
      </c>
      <c r="EF68">
        <v>26926</v>
      </c>
      <c r="EG68">
        <v>30350.5</v>
      </c>
      <c r="EH68">
        <v>29728.4</v>
      </c>
      <c r="EI68">
        <v>37434.5</v>
      </c>
      <c r="EJ68">
        <v>34936.6</v>
      </c>
      <c r="EK68">
        <v>46445.2</v>
      </c>
      <c r="EL68">
        <v>44207.7</v>
      </c>
      <c r="EM68">
        <v>1.84792</v>
      </c>
      <c r="EN68">
        <v>1.84155</v>
      </c>
      <c r="EO68">
        <v>0.0462644</v>
      </c>
      <c r="EP68">
        <v>0</v>
      </c>
      <c r="EQ68">
        <v>26.7495</v>
      </c>
      <c r="ER68">
        <v>999.9</v>
      </c>
      <c r="ES68">
        <v>48</v>
      </c>
      <c r="ET68">
        <v>33</v>
      </c>
      <c r="EU68">
        <v>26.7562</v>
      </c>
      <c r="EV68">
        <v>63.3659</v>
      </c>
      <c r="EW68">
        <v>20.3045</v>
      </c>
      <c r="EX68">
        <v>1</v>
      </c>
      <c r="EY68">
        <v>0.171697</v>
      </c>
      <c r="EZ68">
        <v>2.2014</v>
      </c>
      <c r="FA68">
        <v>20.2064</v>
      </c>
      <c r="FB68">
        <v>5.23571</v>
      </c>
      <c r="FC68">
        <v>11.974</v>
      </c>
      <c r="FD68">
        <v>4.9736</v>
      </c>
      <c r="FE68">
        <v>3.291</v>
      </c>
      <c r="FF68">
        <v>9999</v>
      </c>
      <c r="FG68">
        <v>9999</v>
      </c>
      <c r="FH68">
        <v>9999</v>
      </c>
      <c r="FI68">
        <v>999.9</v>
      </c>
      <c r="FJ68">
        <v>4.97296</v>
      </c>
      <c r="FK68">
        <v>1.87741</v>
      </c>
      <c r="FL68">
        <v>1.87547</v>
      </c>
      <c r="FM68">
        <v>1.87835</v>
      </c>
      <c r="FN68">
        <v>1.87498</v>
      </c>
      <c r="FO68">
        <v>1.87859</v>
      </c>
      <c r="FP68">
        <v>1.87564</v>
      </c>
      <c r="FQ68">
        <v>1.87683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3.471</v>
      </c>
      <c r="GF68">
        <v>0.3247</v>
      </c>
      <c r="GG68">
        <v>1.947625748917532</v>
      </c>
      <c r="GH68">
        <v>0.004399596430367132</v>
      </c>
      <c r="GI68">
        <v>-2.00745463960156E-06</v>
      </c>
      <c r="GJ68">
        <v>5.27731247482547E-10</v>
      </c>
      <c r="GK68">
        <v>-0.005868444143371972</v>
      </c>
      <c r="GL68">
        <v>0.001298919801303818</v>
      </c>
      <c r="GM68">
        <v>0.0006189497741430615</v>
      </c>
      <c r="GN68">
        <v>-3.428757457502486E-06</v>
      </c>
      <c r="GO68">
        <v>-0</v>
      </c>
      <c r="GP68">
        <v>2119</v>
      </c>
      <c r="GQ68">
        <v>1</v>
      </c>
      <c r="GR68">
        <v>23</v>
      </c>
      <c r="GS68">
        <v>239356.3</v>
      </c>
      <c r="GT68">
        <v>17232</v>
      </c>
      <c r="GU68">
        <v>1.12061</v>
      </c>
      <c r="GV68">
        <v>2.54761</v>
      </c>
      <c r="GW68">
        <v>1.39893</v>
      </c>
      <c r="GX68">
        <v>2.35229</v>
      </c>
      <c r="GY68">
        <v>1.44897</v>
      </c>
      <c r="GZ68">
        <v>2.48169</v>
      </c>
      <c r="HA68">
        <v>39.3418</v>
      </c>
      <c r="HB68">
        <v>24.0963</v>
      </c>
      <c r="HC68">
        <v>18</v>
      </c>
      <c r="HD68">
        <v>493.644</v>
      </c>
      <c r="HE68">
        <v>461.293</v>
      </c>
      <c r="HF68">
        <v>26.7189</v>
      </c>
      <c r="HG68">
        <v>29.4496</v>
      </c>
      <c r="HH68">
        <v>30.001</v>
      </c>
      <c r="HI68">
        <v>29.1427</v>
      </c>
      <c r="HJ68">
        <v>29.1802</v>
      </c>
      <c r="HK68">
        <v>22.473</v>
      </c>
      <c r="HL68">
        <v>19.4532</v>
      </c>
      <c r="HM68">
        <v>100</v>
      </c>
      <c r="HN68">
        <v>26.4693</v>
      </c>
      <c r="HO68">
        <v>419.919</v>
      </c>
      <c r="HP68">
        <v>23.962</v>
      </c>
      <c r="HQ68">
        <v>100.358</v>
      </c>
      <c r="HR68">
        <v>101.655</v>
      </c>
    </row>
    <row r="69" spans="1:226">
      <c r="A69">
        <v>53</v>
      </c>
      <c r="B69">
        <v>1678829447</v>
      </c>
      <c r="C69">
        <v>3246</v>
      </c>
      <c r="D69" t="s">
        <v>466</v>
      </c>
      <c r="E69" t="s">
        <v>467</v>
      </c>
      <c r="F69">
        <v>5</v>
      </c>
      <c r="G69" t="s">
        <v>353</v>
      </c>
      <c r="H69" t="s">
        <v>410</v>
      </c>
      <c r="I69">
        <v>1678829444.2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430.2016855447756</v>
      </c>
      <c r="AK69">
        <v>430.6807515151514</v>
      </c>
      <c r="AL69">
        <v>0.002026071572375654</v>
      </c>
      <c r="AM69">
        <v>63.94940598939576</v>
      </c>
      <c r="AN69">
        <f>(AP69 - AO69 + BO69*1E3/(8.314*(BQ69+273.15)) * AR69/BN69 * AQ69) * BN69/(100*BB69) * 1000/(1000 - AP69)</f>
        <v>0</v>
      </c>
      <c r="AO69">
        <v>23.93383300663261</v>
      </c>
      <c r="AP69">
        <v>23.91677151515152</v>
      </c>
      <c r="AQ69">
        <v>-9.092307997584605E-05</v>
      </c>
      <c r="AR69">
        <v>97.99489461931822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2.7</v>
      </c>
      <c r="BC69">
        <v>0.5</v>
      </c>
      <c r="BD69" t="s">
        <v>355</v>
      </c>
      <c r="BE69">
        <v>2</v>
      </c>
      <c r="BF69" t="b">
        <v>0</v>
      </c>
      <c r="BG69">
        <v>1678829444.2</v>
      </c>
      <c r="BH69">
        <v>420.3368</v>
      </c>
      <c r="BI69">
        <v>419.9057</v>
      </c>
      <c r="BJ69">
        <v>23.92575</v>
      </c>
      <c r="BK69">
        <v>23.93325</v>
      </c>
      <c r="BL69">
        <v>416.8658</v>
      </c>
      <c r="BM69">
        <v>23.60124</v>
      </c>
      <c r="BN69">
        <v>500.0428000000001</v>
      </c>
      <c r="BO69">
        <v>90.63279</v>
      </c>
      <c r="BP69">
        <v>0.0999129</v>
      </c>
      <c r="BQ69">
        <v>27.43781</v>
      </c>
      <c r="BR69">
        <v>27.50235</v>
      </c>
      <c r="BS69">
        <v>999.9</v>
      </c>
      <c r="BT69">
        <v>0</v>
      </c>
      <c r="BU69">
        <v>0</v>
      </c>
      <c r="BV69">
        <v>9998.882999999998</v>
      </c>
      <c r="BW69">
        <v>0</v>
      </c>
      <c r="BX69">
        <v>0.2246554</v>
      </c>
      <c r="BY69">
        <v>0.4310668</v>
      </c>
      <c r="BZ69">
        <v>430.6402</v>
      </c>
      <c r="CA69">
        <v>430.2019</v>
      </c>
      <c r="CB69">
        <v>-0.0075319362</v>
      </c>
      <c r="CC69">
        <v>419.9057</v>
      </c>
      <c r="CD69">
        <v>23.93325</v>
      </c>
      <c r="CE69">
        <v>2.168456</v>
      </c>
      <c r="CF69">
        <v>2.169138</v>
      </c>
      <c r="CG69">
        <v>18.73116</v>
      </c>
      <c r="CH69">
        <v>18.73618</v>
      </c>
      <c r="CI69">
        <v>0</v>
      </c>
      <c r="CJ69">
        <v>0</v>
      </c>
      <c r="CK69">
        <v>0</v>
      </c>
      <c r="CL69">
        <v>0</v>
      </c>
      <c r="CM69">
        <v>-2.62</v>
      </c>
      <c r="CN69">
        <v>0</v>
      </c>
      <c r="CO69">
        <v>-3.96</v>
      </c>
      <c r="CP69">
        <v>-1.475</v>
      </c>
      <c r="CQ69">
        <v>34.2623</v>
      </c>
      <c r="CR69">
        <v>39.9122</v>
      </c>
      <c r="CS69">
        <v>36.9812</v>
      </c>
      <c r="CT69">
        <v>38.6561</v>
      </c>
      <c r="CU69">
        <v>35.6808</v>
      </c>
      <c r="CV69">
        <v>0</v>
      </c>
      <c r="CW69">
        <v>0</v>
      </c>
      <c r="CX69">
        <v>0</v>
      </c>
      <c r="CY69">
        <v>1678829466.5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0.411741625</v>
      </c>
      <c r="DO69">
        <v>-0.07887776735459595</v>
      </c>
      <c r="DP69">
        <v>0.03265424707651939</v>
      </c>
      <c r="DQ69">
        <v>1</v>
      </c>
      <c r="DR69">
        <v>0.00133385495</v>
      </c>
      <c r="DS69">
        <v>-0.03405156641651035</v>
      </c>
      <c r="DT69">
        <v>0.00520674770112069</v>
      </c>
      <c r="DU69">
        <v>1</v>
      </c>
      <c r="DV69">
        <v>2</v>
      </c>
      <c r="DW69">
        <v>2</v>
      </c>
      <c r="DX69" t="s">
        <v>365</v>
      </c>
      <c r="DY69">
        <v>2.97701</v>
      </c>
      <c r="DZ69">
        <v>2.72836</v>
      </c>
      <c r="EA69">
        <v>0.0853561</v>
      </c>
      <c r="EB69">
        <v>0.0862795</v>
      </c>
      <c r="EC69">
        <v>0.106497</v>
      </c>
      <c r="ED69">
        <v>0.107397</v>
      </c>
      <c r="EE69">
        <v>27266.7</v>
      </c>
      <c r="EF69">
        <v>26926</v>
      </c>
      <c r="EG69">
        <v>30351.3</v>
      </c>
      <c r="EH69">
        <v>29728.3</v>
      </c>
      <c r="EI69">
        <v>37437.7</v>
      </c>
      <c r="EJ69">
        <v>34936.5</v>
      </c>
      <c r="EK69">
        <v>46446.1</v>
      </c>
      <c r="EL69">
        <v>44207.8</v>
      </c>
      <c r="EM69">
        <v>1.84813</v>
      </c>
      <c r="EN69">
        <v>1.8416</v>
      </c>
      <c r="EO69">
        <v>0.0452362</v>
      </c>
      <c r="EP69">
        <v>0</v>
      </c>
      <c r="EQ69">
        <v>26.7434</v>
      </c>
      <c r="ER69">
        <v>999.9</v>
      </c>
      <c r="ES69">
        <v>48</v>
      </c>
      <c r="ET69">
        <v>33</v>
      </c>
      <c r="EU69">
        <v>26.7547</v>
      </c>
      <c r="EV69">
        <v>63.5559</v>
      </c>
      <c r="EW69">
        <v>20.3806</v>
      </c>
      <c r="EX69">
        <v>1</v>
      </c>
      <c r="EY69">
        <v>0.171433</v>
      </c>
      <c r="EZ69">
        <v>1.35008</v>
      </c>
      <c r="FA69">
        <v>20.2159</v>
      </c>
      <c r="FB69">
        <v>5.23571</v>
      </c>
      <c r="FC69">
        <v>11.974</v>
      </c>
      <c r="FD69">
        <v>4.9737</v>
      </c>
      <c r="FE69">
        <v>3.291</v>
      </c>
      <c r="FF69">
        <v>9999</v>
      </c>
      <c r="FG69">
        <v>9999</v>
      </c>
      <c r="FH69">
        <v>9999</v>
      </c>
      <c r="FI69">
        <v>999.9</v>
      </c>
      <c r="FJ69">
        <v>4.97297</v>
      </c>
      <c r="FK69">
        <v>1.87741</v>
      </c>
      <c r="FL69">
        <v>1.87551</v>
      </c>
      <c r="FM69">
        <v>1.87835</v>
      </c>
      <c r="FN69">
        <v>1.875</v>
      </c>
      <c r="FO69">
        <v>1.87859</v>
      </c>
      <c r="FP69">
        <v>1.87567</v>
      </c>
      <c r="FQ69">
        <v>1.87683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3.472</v>
      </c>
      <c r="GF69">
        <v>0.3242</v>
      </c>
      <c r="GG69">
        <v>1.947625748917532</v>
      </c>
      <c r="GH69">
        <v>0.004399596430367132</v>
      </c>
      <c r="GI69">
        <v>-2.00745463960156E-06</v>
      </c>
      <c r="GJ69">
        <v>5.27731247482547E-10</v>
      </c>
      <c r="GK69">
        <v>-0.005868444143371972</v>
      </c>
      <c r="GL69">
        <v>0.001298919801303818</v>
      </c>
      <c r="GM69">
        <v>0.0006189497741430615</v>
      </c>
      <c r="GN69">
        <v>-3.428757457502486E-06</v>
      </c>
      <c r="GO69">
        <v>-0</v>
      </c>
      <c r="GP69">
        <v>2119</v>
      </c>
      <c r="GQ69">
        <v>1</v>
      </c>
      <c r="GR69">
        <v>23</v>
      </c>
      <c r="GS69">
        <v>239356.4</v>
      </c>
      <c r="GT69">
        <v>17232</v>
      </c>
      <c r="GU69">
        <v>1.12061</v>
      </c>
      <c r="GV69">
        <v>2.54883</v>
      </c>
      <c r="GW69">
        <v>1.39893</v>
      </c>
      <c r="GX69">
        <v>2.35229</v>
      </c>
      <c r="GY69">
        <v>1.44897</v>
      </c>
      <c r="GZ69">
        <v>2.51221</v>
      </c>
      <c r="HA69">
        <v>39.3418</v>
      </c>
      <c r="HB69">
        <v>24.0963</v>
      </c>
      <c r="HC69">
        <v>18</v>
      </c>
      <c r="HD69">
        <v>493.728</v>
      </c>
      <c r="HE69">
        <v>461.301</v>
      </c>
      <c r="HF69">
        <v>26.4501</v>
      </c>
      <c r="HG69">
        <v>29.4406</v>
      </c>
      <c r="HH69">
        <v>30</v>
      </c>
      <c r="HI69">
        <v>29.1384</v>
      </c>
      <c r="HJ69">
        <v>29.177</v>
      </c>
      <c r="HK69">
        <v>22.4727</v>
      </c>
      <c r="HL69">
        <v>19.4532</v>
      </c>
      <c r="HM69">
        <v>100</v>
      </c>
      <c r="HN69">
        <v>26.4642</v>
      </c>
      <c r="HO69">
        <v>419.919</v>
      </c>
      <c r="HP69">
        <v>23.972</v>
      </c>
      <c r="HQ69">
        <v>100.36</v>
      </c>
      <c r="HR69">
        <v>101.655</v>
      </c>
    </row>
    <row r="70" spans="1:226">
      <c r="A70">
        <v>54</v>
      </c>
      <c r="B70">
        <v>1678829452</v>
      </c>
      <c r="C70">
        <v>3251</v>
      </c>
      <c r="D70" t="s">
        <v>468</v>
      </c>
      <c r="E70" t="s">
        <v>469</v>
      </c>
      <c r="F70">
        <v>5</v>
      </c>
      <c r="G70" t="s">
        <v>353</v>
      </c>
      <c r="H70" t="s">
        <v>410</v>
      </c>
      <c r="I70">
        <v>1678829449.5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430.228804071011</v>
      </c>
      <c r="AK70">
        <v>430.6384242424242</v>
      </c>
      <c r="AL70">
        <v>-0.0003228139342169716</v>
      </c>
      <c r="AM70">
        <v>63.94940598939576</v>
      </c>
      <c r="AN70">
        <f>(AP70 - AO70 + BO70*1E3/(8.314*(BQ70+273.15)) * AR70/BN70 * AQ70) * BN70/(100*BB70) * 1000/(1000 - AP70)</f>
        <v>0</v>
      </c>
      <c r="AO70">
        <v>23.93194798204603</v>
      </c>
      <c r="AP70">
        <v>23.90731393939393</v>
      </c>
      <c r="AQ70">
        <v>-2.029700191720643E-05</v>
      </c>
      <c r="AR70">
        <v>97.99489461931822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2.7</v>
      </c>
      <c r="BC70">
        <v>0.5</v>
      </c>
      <c r="BD70" t="s">
        <v>355</v>
      </c>
      <c r="BE70">
        <v>2</v>
      </c>
      <c r="BF70" t="b">
        <v>0</v>
      </c>
      <c r="BG70">
        <v>1678829449.5</v>
      </c>
      <c r="BH70">
        <v>420.345</v>
      </c>
      <c r="BI70">
        <v>419.9262222222222</v>
      </c>
      <c r="BJ70">
        <v>23.90931111111111</v>
      </c>
      <c r="BK70">
        <v>23.93233333333333</v>
      </c>
      <c r="BL70">
        <v>416.8738888888889</v>
      </c>
      <c r="BM70">
        <v>23.58522222222222</v>
      </c>
      <c r="BN70">
        <v>500.0094444444445</v>
      </c>
      <c r="BO70">
        <v>90.63265555555556</v>
      </c>
      <c r="BP70">
        <v>0.1000099555555556</v>
      </c>
      <c r="BQ70">
        <v>27.42238888888889</v>
      </c>
      <c r="BR70">
        <v>27.47931111111111</v>
      </c>
      <c r="BS70">
        <v>999.9000000000001</v>
      </c>
      <c r="BT70">
        <v>0</v>
      </c>
      <c r="BU70">
        <v>0</v>
      </c>
      <c r="BV70">
        <v>9992.847777777779</v>
      </c>
      <c r="BW70">
        <v>0</v>
      </c>
      <c r="BX70">
        <v>0.2483913333333333</v>
      </c>
      <c r="BY70">
        <v>0.4186467777777778</v>
      </c>
      <c r="BZ70">
        <v>430.6413333333333</v>
      </c>
      <c r="CA70">
        <v>430.2224444444444</v>
      </c>
      <c r="CB70">
        <v>-0.02301301111111111</v>
      </c>
      <c r="CC70">
        <v>419.9262222222222</v>
      </c>
      <c r="CD70">
        <v>23.93233333333333</v>
      </c>
      <c r="CE70">
        <v>2.166965555555555</v>
      </c>
      <c r="CF70">
        <v>2.169048888888889</v>
      </c>
      <c r="CG70">
        <v>18.72015555555555</v>
      </c>
      <c r="CH70">
        <v>18.73553333333333</v>
      </c>
      <c r="CI70">
        <v>0</v>
      </c>
      <c r="CJ70">
        <v>0</v>
      </c>
      <c r="CK70">
        <v>0</v>
      </c>
      <c r="CL70">
        <v>0</v>
      </c>
      <c r="CM70">
        <v>-3.005555555555556</v>
      </c>
      <c r="CN70">
        <v>0</v>
      </c>
      <c r="CO70">
        <v>-6.944444444444445</v>
      </c>
      <c r="CP70">
        <v>-1.855555555555556</v>
      </c>
      <c r="CQ70">
        <v>34.15955555555556</v>
      </c>
      <c r="CR70">
        <v>39.99277777777777</v>
      </c>
      <c r="CS70">
        <v>36.97877777777777</v>
      </c>
      <c r="CT70">
        <v>38.75677777777778</v>
      </c>
      <c r="CU70">
        <v>35.68722222222222</v>
      </c>
      <c r="CV70">
        <v>0</v>
      </c>
      <c r="CW70">
        <v>0</v>
      </c>
      <c r="CX70">
        <v>0</v>
      </c>
      <c r="CY70">
        <v>1678829471.3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0.4105678292682927</v>
      </c>
      <c r="DO70">
        <v>0.1052178606271782</v>
      </c>
      <c r="DP70">
        <v>0.03012338648398505</v>
      </c>
      <c r="DQ70">
        <v>0</v>
      </c>
      <c r="DR70">
        <v>-0.00554447931707317</v>
      </c>
      <c r="DS70">
        <v>-0.1011455074703832</v>
      </c>
      <c r="DT70">
        <v>0.01124658410379918</v>
      </c>
      <c r="DU70">
        <v>0</v>
      </c>
      <c r="DV70">
        <v>0</v>
      </c>
      <c r="DW70">
        <v>2</v>
      </c>
      <c r="DX70" t="s">
        <v>431</v>
      </c>
      <c r="DY70">
        <v>2.97691</v>
      </c>
      <c r="DZ70">
        <v>2.72842</v>
      </c>
      <c r="EA70">
        <v>0.0853525</v>
      </c>
      <c r="EB70">
        <v>0.086288</v>
      </c>
      <c r="EC70">
        <v>0.106476</v>
      </c>
      <c r="ED70">
        <v>0.107393</v>
      </c>
      <c r="EE70">
        <v>27267.6</v>
      </c>
      <c r="EF70">
        <v>26926.1</v>
      </c>
      <c r="EG70">
        <v>30352.2</v>
      </c>
      <c r="EH70">
        <v>29728.6</v>
      </c>
      <c r="EI70">
        <v>37439.8</v>
      </c>
      <c r="EJ70">
        <v>34936.8</v>
      </c>
      <c r="EK70">
        <v>46447.6</v>
      </c>
      <c r="EL70">
        <v>44207.9</v>
      </c>
      <c r="EM70">
        <v>1.84808</v>
      </c>
      <c r="EN70">
        <v>1.84175</v>
      </c>
      <c r="EO70">
        <v>0.0452287</v>
      </c>
      <c r="EP70">
        <v>0</v>
      </c>
      <c r="EQ70">
        <v>26.7366</v>
      </c>
      <c r="ER70">
        <v>999.9</v>
      </c>
      <c r="ES70">
        <v>48</v>
      </c>
      <c r="ET70">
        <v>33</v>
      </c>
      <c r="EU70">
        <v>26.7581</v>
      </c>
      <c r="EV70">
        <v>63.2659</v>
      </c>
      <c r="EW70">
        <v>20.633</v>
      </c>
      <c r="EX70">
        <v>1</v>
      </c>
      <c r="EY70">
        <v>0.169339</v>
      </c>
      <c r="EZ70">
        <v>1.00447</v>
      </c>
      <c r="FA70">
        <v>20.2184</v>
      </c>
      <c r="FB70">
        <v>5.23601</v>
      </c>
      <c r="FC70">
        <v>11.974</v>
      </c>
      <c r="FD70">
        <v>4.97365</v>
      </c>
      <c r="FE70">
        <v>3.291</v>
      </c>
      <c r="FF70">
        <v>9999</v>
      </c>
      <c r="FG70">
        <v>9999</v>
      </c>
      <c r="FH70">
        <v>9999</v>
      </c>
      <c r="FI70">
        <v>999.9</v>
      </c>
      <c r="FJ70">
        <v>4.97296</v>
      </c>
      <c r="FK70">
        <v>1.87743</v>
      </c>
      <c r="FL70">
        <v>1.8755</v>
      </c>
      <c r="FM70">
        <v>1.87835</v>
      </c>
      <c r="FN70">
        <v>1.875</v>
      </c>
      <c r="FO70">
        <v>1.87862</v>
      </c>
      <c r="FP70">
        <v>1.87569</v>
      </c>
      <c r="FQ70">
        <v>1.87683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3.471</v>
      </c>
      <c r="GF70">
        <v>0.324</v>
      </c>
      <c r="GG70">
        <v>1.947625748917532</v>
      </c>
      <c r="GH70">
        <v>0.004399596430367132</v>
      </c>
      <c r="GI70">
        <v>-2.00745463960156E-06</v>
      </c>
      <c r="GJ70">
        <v>5.27731247482547E-10</v>
      </c>
      <c r="GK70">
        <v>-0.005868444143371972</v>
      </c>
      <c r="GL70">
        <v>0.001298919801303818</v>
      </c>
      <c r="GM70">
        <v>0.0006189497741430615</v>
      </c>
      <c r="GN70">
        <v>-3.428757457502486E-06</v>
      </c>
      <c r="GO70">
        <v>-0</v>
      </c>
      <c r="GP70">
        <v>2119</v>
      </c>
      <c r="GQ70">
        <v>1</v>
      </c>
      <c r="GR70">
        <v>23</v>
      </c>
      <c r="GS70">
        <v>239356.5</v>
      </c>
      <c r="GT70">
        <v>17232.1</v>
      </c>
      <c r="GU70">
        <v>1.12061</v>
      </c>
      <c r="GV70">
        <v>2.55737</v>
      </c>
      <c r="GW70">
        <v>1.39893</v>
      </c>
      <c r="GX70">
        <v>2.35229</v>
      </c>
      <c r="GY70">
        <v>1.44897</v>
      </c>
      <c r="GZ70">
        <v>2.46094</v>
      </c>
      <c r="HA70">
        <v>39.3169</v>
      </c>
      <c r="HB70">
        <v>24.0963</v>
      </c>
      <c r="HC70">
        <v>18</v>
      </c>
      <c r="HD70">
        <v>493.671</v>
      </c>
      <c r="HE70">
        <v>461.374</v>
      </c>
      <c r="HF70">
        <v>26.4023</v>
      </c>
      <c r="HG70">
        <v>29.4305</v>
      </c>
      <c r="HH70">
        <v>29.9988</v>
      </c>
      <c r="HI70">
        <v>29.134</v>
      </c>
      <c r="HJ70">
        <v>29.174</v>
      </c>
      <c r="HK70">
        <v>22.4712</v>
      </c>
      <c r="HL70">
        <v>19.4532</v>
      </c>
      <c r="HM70">
        <v>100</v>
      </c>
      <c r="HN70">
        <v>26.4518</v>
      </c>
      <c r="HO70">
        <v>419.919</v>
      </c>
      <c r="HP70">
        <v>23.9806</v>
      </c>
      <c r="HQ70">
        <v>100.363</v>
      </c>
      <c r="HR70">
        <v>101.655</v>
      </c>
    </row>
    <row r="71" spans="1:226">
      <c r="A71">
        <v>55</v>
      </c>
      <c r="B71">
        <v>1678829457</v>
      </c>
      <c r="C71">
        <v>3256</v>
      </c>
      <c r="D71" t="s">
        <v>470</v>
      </c>
      <c r="E71" t="s">
        <v>471</v>
      </c>
      <c r="F71">
        <v>5</v>
      </c>
      <c r="G71" t="s">
        <v>353</v>
      </c>
      <c r="H71" t="s">
        <v>410</v>
      </c>
      <c r="I71">
        <v>1678829454.2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430.2497485420719</v>
      </c>
      <c r="AK71">
        <v>430.670321212121</v>
      </c>
      <c r="AL71">
        <v>0.0005989769445759605</v>
      </c>
      <c r="AM71">
        <v>63.94940598939576</v>
      </c>
      <c r="AN71">
        <f>(AP71 - AO71 + BO71*1E3/(8.314*(BQ71+273.15)) * AR71/BN71 * AQ71) * BN71/(100*BB71) * 1000/(1000 - AP71)</f>
        <v>0</v>
      </c>
      <c r="AO71">
        <v>23.93156637903977</v>
      </c>
      <c r="AP71">
        <v>23.90668787878787</v>
      </c>
      <c r="AQ71">
        <v>2.329549995015899E-06</v>
      </c>
      <c r="AR71">
        <v>97.99489461931822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2.7</v>
      </c>
      <c r="BC71">
        <v>0.5</v>
      </c>
      <c r="BD71" t="s">
        <v>355</v>
      </c>
      <c r="BE71">
        <v>2</v>
      </c>
      <c r="BF71" t="b">
        <v>0</v>
      </c>
      <c r="BG71">
        <v>1678829454.2</v>
      </c>
      <c r="BH71">
        <v>420.3517</v>
      </c>
      <c r="BI71">
        <v>419.9460999999999</v>
      </c>
      <c r="BJ71">
        <v>23.9066</v>
      </c>
      <c r="BK71">
        <v>23.93155</v>
      </c>
      <c r="BL71">
        <v>416.8804</v>
      </c>
      <c r="BM71">
        <v>23.58256</v>
      </c>
      <c r="BN71">
        <v>500.0261</v>
      </c>
      <c r="BO71">
        <v>90.63111000000001</v>
      </c>
      <c r="BP71">
        <v>0.09995793</v>
      </c>
      <c r="BQ71">
        <v>27.40962</v>
      </c>
      <c r="BR71">
        <v>27.47087</v>
      </c>
      <c r="BS71">
        <v>999.9</v>
      </c>
      <c r="BT71">
        <v>0</v>
      </c>
      <c r="BU71">
        <v>0</v>
      </c>
      <c r="BV71">
        <v>9994.683999999999</v>
      </c>
      <c r="BW71">
        <v>0</v>
      </c>
      <c r="BX71">
        <v>0.2367915</v>
      </c>
      <c r="BY71">
        <v>0.4054107</v>
      </c>
      <c r="BZ71">
        <v>430.6467</v>
      </c>
      <c r="CA71">
        <v>430.2423</v>
      </c>
      <c r="CB71">
        <v>-0.02497045</v>
      </c>
      <c r="CC71">
        <v>419.9460999999999</v>
      </c>
      <c r="CD71">
        <v>23.93155</v>
      </c>
      <c r="CE71">
        <v>2.166683</v>
      </c>
      <c r="CF71">
        <v>2.168946</v>
      </c>
      <c r="CG71">
        <v>18.71807</v>
      </c>
      <c r="CH71">
        <v>18.73476</v>
      </c>
      <c r="CI71">
        <v>0</v>
      </c>
      <c r="CJ71">
        <v>0</v>
      </c>
      <c r="CK71">
        <v>0</v>
      </c>
      <c r="CL71">
        <v>0</v>
      </c>
      <c r="CM71">
        <v>-3.135</v>
      </c>
      <c r="CN71">
        <v>0</v>
      </c>
      <c r="CO71">
        <v>-5.33</v>
      </c>
      <c r="CP71">
        <v>-1.355</v>
      </c>
      <c r="CQ71">
        <v>34.2684</v>
      </c>
      <c r="CR71">
        <v>40.03740000000001</v>
      </c>
      <c r="CS71">
        <v>37.0434</v>
      </c>
      <c r="CT71">
        <v>38.87480000000001</v>
      </c>
      <c r="CU71">
        <v>35.7311</v>
      </c>
      <c r="CV71">
        <v>0</v>
      </c>
      <c r="CW71">
        <v>0</v>
      </c>
      <c r="CX71">
        <v>0</v>
      </c>
      <c r="CY71">
        <v>1678829476.7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0.4101356249999999</v>
      </c>
      <c r="DO71">
        <v>0.06779359474671579</v>
      </c>
      <c r="DP71">
        <v>0.030305202012763</v>
      </c>
      <c r="DQ71">
        <v>1</v>
      </c>
      <c r="DR71">
        <v>-0.01204081205</v>
      </c>
      <c r="DS71">
        <v>-0.1216768911444653</v>
      </c>
      <c r="DT71">
        <v>0.01240110263193136</v>
      </c>
      <c r="DU71">
        <v>0</v>
      </c>
      <c r="DV71">
        <v>1</v>
      </c>
      <c r="DW71">
        <v>2</v>
      </c>
      <c r="DX71" t="s">
        <v>357</v>
      </c>
      <c r="DY71">
        <v>2.97695</v>
      </c>
      <c r="DZ71">
        <v>2.72816</v>
      </c>
      <c r="EA71">
        <v>0.0853558</v>
      </c>
      <c r="EB71">
        <v>0.0862879</v>
      </c>
      <c r="EC71">
        <v>0.106475</v>
      </c>
      <c r="ED71">
        <v>0.107391</v>
      </c>
      <c r="EE71">
        <v>27267.8</v>
      </c>
      <c r="EF71">
        <v>26926.6</v>
      </c>
      <c r="EG71">
        <v>30352.5</v>
      </c>
      <c r="EH71">
        <v>29729.1</v>
      </c>
      <c r="EI71">
        <v>37439.9</v>
      </c>
      <c r="EJ71">
        <v>34937.4</v>
      </c>
      <c r="EK71">
        <v>46447.8</v>
      </c>
      <c r="EL71">
        <v>44208.6</v>
      </c>
      <c r="EM71">
        <v>1.84813</v>
      </c>
      <c r="EN71">
        <v>1.84205</v>
      </c>
      <c r="EO71">
        <v>0.045307</v>
      </c>
      <c r="EP71">
        <v>0</v>
      </c>
      <c r="EQ71">
        <v>26.7287</v>
      </c>
      <c r="ER71">
        <v>999.9</v>
      </c>
      <c r="ES71">
        <v>47.9</v>
      </c>
      <c r="ET71">
        <v>33</v>
      </c>
      <c r="EU71">
        <v>26.6999</v>
      </c>
      <c r="EV71">
        <v>63.5459</v>
      </c>
      <c r="EW71">
        <v>20.7131</v>
      </c>
      <c r="EX71">
        <v>1</v>
      </c>
      <c r="EY71">
        <v>0.168049</v>
      </c>
      <c r="EZ71">
        <v>0.704613</v>
      </c>
      <c r="FA71">
        <v>20.2201</v>
      </c>
      <c r="FB71">
        <v>5.23586</v>
      </c>
      <c r="FC71">
        <v>11.974</v>
      </c>
      <c r="FD71">
        <v>4.9732</v>
      </c>
      <c r="FE71">
        <v>3.291</v>
      </c>
      <c r="FF71">
        <v>9999</v>
      </c>
      <c r="FG71">
        <v>9999</v>
      </c>
      <c r="FH71">
        <v>9999</v>
      </c>
      <c r="FI71">
        <v>999.9</v>
      </c>
      <c r="FJ71">
        <v>4.97298</v>
      </c>
      <c r="FK71">
        <v>1.87741</v>
      </c>
      <c r="FL71">
        <v>1.87547</v>
      </c>
      <c r="FM71">
        <v>1.87834</v>
      </c>
      <c r="FN71">
        <v>1.87499</v>
      </c>
      <c r="FO71">
        <v>1.87855</v>
      </c>
      <c r="FP71">
        <v>1.87568</v>
      </c>
      <c r="FQ71">
        <v>1.87683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3.472</v>
      </c>
      <c r="GF71">
        <v>0.324</v>
      </c>
      <c r="GG71">
        <v>1.947625748917532</v>
      </c>
      <c r="GH71">
        <v>0.004399596430367132</v>
      </c>
      <c r="GI71">
        <v>-2.00745463960156E-06</v>
      </c>
      <c r="GJ71">
        <v>5.27731247482547E-10</v>
      </c>
      <c r="GK71">
        <v>-0.005868444143371972</v>
      </c>
      <c r="GL71">
        <v>0.001298919801303818</v>
      </c>
      <c r="GM71">
        <v>0.0006189497741430615</v>
      </c>
      <c r="GN71">
        <v>-3.428757457502486E-06</v>
      </c>
      <c r="GO71">
        <v>-0</v>
      </c>
      <c r="GP71">
        <v>2119</v>
      </c>
      <c r="GQ71">
        <v>1</v>
      </c>
      <c r="GR71">
        <v>23</v>
      </c>
      <c r="GS71">
        <v>239356.5</v>
      </c>
      <c r="GT71">
        <v>17232.2</v>
      </c>
      <c r="GU71">
        <v>1.12061</v>
      </c>
      <c r="GV71">
        <v>2.56226</v>
      </c>
      <c r="GW71">
        <v>1.39893</v>
      </c>
      <c r="GX71">
        <v>2.35229</v>
      </c>
      <c r="GY71">
        <v>1.44897</v>
      </c>
      <c r="GZ71">
        <v>2.42676</v>
      </c>
      <c r="HA71">
        <v>39.3418</v>
      </c>
      <c r="HB71">
        <v>24.0875</v>
      </c>
      <c r="HC71">
        <v>18</v>
      </c>
      <c r="HD71">
        <v>493.669</v>
      </c>
      <c r="HE71">
        <v>461.538</v>
      </c>
      <c r="HF71">
        <v>26.4106</v>
      </c>
      <c r="HG71">
        <v>29.4216</v>
      </c>
      <c r="HH71">
        <v>29.9988</v>
      </c>
      <c r="HI71">
        <v>29.1296</v>
      </c>
      <c r="HJ71">
        <v>29.1702</v>
      </c>
      <c r="HK71">
        <v>22.4708</v>
      </c>
      <c r="HL71">
        <v>19.4532</v>
      </c>
      <c r="HM71">
        <v>100</v>
      </c>
      <c r="HN71">
        <v>26.4679</v>
      </c>
      <c r="HO71">
        <v>419.919</v>
      </c>
      <c r="HP71">
        <v>23.9844</v>
      </c>
      <c r="HQ71">
        <v>100.364</v>
      </c>
      <c r="HR71">
        <v>101.657</v>
      </c>
    </row>
    <row r="72" spans="1:226">
      <c r="A72">
        <v>56</v>
      </c>
      <c r="B72">
        <v>1678829462</v>
      </c>
      <c r="C72">
        <v>3261</v>
      </c>
      <c r="D72" t="s">
        <v>472</v>
      </c>
      <c r="E72" t="s">
        <v>473</v>
      </c>
      <c r="F72">
        <v>5</v>
      </c>
      <c r="G72" t="s">
        <v>353</v>
      </c>
      <c r="H72" t="s">
        <v>410</v>
      </c>
      <c r="I72">
        <v>1678829459.5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430.2596876197261</v>
      </c>
      <c r="AK72">
        <v>430.6253151515151</v>
      </c>
      <c r="AL72">
        <v>-0.0003646318805138056</v>
      </c>
      <c r="AM72">
        <v>63.94940598939576</v>
      </c>
      <c r="AN72">
        <f>(AP72 - AO72 + BO72*1E3/(8.314*(BQ72+273.15)) * AR72/BN72 * AQ72) * BN72/(100*BB72) * 1000/(1000 - AP72)</f>
        <v>0</v>
      </c>
      <c r="AO72">
        <v>23.93027732250184</v>
      </c>
      <c r="AP72">
        <v>23.91047333333332</v>
      </c>
      <c r="AQ72">
        <v>9.780781221423936E-06</v>
      </c>
      <c r="AR72">
        <v>97.99489461931822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2.7</v>
      </c>
      <c r="BC72">
        <v>0.5</v>
      </c>
      <c r="BD72" t="s">
        <v>355</v>
      </c>
      <c r="BE72">
        <v>2</v>
      </c>
      <c r="BF72" t="b">
        <v>0</v>
      </c>
      <c r="BG72">
        <v>1678829459.5</v>
      </c>
      <c r="BH72">
        <v>420.3333333333333</v>
      </c>
      <c r="BI72">
        <v>419.9515555555556</v>
      </c>
      <c r="BJ72">
        <v>23.90943333333333</v>
      </c>
      <c r="BK72">
        <v>23.93093333333333</v>
      </c>
      <c r="BL72">
        <v>416.8623333333333</v>
      </c>
      <c r="BM72">
        <v>23.58533333333333</v>
      </c>
      <c r="BN72">
        <v>500.0256666666667</v>
      </c>
      <c r="BO72">
        <v>90.63084444444445</v>
      </c>
      <c r="BP72">
        <v>0.1000522</v>
      </c>
      <c r="BQ72">
        <v>27.40078888888889</v>
      </c>
      <c r="BR72">
        <v>27.46124444444444</v>
      </c>
      <c r="BS72">
        <v>999.9000000000001</v>
      </c>
      <c r="BT72">
        <v>0</v>
      </c>
      <c r="BU72">
        <v>0</v>
      </c>
      <c r="BV72">
        <v>9995.271111111111</v>
      </c>
      <c r="BW72">
        <v>0</v>
      </c>
      <c r="BX72">
        <v>0.2404231111111111</v>
      </c>
      <c r="BY72">
        <v>0.3814526666666667</v>
      </c>
      <c r="BZ72">
        <v>430.6292222222222</v>
      </c>
      <c r="CA72">
        <v>430.248</v>
      </c>
      <c r="CB72">
        <v>-0.02149305555555555</v>
      </c>
      <c r="CC72">
        <v>419.9515555555556</v>
      </c>
      <c r="CD72">
        <v>23.93093333333333</v>
      </c>
      <c r="CE72">
        <v>2.166931111111111</v>
      </c>
      <c r="CF72">
        <v>2.16888</v>
      </c>
      <c r="CG72">
        <v>18.7199</v>
      </c>
      <c r="CH72">
        <v>18.73428888888888</v>
      </c>
      <c r="CI72">
        <v>0</v>
      </c>
      <c r="CJ72">
        <v>0</v>
      </c>
      <c r="CK72">
        <v>0</v>
      </c>
      <c r="CL72">
        <v>0</v>
      </c>
      <c r="CM72">
        <v>-1.944444444444444</v>
      </c>
      <c r="CN72">
        <v>0</v>
      </c>
      <c r="CO72">
        <v>-6.433333333333334</v>
      </c>
      <c r="CP72">
        <v>-1.772222222222222</v>
      </c>
      <c r="CQ72">
        <v>34.22877777777777</v>
      </c>
      <c r="CR72">
        <v>40.13877777777778</v>
      </c>
      <c r="CS72">
        <v>37.04822222222222</v>
      </c>
      <c r="CT72">
        <v>38.979</v>
      </c>
      <c r="CU72">
        <v>35.77755555555556</v>
      </c>
      <c r="CV72">
        <v>0</v>
      </c>
      <c r="CW72">
        <v>0</v>
      </c>
      <c r="CX72">
        <v>0</v>
      </c>
      <c r="CY72">
        <v>1678829481.5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0.4097720975609756</v>
      </c>
      <c r="DO72">
        <v>-0.1476171428571418</v>
      </c>
      <c r="DP72">
        <v>0.03314018450999232</v>
      </c>
      <c r="DQ72">
        <v>0</v>
      </c>
      <c r="DR72">
        <v>-0.0187073276097561</v>
      </c>
      <c r="DS72">
        <v>-0.06003368119860628</v>
      </c>
      <c r="DT72">
        <v>0.008329984131817887</v>
      </c>
      <c r="DU72">
        <v>1</v>
      </c>
      <c r="DV72">
        <v>1</v>
      </c>
      <c r="DW72">
        <v>2</v>
      </c>
      <c r="DX72" t="s">
        <v>357</v>
      </c>
      <c r="DY72">
        <v>2.97711</v>
      </c>
      <c r="DZ72">
        <v>2.72842</v>
      </c>
      <c r="EA72">
        <v>0.08535479999999999</v>
      </c>
      <c r="EB72">
        <v>0.08628429999999999</v>
      </c>
      <c r="EC72">
        <v>0.10649</v>
      </c>
      <c r="ED72">
        <v>0.107384</v>
      </c>
      <c r="EE72">
        <v>27268.8</v>
      </c>
      <c r="EF72">
        <v>26927.1</v>
      </c>
      <c r="EG72">
        <v>30353.5</v>
      </c>
      <c r="EH72">
        <v>29729.5</v>
      </c>
      <c r="EI72">
        <v>37440.4</v>
      </c>
      <c r="EJ72">
        <v>34938.1</v>
      </c>
      <c r="EK72">
        <v>46449.2</v>
      </c>
      <c r="EL72">
        <v>44209.2</v>
      </c>
      <c r="EM72">
        <v>1.84835</v>
      </c>
      <c r="EN72">
        <v>1.842</v>
      </c>
      <c r="EO72">
        <v>0.0445731</v>
      </c>
      <c r="EP72">
        <v>0</v>
      </c>
      <c r="EQ72">
        <v>26.7202</v>
      </c>
      <c r="ER72">
        <v>999.9</v>
      </c>
      <c r="ES72">
        <v>48</v>
      </c>
      <c r="ET72">
        <v>33</v>
      </c>
      <c r="EU72">
        <v>26.7582</v>
      </c>
      <c r="EV72">
        <v>63.4659</v>
      </c>
      <c r="EW72">
        <v>20.5569</v>
      </c>
      <c r="EX72">
        <v>1</v>
      </c>
      <c r="EY72">
        <v>0.166966</v>
      </c>
      <c r="EZ72">
        <v>0.56089</v>
      </c>
      <c r="FA72">
        <v>20.2208</v>
      </c>
      <c r="FB72">
        <v>5.23586</v>
      </c>
      <c r="FC72">
        <v>11.974</v>
      </c>
      <c r="FD72">
        <v>4.9728</v>
      </c>
      <c r="FE72">
        <v>3.291</v>
      </c>
      <c r="FF72">
        <v>9999</v>
      </c>
      <c r="FG72">
        <v>9999</v>
      </c>
      <c r="FH72">
        <v>9999</v>
      </c>
      <c r="FI72">
        <v>999.9</v>
      </c>
      <c r="FJ72">
        <v>4.97299</v>
      </c>
      <c r="FK72">
        <v>1.87736</v>
      </c>
      <c r="FL72">
        <v>1.87548</v>
      </c>
      <c r="FM72">
        <v>1.87834</v>
      </c>
      <c r="FN72">
        <v>1.87498</v>
      </c>
      <c r="FO72">
        <v>1.87855</v>
      </c>
      <c r="FP72">
        <v>1.87565</v>
      </c>
      <c r="FQ72">
        <v>1.87683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3.471</v>
      </c>
      <c r="GF72">
        <v>0.3242</v>
      </c>
      <c r="GG72">
        <v>1.947625748917532</v>
      </c>
      <c r="GH72">
        <v>0.004399596430367132</v>
      </c>
      <c r="GI72">
        <v>-2.00745463960156E-06</v>
      </c>
      <c r="GJ72">
        <v>5.27731247482547E-10</v>
      </c>
      <c r="GK72">
        <v>-0.005868444143371972</v>
      </c>
      <c r="GL72">
        <v>0.001298919801303818</v>
      </c>
      <c r="GM72">
        <v>0.0006189497741430615</v>
      </c>
      <c r="GN72">
        <v>-3.428757457502486E-06</v>
      </c>
      <c r="GO72">
        <v>-0</v>
      </c>
      <c r="GP72">
        <v>2119</v>
      </c>
      <c r="GQ72">
        <v>1</v>
      </c>
      <c r="GR72">
        <v>23</v>
      </c>
      <c r="GS72">
        <v>239356.6</v>
      </c>
      <c r="GT72">
        <v>17232.3</v>
      </c>
      <c r="GU72">
        <v>1.12061</v>
      </c>
      <c r="GV72">
        <v>2.55249</v>
      </c>
      <c r="GW72">
        <v>1.39893</v>
      </c>
      <c r="GX72">
        <v>2.35229</v>
      </c>
      <c r="GY72">
        <v>1.44897</v>
      </c>
      <c r="GZ72">
        <v>2.42554</v>
      </c>
      <c r="HA72">
        <v>39.3169</v>
      </c>
      <c r="HB72">
        <v>24.0963</v>
      </c>
      <c r="HC72">
        <v>18</v>
      </c>
      <c r="HD72">
        <v>493.766</v>
      </c>
      <c r="HE72">
        <v>461.482</v>
      </c>
      <c r="HF72">
        <v>26.4488</v>
      </c>
      <c r="HG72">
        <v>29.4122</v>
      </c>
      <c r="HH72">
        <v>29.9991</v>
      </c>
      <c r="HI72">
        <v>29.1252</v>
      </c>
      <c r="HJ72">
        <v>29.1671</v>
      </c>
      <c r="HK72">
        <v>22.4705</v>
      </c>
      <c r="HL72">
        <v>19.4532</v>
      </c>
      <c r="HM72">
        <v>100</v>
      </c>
      <c r="HN72">
        <v>26.4894</v>
      </c>
      <c r="HO72">
        <v>419.919</v>
      </c>
      <c r="HP72">
        <v>23.9814</v>
      </c>
      <c r="HQ72">
        <v>100.367</v>
      </c>
      <c r="HR72">
        <v>101.658</v>
      </c>
    </row>
    <row r="73" spans="1:226">
      <c r="A73">
        <v>57</v>
      </c>
      <c r="B73">
        <v>1678829467</v>
      </c>
      <c r="C73">
        <v>3266</v>
      </c>
      <c r="D73" t="s">
        <v>474</v>
      </c>
      <c r="E73" t="s">
        <v>475</v>
      </c>
      <c r="F73">
        <v>5</v>
      </c>
      <c r="G73" t="s">
        <v>353</v>
      </c>
      <c r="H73" t="s">
        <v>410</v>
      </c>
      <c r="I73">
        <v>1678829464.2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430.2032875322983</v>
      </c>
      <c r="AK73">
        <v>430.5689939393939</v>
      </c>
      <c r="AL73">
        <v>-0.02029760791773976</v>
      </c>
      <c r="AM73">
        <v>63.94940598939576</v>
      </c>
      <c r="AN73">
        <f>(AP73 - AO73 + BO73*1E3/(8.314*(BQ73+273.15)) * AR73/BN73 * AQ73) * BN73/(100*BB73) * 1000/(1000 - AP73)</f>
        <v>0</v>
      </c>
      <c r="AO73">
        <v>23.92975709573745</v>
      </c>
      <c r="AP73">
        <v>23.9158406060606</v>
      </c>
      <c r="AQ73">
        <v>1.579601548746591E-05</v>
      </c>
      <c r="AR73">
        <v>97.99489461931822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2.7</v>
      </c>
      <c r="BC73">
        <v>0.5</v>
      </c>
      <c r="BD73" t="s">
        <v>355</v>
      </c>
      <c r="BE73">
        <v>2</v>
      </c>
      <c r="BF73" t="b">
        <v>0</v>
      </c>
      <c r="BG73">
        <v>1678829464.2</v>
      </c>
      <c r="BH73">
        <v>420.3182</v>
      </c>
      <c r="BI73">
        <v>419.9243</v>
      </c>
      <c r="BJ73">
        <v>23.91372</v>
      </c>
      <c r="BK73">
        <v>23.92938</v>
      </c>
      <c r="BL73">
        <v>416.8473</v>
      </c>
      <c r="BM73">
        <v>23.58953</v>
      </c>
      <c r="BN73">
        <v>500.0649</v>
      </c>
      <c r="BO73">
        <v>90.63167</v>
      </c>
      <c r="BP73">
        <v>0.10006522</v>
      </c>
      <c r="BQ73">
        <v>27.39666</v>
      </c>
      <c r="BR73">
        <v>27.44428</v>
      </c>
      <c r="BS73">
        <v>999.9</v>
      </c>
      <c r="BT73">
        <v>0</v>
      </c>
      <c r="BU73">
        <v>0</v>
      </c>
      <c r="BV73">
        <v>10002.305</v>
      </c>
      <c r="BW73">
        <v>0</v>
      </c>
      <c r="BX73">
        <v>0.2402392</v>
      </c>
      <c r="BY73">
        <v>0.3938050000000001</v>
      </c>
      <c r="BZ73">
        <v>430.6157</v>
      </c>
      <c r="CA73">
        <v>430.2192</v>
      </c>
      <c r="CB73">
        <v>-0.015666</v>
      </c>
      <c r="CC73">
        <v>419.9243</v>
      </c>
      <c r="CD73">
        <v>23.92938</v>
      </c>
      <c r="CE73">
        <v>2.16734</v>
      </c>
      <c r="CF73">
        <v>2.16876</v>
      </c>
      <c r="CG73">
        <v>18.72291</v>
      </c>
      <c r="CH73">
        <v>18.73341</v>
      </c>
      <c r="CI73">
        <v>0</v>
      </c>
      <c r="CJ73">
        <v>0</v>
      </c>
      <c r="CK73">
        <v>0</v>
      </c>
      <c r="CL73">
        <v>0</v>
      </c>
      <c r="CM73">
        <v>-2.785</v>
      </c>
      <c r="CN73">
        <v>0</v>
      </c>
      <c r="CO73">
        <v>-4.159999999999999</v>
      </c>
      <c r="CP73">
        <v>-1.59</v>
      </c>
      <c r="CQ73">
        <v>34.2061</v>
      </c>
      <c r="CR73">
        <v>40.2248</v>
      </c>
      <c r="CS73">
        <v>37.1187</v>
      </c>
      <c r="CT73">
        <v>39.0748</v>
      </c>
      <c r="CU73">
        <v>35.7936</v>
      </c>
      <c r="CV73">
        <v>0</v>
      </c>
      <c r="CW73">
        <v>0</v>
      </c>
      <c r="CX73">
        <v>0</v>
      </c>
      <c r="CY73">
        <v>1678829486.3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0.410673487804878</v>
      </c>
      <c r="DO73">
        <v>-0.1617803205574919</v>
      </c>
      <c r="DP73">
        <v>0.03289330382825136</v>
      </c>
      <c r="DQ73">
        <v>0</v>
      </c>
      <c r="DR73">
        <v>-0.0211635243902439</v>
      </c>
      <c r="DS73">
        <v>0.01250144320557492</v>
      </c>
      <c r="DT73">
        <v>0.003759115939970038</v>
      </c>
      <c r="DU73">
        <v>1</v>
      </c>
      <c r="DV73">
        <v>1</v>
      </c>
      <c r="DW73">
        <v>2</v>
      </c>
      <c r="DX73" t="s">
        <v>357</v>
      </c>
      <c r="DY73">
        <v>2.97712</v>
      </c>
      <c r="DZ73">
        <v>2.72823</v>
      </c>
      <c r="EA73">
        <v>0.0853462</v>
      </c>
      <c r="EB73">
        <v>0.08629000000000001</v>
      </c>
      <c r="EC73">
        <v>0.106506</v>
      </c>
      <c r="ED73">
        <v>0.107388</v>
      </c>
      <c r="EE73">
        <v>27269.5</v>
      </c>
      <c r="EF73">
        <v>26927.8</v>
      </c>
      <c r="EG73">
        <v>30353.9</v>
      </c>
      <c r="EH73">
        <v>29730.4</v>
      </c>
      <c r="EI73">
        <v>37440.2</v>
      </c>
      <c r="EJ73">
        <v>34939</v>
      </c>
      <c r="EK73">
        <v>46449.8</v>
      </c>
      <c r="EL73">
        <v>44210.6</v>
      </c>
      <c r="EM73">
        <v>1.84842</v>
      </c>
      <c r="EN73">
        <v>1.8423</v>
      </c>
      <c r="EO73">
        <v>0.045009</v>
      </c>
      <c r="EP73">
        <v>0</v>
      </c>
      <c r="EQ73">
        <v>26.7112</v>
      </c>
      <c r="ER73">
        <v>999.9</v>
      </c>
      <c r="ES73">
        <v>48</v>
      </c>
      <c r="ET73">
        <v>33</v>
      </c>
      <c r="EU73">
        <v>26.7576</v>
      </c>
      <c r="EV73">
        <v>63.6559</v>
      </c>
      <c r="EW73">
        <v>20.3285</v>
      </c>
      <c r="EX73">
        <v>1</v>
      </c>
      <c r="EY73">
        <v>0.166466</v>
      </c>
      <c r="EZ73">
        <v>0.464671</v>
      </c>
      <c r="FA73">
        <v>20.2213</v>
      </c>
      <c r="FB73">
        <v>5.23571</v>
      </c>
      <c r="FC73">
        <v>11.974</v>
      </c>
      <c r="FD73">
        <v>4.97275</v>
      </c>
      <c r="FE73">
        <v>3.291</v>
      </c>
      <c r="FF73">
        <v>9999</v>
      </c>
      <c r="FG73">
        <v>9999</v>
      </c>
      <c r="FH73">
        <v>9999</v>
      </c>
      <c r="FI73">
        <v>999.9</v>
      </c>
      <c r="FJ73">
        <v>4.97299</v>
      </c>
      <c r="FK73">
        <v>1.87741</v>
      </c>
      <c r="FL73">
        <v>1.87551</v>
      </c>
      <c r="FM73">
        <v>1.87835</v>
      </c>
      <c r="FN73">
        <v>1.875</v>
      </c>
      <c r="FO73">
        <v>1.87861</v>
      </c>
      <c r="FP73">
        <v>1.8757</v>
      </c>
      <c r="FQ73">
        <v>1.87683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3.471</v>
      </c>
      <c r="GF73">
        <v>0.3243</v>
      </c>
      <c r="GG73">
        <v>1.947625748917532</v>
      </c>
      <c r="GH73">
        <v>0.004399596430367132</v>
      </c>
      <c r="GI73">
        <v>-2.00745463960156E-06</v>
      </c>
      <c r="GJ73">
        <v>5.27731247482547E-10</v>
      </c>
      <c r="GK73">
        <v>-0.005868444143371972</v>
      </c>
      <c r="GL73">
        <v>0.001298919801303818</v>
      </c>
      <c r="GM73">
        <v>0.0006189497741430615</v>
      </c>
      <c r="GN73">
        <v>-3.428757457502486E-06</v>
      </c>
      <c r="GO73">
        <v>-0</v>
      </c>
      <c r="GP73">
        <v>2119</v>
      </c>
      <c r="GQ73">
        <v>1</v>
      </c>
      <c r="GR73">
        <v>23</v>
      </c>
      <c r="GS73">
        <v>239356.7</v>
      </c>
      <c r="GT73">
        <v>17232.4</v>
      </c>
      <c r="GU73">
        <v>1.12061</v>
      </c>
      <c r="GV73">
        <v>2.54761</v>
      </c>
      <c r="GW73">
        <v>1.39893</v>
      </c>
      <c r="GX73">
        <v>2.35352</v>
      </c>
      <c r="GY73">
        <v>1.44897</v>
      </c>
      <c r="GZ73">
        <v>2.50732</v>
      </c>
      <c r="HA73">
        <v>39.3169</v>
      </c>
      <c r="HB73">
        <v>24.105</v>
      </c>
      <c r="HC73">
        <v>18</v>
      </c>
      <c r="HD73">
        <v>493.775</v>
      </c>
      <c r="HE73">
        <v>461.648</v>
      </c>
      <c r="HF73">
        <v>26.4915</v>
      </c>
      <c r="HG73">
        <v>29.4027</v>
      </c>
      <c r="HH73">
        <v>29.9994</v>
      </c>
      <c r="HI73">
        <v>29.1203</v>
      </c>
      <c r="HJ73">
        <v>29.1635</v>
      </c>
      <c r="HK73">
        <v>22.4693</v>
      </c>
      <c r="HL73">
        <v>19.4532</v>
      </c>
      <c r="HM73">
        <v>100</v>
      </c>
      <c r="HN73">
        <v>26.5205</v>
      </c>
      <c r="HO73">
        <v>419.919</v>
      </c>
      <c r="HP73">
        <v>23.9803</v>
      </c>
      <c r="HQ73">
        <v>100.368</v>
      </c>
      <c r="HR73">
        <v>101.661</v>
      </c>
    </row>
    <row r="74" spans="1:226">
      <c r="A74">
        <v>58</v>
      </c>
      <c r="B74">
        <v>1678829472</v>
      </c>
      <c r="C74">
        <v>3271</v>
      </c>
      <c r="D74" t="s">
        <v>476</v>
      </c>
      <c r="E74" t="s">
        <v>477</v>
      </c>
      <c r="F74">
        <v>5</v>
      </c>
      <c r="G74" t="s">
        <v>353</v>
      </c>
      <c r="H74" t="s">
        <v>410</v>
      </c>
      <c r="I74">
        <v>1678829469.5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430.2014677972225</v>
      </c>
      <c r="AK74">
        <v>430.5904545454547</v>
      </c>
      <c r="AL74">
        <v>-0.0008354545546337385</v>
      </c>
      <c r="AM74">
        <v>63.94940598939576</v>
      </c>
      <c r="AN74">
        <f>(AP74 - AO74 + BO74*1E3/(8.314*(BQ74+273.15)) * AR74/BN74 * AQ74) * BN74/(100*BB74) * 1000/(1000 - AP74)</f>
        <v>0</v>
      </c>
      <c r="AO74">
        <v>23.92900104985635</v>
      </c>
      <c r="AP74">
        <v>23.92048606060605</v>
      </c>
      <c r="AQ74">
        <v>1.669306027870468E-05</v>
      </c>
      <c r="AR74">
        <v>97.99489461931822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2.7</v>
      </c>
      <c r="BC74">
        <v>0.5</v>
      </c>
      <c r="BD74" t="s">
        <v>355</v>
      </c>
      <c r="BE74">
        <v>2</v>
      </c>
      <c r="BF74" t="b">
        <v>0</v>
      </c>
      <c r="BG74">
        <v>1678829469.5</v>
      </c>
      <c r="BH74">
        <v>420.2972222222222</v>
      </c>
      <c r="BI74">
        <v>419.9096666666667</v>
      </c>
      <c r="BJ74">
        <v>23.9186</v>
      </c>
      <c r="BK74">
        <v>23.92913333333333</v>
      </c>
      <c r="BL74">
        <v>416.8262222222222</v>
      </c>
      <c r="BM74">
        <v>23.5943</v>
      </c>
      <c r="BN74">
        <v>500.05</v>
      </c>
      <c r="BO74">
        <v>90.63208888888889</v>
      </c>
      <c r="BP74">
        <v>0.0998514888888889</v>
      </c>
      <c r="BQ74">
        <v>27.39388888888889</v>
      </c>
      <c r="BR74">
        <v>27.45058888888889</v>
      </c>
      <c r="BS74">
        <v>999.9000000000001</v>
      </c>
      <c r="BT74">
        <v>0</v>
      </c>
      <c r="BU74">
        <v>0</v>
      </c>
      <c r="BV74">
        <v>10007.91111111111</v>
      </c>
      <c r="BW74">
        <v>0</v>
      </c>
      <c r="BX74">
        <v>0.2470122222222222</v>
      </c>
      <c r="BY74">
        <v>0.3875154444444445</v>
      </c>
      <c r="BZ74">
        <v>430.5965555555556</v>
      </c>
      <c r="CA74">
        <v>430.2042222222223</v>
      </c>
      <c r="CB74">
        <v>-0.01053746555555556</v>
      </c>
      <c r="CC74">
        <v>419.9096666666667</v>
      </c>
      <c r="CD74">
        <v>23.92913333333333</v>
      </c>
      <c r="CE74">
        <v>2.167792222222222</v>
      </c>
      <c r="CF74">
        <v>2.168746666666667</v>
      </c>
      <c r="CG74">
        <v>18.72626666666666</v>
      </c>
      <c r="CH74">
        <v>18.73331111111111</v>
      </c>
      <c r="CI74">
        <v>0</v>
      </c>
      <c r="CJ74">
        <v>0</v>
      </c>
      <c r="CK74">
        <v>0</v>
      </c>
      <c r="CL74">
        <v>0</v>
      </c>
      <c r="CM74">
        <v>-3.911111111111111</v>
      </c>
      <c r="CN74">
        <v>0</v>
      </c>
      <c r="CO74">
        <v>-3.85</v>
      </c>
      <c r="CP74">
        <v>-2.133333333333333</v>
      </c>
      <c r="CQ74">
        <v>34.27777777777778</v>
      </c>
      <c r="CR74">
        <v>40.29133333333333</v>
      </c>
      <c r="CS74">
        <v>37.16633333333333</v>
      </c>
      <c r="CT74">
        <v>39.17311111111111</v>
      </c>
      <c r="CU74">
        <v>35.85400000000001</v>
      </c>
      <c r="CV74">
        <v>0</v>
      </c>
      <c r="CW74">
        <v>0</v>
      </c>
      <c r="CX74">
        <v>0</v>
      </c>
      <c r="CY74">
        <v>1678829491.7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0.3914399756097561</v>
      </c>
      <c r="DO74">
        <v>-0.0790889477351914</v>
      </c>
      <c r="DP74">
        <v>0.03092835805258134</v>
      </c>
      <c r="DQ74">
        <v>1</v>
      </c>
      <c r="DR74">
        <v>-0.01845127292682927</v>
      </c>
      <c r="DS74">
        <v>0.05651700648083618</v>
      </c>
      <c r="DT74">
        <v>0.005707183826068062</v>
      </c>
      <c r="DU74">
        <v>1</v>
      </c>
      <c r="DV74">
        <v>2</v>
      </c>
      <c r="DW74">
        <v>2</v>
      </c>
      <c r="DX74" t="s">
        <v>365</v>
      </c>
      <c r="DY74">
        <v>2.97706</v>
      </c>
      <c r="DZ74">
        <v>2.72825</v>
      </c>
      <c r="EA74">
        <v>0.0853505</v>
      </c>
      <c r="EB74">
        <v>0.08628570000000001</v>
      </c>
      <c r="EC74">
        <v>0.106523</v>
      </c>
      <c r="ED74">
        <v>0.107388</v>
      </c>
      <c r="EE74">
        <v>27269.9</v>
      </c>
      <c r="EF74">
        <v>26927.7</v>
      </c>
      <c r="EG74">
        <v>30354.5</v>
      </c>
      <c r="EH74">
        <v>29730.1</v>
      </c>
      <c r="EI74">
        <v>37440.4</v>
      </c>
      <c r="EJ74">
        <v>34938.9</v>
      </c>
      <c r="EK74">
        <v>46450.9</v>
      </c>
      <c r="EL74">
        <v>44210.5</v>
      </c>
      <c r="EM74">
        <v>1.84853</v>
      </c>
      <c r="EN74">
        <v>1.84218</v>
      </c>
      <c r="EO74">
        <v>0.0456087</v>
      </c>
      <c r="EP74">
        <v>0</v>
      </c>
      <c r="EQ74">
        <v>26.7021</v>
      </c>
      <c r="ER74">
        <v>999.9</v>
      </c>
      <c r="ES74">
        <v>47.9</v>
      </c>
      <c r="ET74">
        <v>33</v>
      </c>
      <c r="EU74">
        <v>26.7005</v>
      </c>
      <c r="EV74">
        <v>63.3359</v>
      </c>
      <c r="EW74">
        <v>20.5248</v>
      </c>
      <c r="EX74">
        <v>1</v>
      </c>
      <c r="EY74">
        <v>0.166014</v>
      </c>
      <c r="EZ74">
        <v>0.396615</v>
      </c>
      <c r="FA74">
        <v>20.2214</v>
      </c>
      <c r="FB74">
        <v>5.23601</v>
      </c>
      <c r="FC74">
        <v>11.974</v>
      </c>
      <c r="FD74">
        <v>4.97255</v>
      </c>
      <c r="FE74">
        <v>3.291</v>
      </c>
      <c r="FF74">
        <v>9999</v>
      </c>
      <c r="FG74">
        <v>9999</v>
      </c>
      <c r="FH74">
        <v>9999</v>
      </c>
      <c r="FI74">
        <v>999.9</v>
      </c>
      <c r="FJ74">
        <v>4.97299</v>
      </c>
      <c r="FK74">
        <v>1.87738</v>
      </c>
      <c r="FL74">
        <v>1.87547</v>
      </c>
      <c r="FM74">
        <v>1.87832</v>
      </c>
      <c r="FN74">
        <v>1.87499</v>
      </c>
      <c r="FO74">
        <v>1.87856</v>
      </c>
      <c r="FP74">
        <v>1.87567</v>
      </c>
      <c r="FQ74">
        <v>1.87683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3.471</v>
      </c>
      <c r="GF74">
        <v>0.3243</v>
      </c>
      <c r="GG74">
        <v>1.947625748917532</v>
      </c>
      <c r="GH74">
        <v>0.004399596430367132</v>
      </c>
      <c r="GI74">
        <v>-2.00745463960156E-06</v>
      </c>
      <c r="GJ74">
        <v>5.27731247482547E-10</v>
      </c>
      <c r="GK74">
        <v>-0.005868444143371972</v>
      </c>
      <c r="GL74">
        <v>0.001298919801303818</v>
      </c>
      <c r="GM74">
        <v>0.0006189497741430615</v>
      </c>
      <c r="GN74">
        <v>-3.428757457502486E-06</v>
      </c>
      <c r="GO74">
        <v>-0</v>
      </c>
      <c r="GP74">
        <v>2119</v>
      </c>
      <c r="GQ74">
        <v>1</v>
      </c>
      <c r="GR74">
        <v>23</v>
      </c>
      <c r="GS74">
        <v>239356.8</v>
      </c>
      <c r="GT74">
        <v>17232.5</v>
      </c>
      <c r="GU74">
        <v>1.12061</v>
      </c>
      <c r="GV74">
        <v>2.54883</v>
      </c>
      <c r="GW74">
        <v>1.39893</v>
      </c>
      <c r="GX74">
        <v>2.35229</v>
      </c>
      <c r="GY74">
        <v>1.44897</v>
      </c>
      <c r="GZ74">
        <v>2.49512</v>
      </c>
      <c r="HA74">
        <v>39.3169</v>
      </c>
      <c r="HB74">
        <v>24.0963</v>
      </c>
      <c r="HC74">
        <v>18</v>
      </c>
      <c r="HD74">
        <v>493.802</v>
      </c>
      <c r="HE74">
        <v>461.537</v>
      </c>
      <c r="HF74">
        <v>26.5372</v>
      </c>
      <c r="HG74">
        <v>29.3932</v>
      </c>
      <c r="HH74">
        <v>29.9995</v>
      </c>
      <c r="HI74">
        <v>29.1159</v>
      </c>
      <c r="HJ74">
        <v>29.1596</v>
      </c>
      <c r="HK74">
        <v>22.4702</v>
      </c>
      <c r="HL74">
        <v>19.4532</v>
      </c>
      <c r="HM74">
        <v>100</v>
      </c>
      <c r="HN74">
        <v>26.5592</v>
      </c>
      <c r="HO74">
        <v>419.919</v>
      </c>
      <c r="HP74">
        <v>23.9802</v>
      </c>
      <c r="HQ74">
        <v>100.371</v>
      </c>
      <c r="HR74">
        <v>101.661</v>
      </c>
    </row>
    <row r="75" spans="1:226">
      <c r="A75">
        <v>59</v>
      </c>
      <c r="B75">
        <v>1678829477</v>
      </c>
      <c r="C75">
        <v>3276</v>
      </c>
      <c r="D75" t="s">
        <v>478</v>
      </c>
      <c r="E75" t="s">
        <v>479</v>
      </c>
      <c r="F75">
        <v>5</v>
      </c>
      <c r="G75" t="s">
        <v>353</v>
      </c>
      <c r="H75" t="s">
        <v>410</v>
      </c>
      <c r="I75">
        <v>1678829474.2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430.2252836980962</v>
      </c>
      <c r="AK75">
        <v>430.5895696969697</v>
      </c>
      <c r="AL75">
        <v>-0.0001500604807626863</v>
      </c>
      <c r="AM75">
        <v>63.94940598939576</v>
      </c>
      <c r="AN75">
        <f>(AP75 - AO75 + BO75*1E3/(8.314*(BQ75+273.15)) * AR75/BN75 * AQ75) * BN75/(100*BB75) * 1000/(1000 - AP75)</f>
        <v>0</v>
      </c>
      <c r="AO75">
        <v>23.92804854624939</v>
      </c>
      <c r="AP75">
        <v>23.92311939393938</v>
      </c>
      <c r="AQ75">
        <v>7.202304644507024E-06</v>
      </c>
      <c r="AR75">
        <v>97.99489461931822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2.7</v>
      </c>
      <c r="BC75">
        <v>0.5</v>
      </c>
      <c r="BD75" t="s">
        <v>355</v>
      </c>
      <c r="BE75">
        <v>2</v>
      </c>
      <c r="BF75" t="b">
        <v>0</v>
      </c>
      <c r="BG75">
        <v>1678829474.2</v>
      </c>
      <c r="BH75">
        <v>420.2905</v>
      </c>
      <c r="BI75">
        <v>419.9247999999999</v>
      </c>
      <c r="BJ75">
        <v>23.9221</v>
      </c>
      <c r="BK75">
        <v>23.92822</v>
      </c>
      <c r="BL75">
        <v>416.8194999999999</v>
      </c>
      <c r="BM75">
        <v>23.59772</v>
      </c>
      <c r="BN75">
        <v>500.0141</v>
      </c>
      <c r="BO75">
        <v>90.6327</v>
      </c>
      <c r="BP75">
        <v>0.10010261</v>
      </c>
      <c r="BQ75">
        <v>27.3944</v>
      </c>
      <c r="BR75">
        <v>27.4447</v>
      </c>
      <c r="BS75">
        <v>999.9</v>
      </c>
      <c r="BT75">
        <v>0</v>
      </c>
      <c r="BU75">
        <v>0</v>
      </c>
      <c r="BV75">
        <v>9994.932999999999</v>
      </c>
      <c r="BW75">
        <v>0</v>
      </c>
      <c r="BX75">
        <v>0.237481</v>
      </c>
      <c r="BY75">
        <v>0.3657319</v>
      </c>
      <c r="BZ75">
        <v>430.5911</v>
      </c>
      <c r="CA75">
        <v>430.2191000000001</v>
      </c>
      <c r="CB75">
        <v>-0.006117058</v>
      </c>
      <c r="CC75">
        <v>419.9247999999999</v>
      </c>
      <c r="CD75">
        <v>23.92822</v>
      </c>
      <c r="CE75">
        <v>2.168125</v>
      </c>
      <c r="CF75">
        <v>2.168679</v>
      </c>
      <c r="CG75">
        <v>18.7287</v>
      </c>
      <c r="CH75">
        <v>18.7328</v>
      </c>
      <c r="CI75">
        <v>0</v>
      </c>
      <c r="CJ75">
        <v>0</v>
      </c>
      <c r="CK75">
        <v>0</v>
      </c>
      <c r="CL75">
        <v>0</v>
      </c>
      <c r="CM75">
        <v>-3.335</v>
      </c>
      <c r="CN75">
        <v>0</v>
      </c>
      <c r="CO75">
        <v>-9.17</v>
      </c>
      <c r="CP75">
        <v>-2.54</v>
      </c>
      <c r="CQ75">
        <v>34.3997</v>
      </c>
      <c r="CR75">
        <v>40.3561</v>
      </c>
      <c r="CS75">
        <v>37.1622</v>
      </c>
      <c r="CT75">
        <v>39.2435</v>
      </c>
      <c r="CU75">
        <v>35.8874</v>
      </c>
      <c r="CV75">
        <v>0</v>
      </c>
      <c r="CW75">
        <v>0</v>
      </c>
      <c r="CX75">
        <v>0</v>
      </c>
      <c r="CY75">
        <v>1678829496.5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0.383001675</v>
      </c>
      <c r="DO75">
        <v>-0.1060472757973735</v>
      </c>
      <c r="DP75">
        <v>0.03117675056463349</v>
      </c>
      <c r="DQ75">
        <v>0</v>
      </c>
      <c r="DR75">
        <v>-0.01409415975</v>
      </c>
      <c r="DS75">
        <v>0.06328475065666046</v>
      </c>
      <c r="DT75">
        <v>0.006122734352359036</v>
      </c>
      <c r="DU75">
        <v>1</v>
      </c>
      <c r="DV75">
        <v>1</v>
      </c>
      <c r="DW75">
        <v>2</v>
      </c>
      <c r="DX75" t="s">
        <v>357</v>
      </c>
      <c r="DY75">
        <v>2.97705</v>
      </c>
      <c r="DZ75">
        <v>2.72827</v>
      </c>
      <c r="EA75">
        <v>0.0853498</v>
      </c>
      <c r="EB75">
        <v>0.0862903</v>
      </c>
      <c r="EC75">
        <v>0.106531</v>
      </c>
      <c r="ED75">
        <v>0.107386</v>
      </c>
      <c r="EE75">
        <v>27270.3</v>
      </c>
      <c r="EF75">
        <v>26927.8</v>
      </c>
      <c r="EG75">
        <v>30354.9</v>
      </c>
      <c r="EH75">
        <v>29730.3</v>
      </c>
      <c r="EI75">
        <v>37440.2</v>
      </c>
      <c r="EJ75">
        <v>34939.1</v>
      </c>
      <c r="EK75">
        <v>46451.2</v>
      </c>
      <c r="EL75">
        <v>44210.7</v>
      </c>
      <c r="EM75">
        <v>1.84848</v>
      </c>
      <c r="EN75">
        <v>1.8426</v>
      </c>
      <c r="EO75">
        <v>0.0457428</v>
      </c>
      <c r="EP75">
        <v>0</v>
      </c>
      <c r="EQ75">
        <v>26.6931</v>
      </c>
      <c r="ER75">
        <v>999.9</v>
      </c>
      <c r="ES75">
        <v>47.9</v>
      </c>
      <c r="ET75">
        <v>33</v>
      </c>
      <c r="EU75">
        <v>26.7005</v>
      </c>
      <c r="EV75">
        <v>63.0759</v>
      </c>
      <c r="EW75">
        <v>20.7292</v>
      </c>
      <c r="EX75">
        <v>1</v>
      </c>
      <c r="EY75">
        <v>0.165368</v>
      </c>
      <c r="EZ75">
        <v>0.374564</v>
      </c>
      <c r="FA75">
        <v>20.2218</v>
      </c>
      <c r="FB75">
        <v>5.23541</v>
      </c>
      <c r="FC75">
        <v>11.974</v>
      </c>
      <c r="FD75">
        <v>4.97235</v>
      </c>
      <c r="FE75">
        <v>3.291</v>
      </c>
      <c r="FF75">
        <v>9999</v>
      </c>
      <c r="FG75">
        <v>9999</v>
      </c>
      <c r="FH75">
        <v>9999</v>
      </c>
      <c r="FI75">
        <v>999.9</v>
      </c>
      <c r="FJ75">
        <v>4.973</v>
      </c>
      <c r="FK75">
        <v>1.87742</v>
      </c>
      <c r="FL75">
        <v>1.87551</v>
      </c>
      <c r="FM75">
        <v>1.87835</v>
      </c>
      <c r="FN75">
        <v>1.87499</v>
      </c>
      <c r="FO75">
        <v>1.87857</v>
      </c>
      <c r="FP75">
        <v>1.87567</v>
      </c>
      <c r="FQ75">
        <v>1.87682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3.471</v>
      </c>
      <c r="GF75">
        <v>0.3244</v>
      </c>
      <c r="GG75">
        <v>1.947625748917532</v>
      </c>
      <c r="GH75">
        <v>0.004399596430367132</v>
      </c>
      <c r="GI75">
        <v>-2.00745463960156E-06</v>
      </c>
      <c r="GJ75">
        <v>5.27731247482547E-10</v>
      </c>
      <c r="GK75">
        <v>-0.005868444143371972</v>
      </c>
      <c r="GL75">
        <v>0.001298919801303818</v>
      </c>
      <c r="GM75">
        <v>0.0006189497741430615</v>
      </c>
      <c r="GN75">
        <v>-3.428757457502486E-06</v>
      </c>
      <c r="GO75">
        <v>-0</v>
      </c>
      <c r="GP75">
        <v>2119</v>
      </c>
      <c r="GQ75">
        <v>1</v>
      </c>
      <c r="GR75">
        <v>23</v>
      </c>
      <c r="GS75">
        <v>239356.9</v>
      </c>
      <c r="GT75">
        <v>17232.5</v>
      </c>
      <c r="GU75">
        <v>1.12061</v>
      </c>
      <c r="GV75">
        <v>2.55859</v>
      </c>
      <c r="GW75">
        <v>1.39893</v>
      </c>
      <c r="GX75">
        <v>2.35229</v>
      </c>
      <c r="GY75">
        <v>1.44897</v>
      </c>
      <c r="GZ75">
        <v>2.45117</v>
      </c>
      <c r="HA75">
        <v>39.3169</v>
      </c>
      <c r="HB75">
        <v>24.0963</v>
      </c>
      <c r="HC75">
        <v>18</v>
      </c>
      <c r="HD75">
        <v>493.741</v>
      </c>
      <c r="HE75">
        <v>461.782</v>
      </c>
      <c r="HF75">
        <v>26.5808</v>
      </c>
      <c r="HG75">
        <v>29.3837</v>
      </c>
      <c r="HH75">
        <v>29.9995</v>
      </c>
      <c r="HI75">
        <v>29.1109</v>
      </c>
      <c r="HJ75">
        <v>29.1558</v>
      </c>
      <c r="HK75">
        <v>22.4694</v>
      </c>
      <c r="HL75">
        <v>19.4532</v>
      </c>
      <c r="HM75">
        <v>100</v>
      </c>
      <c r="HN75">
        <v>26.5942</v>
      </c>
      <c r="HO75">
        <v>419.919</v>
      </c>
      <c r="HP75">
        <v>23.9803</v>
      </c>
      <c r="HQ75">
        <v>100.372</v>
      </c>
      <c r="HR75">
        <v>101.661</v>
      </c>
    </row>
    <row r="76" spans="1:226">
      <c r="A76">
        <v>60</v>
      </c>
      <c r="B76">
        <v>1678829482</v>
      </c>
      <c r="C76">
        <v>3281</v>
      </c>
      <c r="D76" t="s">
        <v>480</v>
      </c>
      <c r="E76" t="s">
        <v>481</v>
      </c>
      <c r="F76">
        <v>5</v>
      </c>
      <c r="G76" t="s">
        <v>353</v>
      </c>
      <c r="H76" t="s">
        <v>410</v>
      </c>
      <c r="I76">
        <v>1678829479.5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430.2060209937702</v>
      </c>
      <c r="AK76">
        <v>430.6374606060604</v>
      </c>
      <c r="AL76">
        <v>0.001084818624794222</v>
      </c>
      <c r="AM76">
        <v>63.94940598939576</v>
      </c>
      <c r="AN76">
        <f>(AP76 - AO76 + BO76*1E3/(8.314*(BQ76+273.15)) * AR76/BN76 * AQ76) * BN76/(100*BB76) * 1000/(1000 - AP76)</f>
        <v>0</v>
      </c>
      <c r="AO76">
        <v>23.92793293230235</v>
      </c>
      <c r="AP76">
        <v>23.92357515151516</v>
      </c>
      <c r="AQ76">
        <v>1.769843745645803E-06</v>
      </c>
      <c r="AR76">
        <v>97.99489461931822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2.7</v>
      </c>
      <c r="BC76">
        <v>0.5</v>
      </c>
      <c r="BD76" t="s">
        <v>355</v>
      </c>
      <c r="BE76">
        <v>2</v>
      </c>
      <c r="BF76" t="b">
        <v>0</v>
      </c>
      <c r="BG76">
        <v>1678829479.5</v>
      </c>
      <c r="BH76">
        <v>420.3176666666667</v>
      </c>
      <c r="BI76">
        <v>419.9196666666667</v>
      </c>
      <c r="BJ76">
        <v>23.92338888888889</v>
      </c>
      <c r="BK76">
        <v>23.92796666666667</v>
      </c>
      <c r="BL76">
        <v>416.8466666666667</v>
      </c>
      <c r="BM76">
        <v>23.59897777777778</v>
      </c>
      <c r="BN76">
        <v>500.03</v>
      </c>
      <c r="BO76">
        <v>90.63216666666666</v>
      </c>
      <c r="BP76">
        <v>0.09957718888888889</v>
      </c>
      <c r="BQ76">
        <v>27.39735555555556</v>
      </c>
      <c r="BR76">
        <v>27.44823333333333</v>
      </c>
      <c r="BS76">
        <v>999.9000000000001</v>
      </c>
      <c r="BT76">
        <v>0</v>
      </c>
      <c r="BU76">
        <v>0</v>
      </c>
      <c r="BV76">
        <v>10005.13111111111</v>
      </c>
      <c r="BW76">
        <v>0</v>
      </c>
      <c r="BX76">
        <v>0.2514558888888889</v>
      </c>
      <c r="BY76">
        <v>0.3981526666666666</v>
      </c>
      <c r="BZ76">
        <v>430.6198888888889</v>
      </c>
      <c r="CA76">
        <v>430.2137777777778</v>
      </c>
      <c r="CB76">
        <v>-0.004579333333333334</v>
      </c>
      <c r="CC76">
        <v>419.9196666666667</v>
      </c>
      <c r="CD76">
        <v>23.92796666666667</v>
      </c>
      <c r="CE76">
        <v>2.168227777777778</v>
      </c>
      <c r="CF76">
        <v>2.168644444444444</v>
      </c>
      <c r="CG76">
        <v>18.72947777777777</v>
      </c>
      <c r="CH76">
        <v>18.73252222222222</v>
      </c>
      <c r="CI76">
        <v>0</v>
      </c>
      <c r="CJ76">
        <v>0</v>
      </c>
      <c r="CK76">
        <v>0</v>
      </c>
      <c r="CL76">
        <v>0</v>
      </c>
      <c r="CM76">
        <v>-0.538888888888889</v>
      </c>
      <c r="CN76">
        <v>0</v>
      </c>
      <c r="CO76">
        <v>-4.661111111111111</v>
      </c>
      <c r="CP76">
        <v>-1.794444444444445</v>
      </c>
      <c r="CQ76">
        <v>34.42344444444445</v>
      </c>
      <c r="CR76">
        <v>40.43011111111111</v>
      </c>
      <c r="CS76">
        <v>37.243</v>
      </c>
      <c r="CT76">
        <v>39.354</v>
      </c>
      <c r="CU76">
        <v>35.90944444444445</v>
      </c>
      <c r="CV76">
        <v>0</v>
      </c>
      <c r="CW76">
        <v>0</v>
      </c>
      <c r="CX76">
        <v>0</v>
      </c>
      <c r="CY76">
        <v>1678829501.3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0.38402635</v>
      </c>
      <c r="DO76">
        <v>-0.05436578611632398</v>
      </c>
      <c r="DP76">
        <v>0.03061758674891769</v>
      </c>
      <c r="DQ76">
        <v>1</v>
      </c>
      <c r="DR76">
        <v>-0.00965337575</v>
      </c>
      <c r="DS76">
        <v>0.04688599508442781</v>
      </c>
      <c r="DT76">
        <v>0.004632791364337427</v>
      </c>
      <c r="DU76">
        <v>1</v>
      </c>
      <c r="DV76">
        <v>2</v>
      </c>
      <c r="DW76">
        <v>2</v>
      </c>
      <c r="DX76" t="s">
        <v>365</v>
      </c>
      <c r="DY76">
        <v>2.97696</v>
      </c>
      <c r="DZ76">
        <v>2.72814</v>
      </c>
      <c r="EA76">
        <v>0.085355</v>
      </c>
      <c r="EB76">
        <v>0.08628909999999999</v>
      </c>
      <c r="EC76">
        <v>0.106533</v>
      </c>
      <c r="ED76">
        <v>0.107384</v>
      </c>
      <c r="EE76">
        <v>27270.6</v>
      </c>
      <c r="EF76">
        <v>26928.4</v>
      </c>
      <c r="EG76">
        <v>30355.3</v>
      </c>
      <c r="EH76">
        <v>29731</v>
      </c>
      <c r="EI76">
        <v>37440.3</v>
      </c>
      <c r="EJ76">
        <v>34939.8</v>
      </c>
      <c r="EK76">
        <v>46451.4</v>
      </c>
      <c r="EL76">
        <v>44211.5</v>
      </c>
      <c r="EM76">
        <v>1.84833</v>
      </c>
      <c r="EN76">
        <v>1.84273</v>
      </c>
      <c r="EO76">
        <v>0.0467449</v>
      </c>
      <c r="EP76">
        <v>0</v>
      </c>
      <c r="EQ76">
        <v>26.6841</v>
      </c>
      <c r="ER76">
        <v>999.9</v>
      </c>
      <c r="ES76">
        <v>47.9</v>
      </c>
      <c r="ET76">
        <v>33</v>
      </c>
      <c r="EU76">
        <v>26.7035</v>
      </c>
      <c r="EV76">
        <v>63.4759</v>
      </c>
      <c r="EW76">
        <v>20.6611</v>
      </c>
      <c r="EX76">
        <v>1</v>
      </c>
      <c r="EY76">
        <v>0.164563</v>
      </c>
      <c r="EZ76">
        <v>0.334169</v>
      </c>
      <c r="FA76">
        <v>20.2218</v>
      </c>
      <c r="FB76">
        <v>5.23616</v>
      </c>
      <c r="FC76">
        <v>11.974</v>
      </c>
      <c r="FD76">
        <v>4.9721</v>
      </c>
      <c r="FE76">
        <v>3.291</v>
      </c>
      <c r="FF76">
        <v>9999</v>
      </c>
      <c r="FG76">
        <v>9999</v>
      </c>
      <c r="FH76">
        <v>9999</v>
      </c>
      <c r="FI76">
        <v>999.9</v>
      </c>
      <c r="FJ76">
        <v>4.97299</v>
      </c>
      <c r="FK76">
        <v>1.8774</v>
      </c>
      <c r="FL76">
        <v>1.87552</v>
      </c>
      <c r="FM76">
        <v>1.87835</v>
      </c>
      <c r="FN76">
        <v>1.87498</v>
      </c>
      <c r="FO76">
        <v>1.87859</v>
      </c>
      <c r="FP76">
        <v>1.87571</v>
      </c>
      <c r="FQ76">
        <v>1.87682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3.471</v>
      </c>
      <c r="GF76">
        <v>0.3244</v>
      </c>
      <c r="GG76">
        <v>1.947625748917532</v>
      </c>
      <c r="GH76">
        <v>0.004399596430367132</v>
      </c>
      <c r="GI76">
        <v>-2.00745463960156E-06</v>
      </c>
      <c r="GJ76">
        <v>5.27731247482547E-10</v>
      </c>
      <c r="GK76">
        <v>-0.005868444143371972</v>
      </c>
      <c r="GL76">
        <v>0.001298919801303818</v>
      </c>
      <c r="GM76">
        <v>0.0006189497741430615</v>
      </c>
      <c r="GN76">
        <v>-3.428757457502486E-06</v>
      </c>
      <c r="GO76">
        <v>-0</v>
      </c>
      <c r="GP76">
        <v>2119</v>
      </c>
      <c r="GQ76">
        <v>1</v>
      </c>
      <c r="GR76">
        <v>23</v>
      </c>
      <c r="GS76">
        <v>239357</v>
      </c>
      <c r="GT76">
        <v>17232.6</v>
      </c>
      <c r="GU76">
        <v>1.12061</v>
      </c>
      <c r="GV76">
        <v>2.55615</v>
      </c>
      <c r="GW76">
        <v>1.39893</v>
      </c>
      <c r="GX76">
        <v>2.35229</v>
      </c>
      <c r="GY76">
        <v>1.44897</v>
      </c>
      <c r="GZ76">
        <v>2.41333</v>
      </c>
      <c r="HA76">
        <v>39.292</v>
      </c>
      <c r="HB76">
        <v>24.0963</v>
      </c>
      <c r="HC76">
        <v>18</v>
      </c>
      <c r="HD76">
        <v>493.623</v>
      </c>
      <c r="HE76">
        <v>461.833</v>
      </c>
      <c r="HF76">
        <v>26.6208</v>
      </c>
      <c r="HG76">
        <v>29.3743</v>
      </c>
      <c r="HH76">
        <v>29.9995</v>
      </c>
      <c r="HI76">
        <v>29.1058</v>
      </c>
      <c r="HJ76">
        <v>29.1521</v>
      </c>
      <c r="HK76">
        <v>22.4693</v>
      </c>
      <c r="HL76">
        <v>19.4532</v>
      </c>
      <c r="HM76">
        <v>100</v>
      </c>
      <c r="HN76">
        <v>26.6339</v>
      </c>
      <c r="HO76">
        <v>419.919</v>
      </c>
      <c r="HP76">
        <v>23.9805</v>
      </c>
      <c r="HQ76">
        <v>100.372</v>
      </c>
      <c r="HR76">
        <v>101.663</v>
      </c>
    </row>
    <row r="77" spans="1:226">
      <c r="A77">
        <v>61</v>
      </c>
      <c r="B77">
        <v>1678829668.5</v>
      </c>
      <c r="C77">
        <v>3467.5</v>
      </c>
      <c r="D77" t="s">
        <v>482</v>
      </c>
      <c r="E77" t="s">
        <v>483</v>
      </c>
      <c r="F77">
        <v>5</v>
      </c>
      <c r="G77" t="s">
        <v>353</v>
      </c>
      <c r="H77" t="s">
        <v>410</v>
      </c>
      <c r="I77">
        <v>1678829665.75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431.1995734523626</v>
      </c>
      <c r="AK77">
        <v>431.683884848485</v>
      </c>
      <c r="AL77">
        <v>-0.000533327162098697</v>
      </c>
      <c r="AM77">
        <v>63.94940598939576</v>
      </c>
      <c r="AN77">
        <f>(AP77 - AO77 + BO77*1E3/(8.314*(BQ77+273.15)) * AR77/BN77 * AQ77) * BN77/(100*BB77) * 1000/(1000 - AP77)</f>
        <v>0</v>
      </c>
      <c r="AO77">
        <v>26.30086811398916</v>
      </c>
      <c r="AP77">
        <v>26.4904903030303</v>
      </c>
      <c r="AQ77">
        <v>0.0002709735465032195</v>
      </c>
      <c r="AR77">
        <v>97.99489461931822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2.7</v>
      </c>
      <c r="BC77">
        <v>0.5</v>
      </c>
      <c r="BD77" t="s">
        <v>355</v>
      </c>
      <c r="BE77">
        <v>2</v>
      </c>
      <c r="BF77" t="b">
        <v>0</v>
      </c>
      <c r="BG77">
        <v>1678829665.75</v>
      </c>
      <c r="BH77">
        <v>420.2776</v>
      </c>
      <c r="BI77">
        <v>419.8768</v>
      </c>
      <c r="BJ77">
        <v>26.48369</v>
      </c>
      <c r="BK77">
        <v>26.30114</v>
      </c>
      <c r="BL77">
        <v>416.8067</v>
      </c>
      <c r="BM77">
        <v>26.16684</v>
      </c>
      <c r="BN77">
        <v>500.0049000000001</v>
      </c>
      <c r="BO77">
        <v>90.62786</v>
      </c>
      <c r="BP77">
        <v>0.09994643</v>
      </c>
      <c r="BQ77">
        <v>31.12234</v>
      </c>
      <c r="BR77">
        <v>31.4464</v>
      </c>
      <c r="BS77">
        <v>999.9</v>
      </c>
      <c r="BT77">
        <v>0</v>
      </c>
      <c r="BU77">
        <v>0</v>
      </c>
      <c r="BV77">
        <v>10002.68</v>
      </c>
      <c r="BW77">
        <v>0</v>
      </c>
      <c r="BX77">
        <v>0.234447</v>
      </c>
      <c r="BY77">
        <v>0.4008698</v>
      </c>
      <c r="BZ77">
        <v>431.7109</v>
      </c>
      <c r="CA77">
        <v>431.2181</v>
      </c>
      <c r="CB77">
        <v>0.1825466</v>
      </c>
      <c r="CC77">
        <v>419.8768</v>
      </c>
      <c r="CD77">
        <v>26.30114</v>
      </c>
      <c r="CE77">
        <v>2.400161</v>
      </c>
      <c r="CF77">
        <v>2.383615</v>
      </c>
      <c r="CG77">
        <v>20.36485</v>
      </c>
      <c r="CH77">
        <v>20.25289</v>
      </c>
      <c r="CI77">
        <v>0</v>
      </c>
      <c r="CJ77">
        <v>0</v>
      </c>
      <c r="CK77">
        <v>0</v>
      </c>
      <c r="CL77">
        <v>0</v>
      </c>
      <c r="CM77">
        <v>-4.279999999999999</v>
      </c>
      <c r="CN77">
        <v>0</v>
      </c>
      <c r="CO77">
        <v>1.645</v>
      </c>
      <c r="CP77">
        <v>-2.355</v>
      </c>
      <c r="CQ77">
        <v>35.89980000000001</v>
      </c>
      <c r="CR77">
        <v>41.6998</v>
      </c>
      <c r="CS77">
        <v>37.97490000000001</v>
      </c>
      <c r="CT77">
        <v>40.875</v>
      </c>
      <c r="CU77">
        <v>36.84350000000001</v>
      </c>
      <c r="CV77">
        <v>0</v>
      </c>
      <c r="CW77">
        <v>0</v>
      </c>
      <c r="CX77">
        <v>0</v>
      </c>
      <c r="CY77">
        <v>1678829687.9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0.3583466</v>
      </c>
      <c r="DO77">
        <v>0.2344962326454031</v>
      </c>
      <c r="DP77">
        <v>0.03574223190135165</v>
      </c>
      <c r="DQ77">
        <v>0</v>
      </c>
      <c r="DR77">
        <v>0.166124125</v>
      </c>
      <c r="DS77">
        <v>0.1409786679174479</v>
      </c>
      <c r="DT77">
        <v>0.01366778656035333</v>
      </c>
      <c r="DU77">
        <v>0</v>
      </c>
      <c r="DV77">
        <v>0</v>
      </c>
      <c r="DW77">
        <v>2</v>
      </c>
      <c r="DX77" t="s">
        <v>431</v>
      </c>
      <c r="DY77">
        <v>2.97736</v>
      </c>
      <c r="DZ77">
        <v>2.7282</v>
      </c>
      <c r="EA77">
        <v>0.08540490000000001</v>
      </c>
      <c r="EB77">
        <v>0.0863355</v>
      </c>
      <c r="EC77">
        <v>0.114498</v>
      </c>
      <c r="ED77">
        <v>0.114615</v>
      </c>
      <c r="EE77">
        <v>27283.7</v>
      </c>
      <c r="EF77">
        <v>26936</v>
      </c>
      <c r="EG77">
        <v>30370.1</v>
      </c>
      <c r="EH77">
        <v>29739.3</v>
      </c>
      <c r="EI77">
        <v>37118.9</v>
      </c>
      <c r="EJ77">
        <v>34662.1</v>
      </c>
      <c r="EK77">
        <v>46472.7</v>
      </c>
      <c r="EL77">
        <v>44223.5</v>
      </c>
      <c r="EM77">
        <v>1.85292</v>
      </c>
      <c r="EN77">
        <v>1.85125</v>
      </c>
      <c r="EO77">
        <v>0.226587</v>
      </c>
      <c r="EP77">
        <v>0</v>
      </c>
      <c r="EQ77">
        <v>27.8516</v>
      </c>
      <c r="ER77">
        <v>999.9</v>
      </c>
      <c r="ES77">
        <v>47.9</v>
      </c>
      <c r="ET77">
        <v>33</v>
      </c>
      <c r="EU77">
        <v>26.7028</v>
      </c>
      <c r="EV77">
        <v>63.0259</v>
      </c>
      <c r="EW77">
        <v>20.7051</v>
      </c>
      <c r="EX77">
        <v>1</v>
      </c>
      <c r="EY77">
        <v>0.161319</v>
      </c>
      <c r="EZ77">
        <v>-6.66667</v>
      </c>
      <c r="FA77">
        <v>20.099</v>
      </c>
      <c r="FB77">
        <v>5.23631</v>
      </c>
      <c r="FC77">
        <v>11.974</v>
      </c>
      <c r="FD77">
        <v>4.97235</v>
      </c>
      <c r="FE77">
        <v>3.29033</v>
      </c>
      <c r="FF77">
        <v>9999</v>
      </c>
      <c r="FG77">
        <v>9999</v>
      </c>
      <c r="FH77">
        <v>9999</v>
      </c>
      <c r="FI77">
        <v>999.9</v>
      </c>
      <c r="FJ77">
        <v>4.97295</v>
      </c>
      <c r="FK77">
        <v>1.87729</v>
      </c>
      <c r="FL77">
        <v>1.87546</v>
      </c>
      <c r="FM77">
        <v>1.87821</v>
      </c>
      <c r="FN77">
        <v>1.87488</v>
      </c>
      <c r="FO77">
        <v>1.87851</v>
      </c>
      <c r="FP77">
        <v>1.87561</v>
      </c>
      <c r="FQ77">
        <v>1.87676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3.471</v>
      </c>
      <c r="GF77">
        <v>0.3169</v>
      </c>
      <c r="GG77">
        <v>1.947625748917532</v>
      </c>
      <c r="GH77">
        <v>0.004399596430367132</v>
      </c>
      <c r="GI77">
        <v>-2.00745463960156E-06</v>
      </c>
      <c r="GJ77">
        <v>5.27731247482547E-10</v>
      </c>
      <c r="GK77">
        <v>0.3168580638057129</v>
      </c>
      <c r="GL77">
        <v>0</v>
      </c>
      <c r="GM77">
        <v>0</v>
      </c>
      <c r="GN77">
        <v>0</v>
      </c>
      <c r="GO77">
        <v>-0</v>
      </c>
      <c r="GP77">
        <v>2119</v>
      </c>
      <c r="GQ77">
        <v>1</v>
      </c>
      <c r="GR77">
        <v>23</v>
      </c>
      <c r="GS77">
        <v>239360.1</v>
      </c>
      <c r="GT77">
        <v>17235.7</v>
      </c>
      <c r="GU77">
        <v>1.12305</v>
      </c>
      <c r="GV77">
        <v>2.56592</v>
      </c>
      <c r="GW77">
        <v>1.39893</v>
      </c>
      <c r="GX77">
        <v>2.35229</v>
      </c>
      <c r="GY77">
        <v>1.44897</v>
      </c>
      <c r="GZ77">
        <v>2.44019</v>
      </c>
      <c r="HA77">
        <v>39.292</v>
      </c>
      <c r="HB77">
        <v>24.0175</v>
      </c>
      <c r="HC77">
        <v>18</v>
      </c>
      <c r="HD77">
        <v>494.915</v>
      </c>
      <c r="HE77">
        <v>466.036</v>
      </c>
      <c r="HF77">
        <v>41.2555</v>
      </c>
      <c r="HG77">
        <v>29.0638</v>
      </c>
      <c r="HH77">
        <v>29.9997</v>
      </c>
      <c r="HI77">
        <v>28.9134</v>
      </c>
      <c r="HJ77">
        <v>28.9831</v>
      </c>
      <c r="HK77">
        <v>22.5054</v>
      </c>
      <c r="HL77">
        <v>0</v>
      </c>
      <c r="HM77">
        <v>100</v>
      </c>
      <c r="HN77">
        <v>117.982</v>
      </c>
      <c r="HO77">
        <v>419.919</v>
      </c>
      <c r="HP77">
        <v>27.6984</v>
      </c>
      <c r="HQ77">
        <v>100.419</v>
      </c>
      <c r="HR77">
        <v>101.691</v>
      </c>
    </row>
    <row r="78" spans="1:226">
      <c r="A78">
        <v>62</v>
      </c>
      <c r="B78">
        <v>1678829673.5</v>
      </c>
      <c r="C78">
        <v>3472.5</v>
      </c>
      <c r="D78" t="s">
        <v>484</v>
      </c>
      <c r="E78" t="s">
        <v>485</v>
      </c>
      <c r="F78">
        <v>5</v>
      </c>
      <c r="G78" t="s">
        <v>353</v>
      </c>
      <c r="H78" t="s">
        <v>410</v>
      </c>
      <c r="I78">
        <v>1678829671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431.2583179963435</v>
      </c>
      <c r="AK78">
        <v>431.6524727272728</v>
      </c>
      <c r="AL78">
        <v>-0.0002029687326435044</v>
      </c>
      <c r="AM78">
        <v>63.94940598939576</v>
      </c>
      <c r="AN78">
        <f>(AP78 - AO78 + BO78*1E3/(8.314*(BQ78+273.15)) * AR78/BN78 * AQ78) * BN78/(100*BB78) * 1000/(1000 - AP78)</f>
        <v>0</v>
      </c>
      <c r="AO78">
        <v>26.30073443557913</v>
      </c>
      <c r="AP78">
        <v>26.50165696969697</v>
      </c>
      <c r="AQ78">
        <v>0.0001312193822417497</v>
      </c>
      <c r="AR78">
        <v>97.99489461931822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2.7</v>
      </c>
      <c r="BC78">
        <v>0.5</v>
      </c>
      <c r="BD78" t="s">
        <v>355</v>
      </c>
      <c r="BE78">
        <v>2</v>
      </c>
      <c r="BF78" t="b">
        <v>0</v>
      </c>
      <c r="BG78">
        <v>1678829671</v>
      </c>
      <c r="BH78">
        <v>420.223888888889</v>
      </c>
      <c r="BI78">
        <v>419.9247777777778</v>
      </c>
      <c r="BJ78">
        <v>26.49786666666667</v>
      </c>
      <c r="BK78">
        <v>26.30081111111111</v>
      </c>
      <c r="BL78">
        <v>416.753</v>
      </c>
      <c r="BM78">
        <v>26.18102222222222</v>
      </c>
      <c r="BN78">
        <v>500.013</v>
      </c>
      <c r="BO78">
        <v>90.62949999999999</v>
      </c>
      <c r="BP78">
        <v>0.09998192222222223</v>
      </c>
      <c r="BQ78">
        <v>31.31066666666667</v>
      </c>
      <c r="BR78">
        <v>31.63427777777778</v>
      </c>
      <c r="BS78">
        <v>999.9000000000001</v>
      </c>
      <c r="BT78">
        <v>0</v>
      </c>
      <c r="BU78">
        <v>0</v>
      </c>
      <c r="BV78">
        <v>9988.058888888889</v>
      </c>
      <c r="BW78">
        <v>0</v>
      </c>
      <c r="BX78">
        <v>0.2313823333333333</v>
      </c>
      <c r="BY78">
        <v>0.2991161111111111</v>
      </c>
      <c r="BZ78">
        <v>431.6617777777777</v>
      </c>
      <c r="CA78">
        <v>431.2674444444444</v>
      </c>
      <c r="CB78">
        <v>0.1970552222222222</v>
      </c>
      <c r="CC78">
        <v>419.9247777777778</v>
      </c>
      <c r="CD78">
        <v>26.30081111111111</v>
      </c>
      <c r="CE78">
        <v>2.401487777777778</v>
      </c>
      <c r="CF78">
        <v>2.383631111111111</v>
      </c>
      <c r="CG78">
        <v>20.3738</v>
      </c>
      <c r="CH78">
        <v>20.253</v>
      </c>
      <c r="CI78">
        <v>0</v>
      </c>
      <c r="CJ78">
        <v>0</v>
      </c>
      <c r="CK78">
        <v>0</v>
      </c>
      <c r="CL78">
        <v>0</v>
      </c>
      <c r="CM78">
        <v>-2.133333333333333</v>
      </c>
      <c r="CN78">
        <v>0</v>
      </c>
      <c r="CO78">
        <v>0.5055555555555553</v>
      </c>
      <c r="CP78">
        <v>-2</v>
      </c>
      <c r="CQ78">
        <v>35.78433333333333</v>
      </c>
      <c r="CR78">
        <v>41.45811111111111</v>
      </c>
      <c r="CS78">
        <v>37.90266666666667</v>
      </c>
      <c r="CT78">
        <v>40.61766666666666</v>
      </c>
      <c r="CU78">
        <v>36.72900000000001</v>
      </c>
      <c r="CV78">
        <v>0</v>
      </c>
      <c r="CW78">
        <v>0</v>
      </c>
      <c r="CX78">
        <v>0</v>
      </c>
      <c r="CY78">
        <v>1678829692.7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0.3555937804878049</v>
      </c>
      <c r="DO78">
        <v>-0.1060571289198609</v>
      </c>
      <c r="DP78">
        <v>0.04053721373311808</v>
      </c>
      <c r="DQ78">
        <v>0</v>
      </c>
      <c r="DR78">
        <v>0.1766360243902439</v>
      </c>
      <c r="DS78">
        <v>0.1381139372822301</v>
      </c>
      <c r="DT78">
        <v>0.01370077875388183</v>
      </c>
      <c r="DU78">
        <v>0</v>
      </c>
      <c r="DV78">
        <v>0</v>
      </c>
      <c r="DW78">
        <v>2</v>
      </c>
      <c r="DX78" t="s">
        <v>431</v>
      </c>
      <c r="DY78">
        <v>2.97741</v>
      </c>
      <c r="DZ78">
        <v>2.72792</v>
      </c>
      <c r="EA78">
        <v>0.08540399999999999</v>
      </c>
      <c r="EB78">
        <v>0.08634650000000001</v>
      </c>
      <c r="EC78">
        <v>0.114531</v>
      </c>
      <c r="ED78">
        <v>0.114621</v>
      </c>
      <c r="EE78">
        <v>27283.9</v>
      </c>
      <c r="EF78">
        <v>26936</v>
      </c>
      <c r="EG78">
        <v>30370.2</v>
      </c>
      <c r="EH78">
        <v>29739.6</v>
      </c>
      <c r="EI78">
        <v>37117.6</v>
      </c>
      <c r="EJ78">
        <v>34662.2</v>
      </c>
      <c r="EK78">
        <v>46472.9</v>
      </c>
      <c r="EL78">
        <v>44223.9</v>
      </c>
      <c r="EM78">
        <v>1.85275</v>
      </c>
      <c r="EN78">
        <v>1.8513</v>
      </c>
      <c r="EO78">
        <v>0.232324</v>
      </c>
      <c r="EP78">
        <v>0</v>
      </c>
      <c r="EQ78">
        <v>27.9466</v>
      </c>
      <c r="ER78">
        <v>999.9</v>
      </c>
      <c r="ES78">
        <v>47.9</v>
      </c>
      <c r="ET78">
        <v>32.9</v>
      </c>
      <c r="EU78">
        <v>26.5524</v>
      </c>
      <c r="EV78">
        <v>62.9759</v>
      </c>
      <c r="EW78">
        <v>20.5248</v>
      </c>
      <c r="EX78">
        <v>1</v>
      </c>
      <c r="EY78">
        <v>0.160831</v>
      </c>
      <c r="EZ78">
        <v>-6.66667</v>
      </c>
      <c r="FA78">
        <v>20.0993</v>
      </c>
      <c r="FB78">
        <v>5.23646</v>
      </c>
      <c r="FC78">
        <v>11.9742</v>
      </c>
      <c r="FD78">
        <v>4.97225</v>
      </c>
      <c r="FE78">
        <v>3.29025</v>
      </c>
      <c r="FF78">
        <v>9999</v>
      </c>
      <c r="FG78">
        <v>9999</v>
      </c>
      <c r="FH78">
        <v>9999</v>
      </c>
      <c r="FI78">
        <v>999.9</v>
      </c>
      <c r="FJ78">
        <v>4.97295</v>
      </c>
      <c r="FK78">
        <v>1.87731</v>
      </c>
      <c r="FL78">
        <v>1.87546</v>
      </c>
      <c r="FM78">
        <v>1.87825</v>
      </c>
      <c r="FN78">
        <v>1.8749</v>
      </c>
      <c r="FO78">
        <v>1.87851</v>
      </c>
      <c r="FP78">
        <v>1.87561</v>
      </c>
      <c r="FQ78">
        <v>1.87676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3.471</v>
      </c>
      <c r="GF78">
        <v>0.3169</v>
      </c>
      <c r="GG78">
        <v>1.947625748917532</v>
      </c>
      <c r="GH78">
        <v>0.004399596430367132</v>
      </c>
      <c r="GI78">
        <v>-2.00745463960156E-06</v>
      </c>
      <c r="GJ78">
        <v>5.27731247482547E-10</v>
      </c>
      <c r="GK78">
        <v>0.3168580638057129</v>
      </c>
      <c r="GL78">
        <v>0</v>
      </c>
      <c r="GM78">
        <v>0</v>
      </c>
      <c r="GN78">
        <v>0</v>
      </c>
      <c r="GO78">
        <v>-0</v>
      </c>
      <c r="GP78">
        <v>2119</v>
      </c>
      <c r="GQ78">
        <v>1</v>
      </c>
      <c r="GR78">
        <v>23</v>
      </c>
      <c r="GS78">
        <v>239360.1</v>
      </c>
      <c r="GT78">
        <v>17235.8</v>
      </c>
      <c r="GU78">
        <v>1.12183</v>
      </c>
      <c r="GV78">
        <v>2.55127</v>
      </c>
      <c r="GW78">
        <v>1.39893</v>
      </c>
      <c r="GX78">
        <v>2.35229</v>
      </c>
      <c r="GY78">
        <v>1.44897</v>
      </c>
      <c r="GZ78">
        <v>2.45239</v>
      </c>
      <c r="HA78">
        <v>39.292</v>
      </c>
      <c r="HB78">
        <v>24.0262</v>
      </c>
      <c r="HC78">
        <v>18</v>
      </c>
      <c r="HD78">
        <v>494.784</v>
      </c>
      <c r="HE78">
        <v>466.03</v>
      </c>
      <c r="HF78">
        <v>41.4951</v>
      </c>
      <c r="HG78">
        <v>29.0597</v>
      </c>
      <c r="HH78">
        <v>29.9997</v>
      </c>
      <c r="HI78">
        <v>28.9085</v>
      </c>
      <c r="HJ78">
        <v>28.9783</v>
      </c>
      <c r="HK78">
        <v>22.5039</v>
      </c>
      <c r="HL78">
        <v>0</v>
      </c>
      <c r="HM78">
        <v>100</v>
      </c>
      <c r="HN78">
        <v>120.345</v>
      </c>
      <c r="HO78">
        <v>419.919</v>
      </c>
      <c r="HP78">
        <v>27.6984</v>
      </c>
      <c r="HQ78">
        <v>100.42</v>
      </c>
      <c r="HR78">
        <v>101.692</v>
      </c>
    </row>
    <row r="79" spans="1:226">
      <c r="A79">
        <v>63</v>
      </c>
      <c r="B79">
        <v>1678829678.5</v>
      </c>
      <c r="C79">
        <v>3477.5</v>
      </c>
      <c r="D79" t="s">
        <v>486</v>
      </c>
      <c r="E79" t="s">
        <v>487</v>
      </c>
      <c r="F79">
        <v>5</v>
      </c>
      <c r="G79" t="s">
        <v>353</v>
      </c>
      <c r="H79" t="s">
        <v>410</v>
      </c>
      <c r="I79">
        <v>1678829675.7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431.2876073129711</v>
      </c>
      <c r="AK79">
        <v>431.740327272727</v>
      </c>
      <c r="AL79">
        <v>0.004477273369766031</v>
      </c>
      <c r="AM79">
        <v>63.94940598939576</v>
      </c>
      <c r="AN79">
        <f>(AP79 - AO79 + BO79*1E3/(8.314*(BQ79+273.15)) * AR79/BN79 * AQ79) * BN79/(100*BB79) * 1000/(1000 - AP79)</f>
        <v>0</v>
      </c>
      <c r="AO79">
        <v>26.30483957673489</v>
      </c>
      <c r="AP79">
        <v>26.51035393939393</v>
      </c>
      <c r="AQ79">
        <v>0.0001010509286079776</v>
      </c>
      <c r="AR79">
        <v>97.99489461931822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2.7</v>
      </c>
      <c r="BC79">
        <v>0.5</v>
      </c>
      <c r="BD79" t="s">
        <v>355</v>
      </c>
      <c r="BE79">
        <v>2</v>
      </c>
      <c r="BF79" t="b">
        <v>0</v>
      </c>
      <c r="BG79">
        <v>1678829675.7</v>
      </c>
      <c r="BH79">
        <v>420.2727999999999</v>
      </c>
      <c r="BI79">
        <v>419.9456</v>
      </c>
      <c r="BJ79">
        <v>26.50642</v>
      </c>
      <c r="BK79">
        <v>26.30389</v>
      </c>
      <c r="BL79">
        <v>416.8021</v>
      </c>
      <c r="BM79">
        <v>26.18956</v>
      </c>
      <c r="BN79">
        <v>500.0545</v>
      </c>
      <c r="BO79">
        <v>90.62625999999999</v>
      </c>
      <c r="BP79">
        <v>0.09988812</v>
      </c>
      <c r="BQ79">
        <v>31.47906</v>
      </c>
      <c r="BR79">
        <v>31.80509</v>
      </c>
      <c r="BS79">
        <v>999.9</v>
      </c>
      <c r="BT79">
        <v>0</v>
      </c>
      <c r="BU79">
        <v>0</v>
      </c>
      <c r="BV79">
        <v>9995.317999999999</v>
      </c>
      <c r="BW79">
        <v>0</v>
      </c>
      <c r="BX79">
        <v>0.234447</v>
      </c>
      <c r="BY79">
        <v>0.3273989</v>
      </c>
      <c r="BZ79">
        <v>431.7162</v>
      </c>
      <c r="CA79">
        <v>431.2902</v>
      </c>
      <c r="CB79">
        <v>0.2025259</v>
      </c>
      <c r="CC79">
        <v>419.9456</v>
      </c>
      <c r="CD79">
        <v>26.30389</v>
      </c>
      <c r="CE79">
        <v>2.402177</v>
      </c>
      <c r="CF79">
        <v>2.383825</v>
      </c>
      <c r="CG79">
        <v>20.37846</v>
      </c>
      <c r="CH79">
        <v>20.2543</v>
      </c>
      <c r="CI79">
        <v>0</v>
      </c>
      <c r="CJ79">
        <v>0</v>
      </c>
      <c r="CK79">
        <v>0</v>
      </c>
      <c r="CL79">
        <v>0</v>
      </c>
      <c r="CM79">
        <v>-4.299999999999999</v>
      </c>
      <c r="CN79">
        <v>0</v>
      </c>
      <c r="CO79">
        <v>1.52</v>
      </c>
      <c r="CP79">
        <v>-2.145</v>
      </c>
      <c r="CQ79">
        <v>35.7621</v>
      </c>
      <c r="CR79">
        <v>41.25600000000001</v>
      </c>
      <c r="CS79">
        <v>37.7122</v>
      </c>
      <c r="CT79">
        <v>40.3623</v>
      </c>
      <c r="CU79">
        <v>36.6872</v>
      </c>
      <c r="CV79">
        <v>0</v>
      </c>
      <c r="CW79">
        <v>0</v>
      </c>
      <c r="CX79">
        <v>0</v>
      </c>
      <c r="CY79">
        <v>1678829698.1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0.3486075365853659</v>
      </c>
      <c r="DO79">
        <v>-0.2055420836236931</v>
      </c>
      <c r="DP79">
        <v>0.04464161938999141</v>
      </c>
      <c r="DQ79">
        <v>0</v>
      </c>
      <c r="DR79">
        <v>0.1871819756097561</v>
      </c>
      <c r="DS79">
        <v>0.1231368501742161</v>
      </c>
      <c r="DT79">
        <v>0.01229070491635319</v>
      </c>
      <c r="DU79">
        <v>0</v>
      </c>
      <c r="DV79">
        <v>0</v>
      </c>
      <c r="DW79">
        <v>2</v>
      </c>
      <c r="DX79" t="s">
        <v>431</v>
      </c>
      <c r="DY79">
        <v>2.97749</v>
      </c>
      <c r="DZ79">
        <v>2.72855</v>
      </c>
      <c r="EA79">
        <v>0.085413</v>
      </c>
      <c r="EB79">
        <v>0.0863452</v>
      </c>
      <c r="EC79">
        <v>0.114557</v>
      </c>
      <c r="ED79">
        <v>0.114624</v>
      </c>
      <c r="EE79">
        <v>27283.6</v>
      </c>
      <c r="EF79">
        <v>26936.4</v>
      </c>
      <c r="EG79">
        <v>30370.1</v>
      </c>
      <c r="EH79">
        <v>29740</v>
      </c>
      <c r="EI79">
        <v>37116.4</v>
      </c>
      <c r="EJ79">
        <v>34662.6</v>
      </c>
      <c r="EK79">
        <v>46472.8</v>
      </c>
      <c r="EL79">
        <v>44224.5</v>
      </c>
      <c r="EM79">
        <v>1.8531</v>
      </c>
      <c r="EN79">
        <v>1.8515</v>
      </c>
      <c r="EO79">
        <v>0.23704</v>
      </c>
      <c r="EP79">
        <v>0</v>
      </c>
      <c r="EQ79">
        <v>28.0421</v>
      </c>
      <c r="ER79">
        <v>999.9</v>
      </c>
      <c r="ES79">
        <v>47.9</v>
      </c>
      <c r="ET79">
        <v>33</v>
      </c>
      <c r="EU79">
        <v>26.7016</v>
      </c>
      <c r="EV79">
        <v>63.0159</v>
      </c>
      <c r="EW79">
        <v>20.3085</v>
      </c>
      <c r="EX79">
        <v>1</v>
      </c>
      <c r="EY79">
        <v>0.160498</v>
      </c>
      <c r="EZ79">
        <v>-6.66667</v>
      </c>
      <c r="FA79">
        <v>20.1001</v>
      </c>
      <c r="FB79">
        <v>5.23781</v>
      </c>
      <c r="FC79">
        <v>11.974</v>
      </c>
      <c r="FD79">
        <v>4.97255</v>
      </c>
      <c r="FE79">
        <v>3.29055</v>
      </c>
      <c r="FF79">
        <v>9999</v>
      </c>
      <c r="FG79">
        <v>9999</v>
      </c>
      <c r="FH79">
        <v>9999</v>
      </c>
      <c r="FI79">
        <v>999.9</v>
      </c>
      <c r="FJ79">
        <v>4.97295</v>
      </c>
      <c r="FK79">
        <v>1.87729</v>
      </c>
      <c r="FL79">
        <v>1.87546</v>
      </c>
      <c r="FM79">
        <v>1.87822</v>
      </c>
      <c r="FN79">
        <v>1.87487</v>
      </c>
      <c r="FO79">
        <v>1.87851</v>
      </c>
      <c r="FP79">
        <v>1.87561</v>
      </c>
      <c r="FQ79">
        <v>1.87674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3.471</v>
      </c>
      <c r="GF79">
        <v>0.3169</v>
      </c>
      <c r="GG79">
        <v>1.947625748917532</v>
      </c>
      <c r="GH79">
        <v>0.004399596430367132</v>
      </c>
      <c r="GI79">
        <v>-2.00745463960156E-06</v>
      </c>
      <c r="GJ79">
        <v>5.27731247482547E-10</v>
      </c>
      <c r="GK79">
        <v>0.3168580638057129</v>
      </c>
      <c r="GL79">
        <v>0</v>
      </c>
      <c r="GM79">
        <v>0</v>
      </c>
      <c r="GN79">
        <v>0</v>
      </c>
      <c r="GO79">
        <v>-0</v>
      </c>
      <c r="GP79">
        <v>2119</v>
      </c>
      <c r="GQ79">
        <v>1</v>
      </c>
      <c r="GR79">
        <v>23</v>
      </c>
      <c r="GS79">
        <v>239360.2</v>
      </c>
      <c r="GT79">
        <v>17235.9</v>
      </c>
      <c r="GU79">
        <v>1.12183</v>
      </c>
      <c r="GV79">
        <v>2.54761</v>
      </c>
      <c r="GW79">
        <v>1.39893</v>
      </c>
      <c r="GX79">
        <v>2.35229</v>
      </c>
      <c r="GY79">
        <v>1.44897</v>
      </c>
      <c r="GZ79">
        <v>2.48657</v>
      </c>
      <c r="HA79">
        <v>39.292</v>
      </c>
      <c r="HB79">
        <v>24.035</v>
      </c>
      <c r="HC79">
        <v>18</v>
      </c>
      <c r="HD79">
        <v>494.954</v>
      </c>
      <c r="HE79">
        <v>466.125</v>
      </c>
      <c r="HF79">
        <v>41.724</v>
      </c>
      <c r="HG79">
        <v>29.0553</v>
      </c>
      <c r="HH79">
        <v>29.9997</v>
      </c>
      <c r="HI79">
        <v>28.9045</v>
      </c>
      <c r="HJ79">
        <v>28.9739</v>
      </c>
      <c r="HK79">
        <v>22.5033</v>
      </c>
      <c r="HL79">
        <v>0</v>
      </c>
      <c r="HM79">
        <v>100</v>
      </c>
      <c r="HN79">
        <v>122.58</v>
      </c>
      <c r="HO79">
        <v>419.919</v>
      </c>
      <c r="HP79">
        <v>27.6984</v>
      </c>
      <c r="HQ79">
        <v>100.42</v>
      </c>
      <c r="HR79">
        <v>101.694</v>
      </c>
    </row>
    <row r="80" spans="1:226">
      <c r="A80">
        <v>64</v>
      </c>
      <c r="B80">
        <v>1678829683.5</v>
      </c>
      <c r="C80">
        <v>3482.5</v>
      </c>
      <c r="D80" t="s">
        <v>488</v>
      </c>
      <c r="E80" t="s">
        <v>489</v>
      </c>
      <c r="F80">
        <v>5</v>
      </c>
      <c r="G80" t="s">
        <v>353</v>
      </c>
      <c r="H80" t="s">
        <v>410</v>
      </c>
      <c r="I80">
        <v>1678829681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431.2793211833791</v>
      </c>
      <c r="AK80">
        <v>431.7359030303031</v>
      </c>
      <c r="AL80">
        <v>-0.001040557848479297</v>
      </c>
      <c r="AM80">
        <v>63.94940598939576</v>
      </c>
      <c r="AN80">
        <f>(AP80 - AO80 + BO80*1E3/(8.314*(BQ80+273.15)) * AR80/BN80 * AQ80) * BN80/(100*BB80) * 1000/(1000 - AP80)</f>
        <v>0</v>
      </c>
      <c r="AO80">
        <v>26.30434309134161</v>
      </c>
      <c r="AP80">
        <v>26.51801333333332</v>
      </c>
      <c r="AQ80">
        <v>8.092583583136896E-05</v>
      </c>
      <c r="AR80">
        <v>97.99489461931822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2.7</v>
      </c>
      <c r="BC80">
        <v>0.5</v>
      </c>
      <c r="BD80" t="s">
        <v>355</v>
      </c>
      <c r="BE80">
        <v>2</v>
      </c>
      <c r="BF80" t="b">
        <v>0</v>
      </c>
      <c r="BG80">
        <v>1678829681</v>
      </c>
      <c r="BH80">
        <v>420.2982222222223</v>
      </c>
      <c r="BI80">
        <v>419.9285555555555</v>
      </c>
      <c r="BJ80">
        <v>26.51493333333333</v>
      </c>
      <c r="BK80">
        <v>26.30411111111111</v>
      </c>
      <c r="BL80">
        <v>416.8274444444444</v>
      </c>
      <c r="BM80">
        <v>26.19807777777778</v>
      </c>
      <c r="BN80">
        <v>500.0058888888889</v>
      </c>
      <c r="BO80">
        <v>90.62448888888889</v>
      </c>
      <c r="BP80">
        <v>0.1000066555555556</v>
      </c>
      <c r="BQ80">
        <v>31.66417777777778</v>
      </c>
      <c r="BR80">
        <v>31.99373333333333</v>
      </c>
      <c r="BS80">
        <v>999.9000000000001</v>
      </c>
      <c r="BT80">
        <v>0</v>
      </c>
      <c r="BU80">
        <v>0</v>
      </c>
      <c r="BV80">
        <v>10006.46888888889</v>
      </c>
      <c r="BW80">
        <v>0</v>
      </c>
      <c r="BX80">
        <v>0.2319953333333333</v>
      </c>
      <c r="BY80">
        <v>0.3697713333333333</v>
      </c>
      <c r="BZ80">
        <v>431.746</v>
      </c>
      <c r="CA80">
        <v>431.273</v>
      </c>
      <c r="CB80">
        <v>0.2108313333333333</v>
      </c>
      <c r="CC80">
        <v>419.9285555555555</v>
      </c>
      <c r="CD80">
        <v>26.30411111111111</v>
      </c>
      <c r="CE80">
        <v>2.402902222222222</v>
      </c>
      <c r="CF80">
        <v>2.383796666666667</v>
      </c>
      <c r="CG80">
        <v>20.38335555555555</v>
      </c>
      <c r="CH80">
        <v>20.25412222222222</v>
      </c>
      <c r="CI80">
        <v>0</v>
      </c>
      <c r="CJ80">
        <v>0</v>
      </c>
      <c r="CK80">
        <v>0</v>
      </c>
      <c r="CL80">
        <v>0</v>
      </c>
      <c r="CM80">
        <v>-4.211111111111111</v>
      </c>
      <c r="CN80">
        <v>0</v>
      </c>
      <c r="CO80">
        <v>0.1444444444444445</v>
      </c>
      <c r="CP80">
        <v>-2.294444444444445</v>
      </c>
      <c r="CQ80">
        <v>36.02066666666667</v>
      </c>
      <c r="CR80">
        <v>41.04833333333333</v>
      </c>
      <c r="CS80">
        <v>37.65933333333333</v>
      </c>
      <c r="CT80">
        <v>40.13866666666667</v>
      </c>
      <c r="CU80">
        <v>36.61777777777777</v>
      </c>
      <c r="CV80">
        <v>0</v>
      </c>
      <c r="CW80">
        <v>0</v>
      </c>
      <c r="CX80">
        <v>0</v>
      </c>
      <c r="CY80">
        <v>1678829702.9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0.351744875</v>
      </c>
      <c r="DO80">
        <v>-0.1068085440900566</v>
      </c>
      <c r="DP80">
        <v>0.04479093870761558</v>
      </c>
      <c r="DQ80">
        <v>0</v>
      </c>
      <c r="DR80">
        <v>0.198027825</v>
      </c>
      <c r="DS80">
        <v>0.1080673283302059</v>
      </c>
      <c r="DT80">
        <v>0.010615390722643</v>
      </c>
      <c r="DU80">
        <v>0</v>
      </c>
      <c r="DV80">
        <v>0</v>
      </c>
      <c r="DW80">
        <v>2</v>
      </c>
      <c r="DX80" t="s">
        <v>431</v>
      </c>
      <c r="DY80">
        <v>2.97739</v>
      </c>
      <c r="DZ80">
        <v>2.72866</v>
      </c>
      <c r="EA80">
        <v>0.08541029999999999</v>
      </c>
      <c r="EB80">
        <v>0.0863376</v>
      </c>
      <c r="EC80">
        <v>0.114576</v>
      </c>
      <c r="ED80">
        <v>0.114627</v>
      </c>
      <c r="EE80">
        <v>27284.2</v>
      </c>
      <c r="EF80">
        <v>26936.9</v>
      </c>
      <c r="EG80">
        <v>30370.8</v>
      </c>
      <c r="EH80">
        <v>29740.3</v>
      </c>
      <c r="EI80">
        <v>37116.1</v>
      </c>
      <c r="EJ80">
        <v>34662.9</v>
      </c>
      <c r="EK80">
        <v>46473.4</v>
      </c>
      <c r="EL80">
        <v>44225</v>
      </c>
      <c r="EM80">
        <v>1.85292</v>
      </c>
      <c r="EN80">
        <v>1.85128</v>
      </c>
      <c r="EO80">
        <v>0.242591</v>
      </c>
      <c r="EP80">
        <v>0</v>
      </c>
      <c r="EQ80">
        <v>28.1399</v>
      </c>
      <c r="ER80">
        <v>999.9</v>
      </c>
      <c r="ES80">
        <v>47.9</v>
      </c>
      <c r="ET80">
        <v>33</v>
      </c>
      <c r="EU80">
        <v>26.7029</v>
      </c>
      <c r="EV80">
        <v>63.2059</v>
      </c>
      <c r="EW80">
        <v>20.5329</v>
      </c>
      <c r="EX80">
        <v>1</v>
      </c>
      <c r="EY80">
        <v>0.160239</v>
      </c>
      <c r="EZ80">
        <v>-6.66667</v>
      </c>
      <c r="FA80">
        <v>20.1</v>
      </c>
      <c r="FB80">
        <v>5.23751</v>
      </c>
      <c r="FC80">
        <v>11.974</v>
      </c>
      <c r="FD80">
        <v>4.9726</v>
      </c>
      <c r="FE80">
        <v>3.29055</v>
      </c>
      <c r="FF80">
        <v>9999</v>
      </c>
      <c r="FG80">
        <v>9999</v>
      </c>
      <c r="FH80">
        <v>9999</v>
      </c>
      <c r="FI80">
        <v>999.9</v>
      </c>
      <c r="FJ80">
        <v>4.97293</v>
      </c>
      <c r="FK80">
        <v>1.8773</v>
      </c>
      <c r="FL80">
        <v>1.87547</v>
      </c>
      <c r="FM80">
        <v>1.87825</v>
      </c>
      <c r="FN80">
        <v>1.8749</v>
      </c>
      <c r="FO80">
        <v>1.87852</v>
      </c>
      <c r="FP80">
        <v>1.87561</v>
      </c>
      <c r="FQ80">
        <v>1.87674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3.471</v>
      </c>
      <c r="GF80">
        <v>0.3169</v>
      </c>
      <c r="GG80">
        <v>1.947625748917532</v>
      </c>
      <c r="GH80">
        <v>0.004399596430367132</v>
      </c>
      <c r="GI80">
        <v>-2.00745463960156E-06</v>
      </c>
      <c r="GJ80">
        <v>5.27731247482547E-10</v>
      </c>
      <c r="GK80">
        <v>0.3168580638057129</v>
      </c>
      <c r="GL80">
        <v>0</v>
      </c>
      <c r="GM80">
        <v>0</v>
      </c>
      <c r="GN80">
        <v>0</v>
      </c>
      <c r="GO80">
        <v>-0</v>
      </c>
      <c r="GP80">
        <v>2119</v>
      </c>
      <c r="GQ80">
        <v>1</v>
      </c>
      <c r="GR80">
        <v>23</v>
      </c>
      <c r="GS80">
        <v>239360.3</v>
      </c>
      <c r="GT80">
        <v>17236</v>
      </c>
      <c r="GU80">
        <v>1.12305</v>
      </c>
      <c r="GV80">
        <v>2.55615</v>
      </c>
      <c r="GW80">
        <v>1.39893</v>
      </c>
      <c r="GX80">
        <v>2.35229</v>
      </c>
      <c r="GY80">
        <v>1.44897</v>
      </c>
      <c r="GZ80">
        <v>2.47803</v>
      </c>
      <c r="HA80">
        <v>39.292</v>
      </c>
      <c r="HB80">
        <v>24.0262</v>
      </c>
      <c r="HC80">
        <v>18</v>
      </c>
      <c r="HD80">
        <v>494.827</v>
      </c>
      <c r="HE80">
        <v>465.95</v>
      </c>
      <c r="HF80">
        <v>41.9428</v>
      </c>
      <c r="HG80">
        <v>29.0516</v>
      </c>
      <c r="HH80">
        <v>29.9998</v>
      </c>
      <c r="HI80">
        <v>28.9004</v>
      </c>
      <c r="HJ80">
        <v>28.9701</v>
      </c>
      <c r="HK80">
        <v>22.5034</v>
      </c>
      <c r="HL80">
        <v>0</v>
      </c>
      <c r="HM80">
        <v>100</v>
      </c>
      <c r="HN80">
        <v>124.691</v>
      </c>
      <c r="HO80">
        <v>419.919</v>
      </c>
      <c r="HP80">
        <v>27.6984</v>
      </c>
      <c r="HQ80">
        <v>100.421</v>
      </c>
      <c r="HR80">
        <v>101.695</v>
      </c>
    </row>
    <row r="81" spans="1:226">
      <c r="A81">
        <v>65</v>
      </c>
      <c r="B81">
        <v>1678829688.5</v>
      </c>
      <c r="C81">
        <v>3487.5</v>
      </c>
      <c r="D81" t="s">
        <v>490</v>
      </c>
      <c r="E81" t="s">
        <v>491</v>
      </c>
      <c r="F81">
        <v>5</v>
      </c>
      <c r="G81" t="s">
        <v>353</v>
      </c>
      <c r="H81" t="s">
        <v>410</v>
      </c>
      <c r="I81">
        <v>1678829685.7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431.2394742846306</v>
      </c>
      <c r="AK81">
        <v>431.6995151515151</v>
      </c>
      <c r="AL81">
        <v>-0.001752867181943321</v>
      </c>
      <c r="AM81">
        <v>63.94940598939576</v>
      </c>
      <c r="AN81">
        <f>(AP81 - AO81 + BO81*1E3/(8.314*(BQ81+273.15)) * AR81/BN81 * AQ81) * BN81/(100*BB81) * 1000/(1000 - AP81)</f>
        <v>0</v>
      </c>
      <c r="AO81">
        <v>26.30575914287571</v>
      </c>
      <c r="AP81">
        <v>26.52638727272727</v>
      </c>
      <c r="AQ81">
        <v>8.777803550267872E-05</v>
      </c>
      <c r="AR81">
        <v>97.99489461931822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2.7</v>
      </c>
      <c r="BC81">
        <v>0.5</v>
      </c>
      <c r="BD81" t="s">
        <v>355</v>
      </c>
      <c r="BE81">
        <v>2</v>
      </c>
      <c r="BF81" t="b">
        <v>0</v>
      </c>
      <c r="BG81">
        <v>1678829685.7</v>
      </c>
      <c r="BH81">
        <v>420.2721</v>
      </c>
      <c r="BI81">
        <v>419.9035</v>
      </c>
      <c r="BJ81">
        <v>26.52217</v>
      </c>
      <c r="BK81">
        <v>26.30535</v>
      </c>
      <c r="BL81">
        <v>416.8012</v>
      </c>
      <c r="BM81">
        <v>26.20529</v>
      </c>
      <c r="BN81">
        <v>500.0215</v>
      </c>
      <c r="BO81">
        <v>90.6242</v>
      </c>
      <c r="BP81">
        <v>0.10012348</v>
      </c>
      <c r="BQ81">
        <v>31.82608</v>
      </c>
      <c r="BR81">
        <v>32.16022</v>
      </c>
      <c r="BS81">
        <v>999.9</v>
      </c>
      <c r="BT81">
        <v>0</v>
      </c>
      <c r="BU81">
        <v>0</v>
      </c>
      <c r="BV81">
        <v>10011.494</v>
      </c>
      <c r="BW81">
        <v>0</v>
      </c>
      <c r="BX81">
        <v>0.2332058</v>
      </c>
      <c r="BY81">
        <v>0.3683747000000001</v>
      </c>
      <c r="BZ81">
        <v>431.7221000000001</v>
      </c>
      <c r="CA81">
        <v>431.2478</v>
      </c>
      <c r="CB81">
        <v>0.2167891</v>
      </c>
      <c r="CC81">
        <v>419.9035</v>
      </c>
      <c r="CD81">
        <v>26.30535</v>
      </c>
      <c r="CE81">
        <v>2.40355</v>
      </c>
      <c r="CF81">
        <v>2.383903</v>
      </c>
      <c r="CG81">
        <v>20.38769</v>
      </c>
      <c r="CH81">
        <v>20.25484</v>
      </c>
      <c r="CI81">
        <v>0</v>
      </c>
      <c r="CJ81">
        <v>0</v>
      </c>
      <c r="CK81">
        <v>0</v>
      </c>
      <c r="CL81">
        <v>0</v>
      </c>
      <c r="CM81">
        <v>-5.805000000000001</v>
      </c>
      <c r="CN81">
        <v>0</v>
      </c>
      <c r="CO81">
        <v>-1.89</v>
      </c>
      <c r="CP81">
        <v>-3.07</v>
      </c>
      <c r="CQ81">
        <v>35.6933</v>
      </c>
      <c r="CR81">
        <v>40.8559</v>
      </c>
      <c r="CS81">
        <v>37.5996</v>
      </c>
      <c r="CT81">
        <v>39.9123</v>
      </c>
      <c r="CU81">
        <v>36.5496</v>
      </c>
      <c r="CV81">
        <v>0</v>
      </c>
      <c r="CW81">
        <v>0</v>
      </c>
      <c r="CX81">
        <v>0</v>
      </c>
      <c r="CY81">
        <v>1678829707.7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0.3448873658536585</v>
      </c>
      <c r="DO81">
        <v>0.2097626968641121</v>
      </c>
      <c r="DP81">
        <v>0.03629802481877217</v>
      </c>
      <c r="DQ81">
        <v>0</v>
      </c>
      <c r="DR81">
        <v>0.2053999512195122</v>
      </c>
      <c r="DS81">
        <v>0.0855678397212547</v>
      </c>
      <c r="DT81">
        <v>0.00849823849739439</v>
      </c>
      <c r="DU81">
        <v>1</v>
      </c>
      <c r="DV81">
        <v>1</v>
      </c>
      <c r="DW81">
        <v>2</v>
      </c>
      <c r="DX81" t="s">
        <v>357</v>
      </c>
      <c r="DY81">
        <v>2.97738</v>
      </c>
      <c r="DZ81">
        <v>2.72851</v>
      </c>
      <c r="EA81">
        <v>0.0854057</v>
      </c>
      <c r="EB81">
        <v>0.0863387</v>
      </c>
      <c r="EC81">
        <v>0.114605</v>
      </c>
      <c r="ED81">
        <v>0.114632</v>
      </c>
      <c r="EE81">
        <v>27284.1</v>
      </c>
      <c r="EF81">
        <v>26937.2</v>
      </c>
      <c r="EG81">
        <v>30370.5</v>
      </c>
      <c r="EH81">
        <v>29740.6</v>
      </c>
      <c r="EI81">
        <v>37114.7</v>
      </c>
      <c r="EJ81">
        <v>34663</v>
      </c>
      <c r="EK81">
        <v>46473.3</v>
      </c>
      <c r="EL81">
        <v>44225.5</v>
      </c>
      <c r="EM81">
        <v>1.8531</v>
      </c>
      <c r="EN81">
        <v>1.8514</v>
      </c>
      <c r="EO81">
        <v>0.246815</v>
      </c>
      <c r="EP81">
        <v>0</v>
      </c>
      <c r="EQ81">
        <v>28.2385</v>
      </c>
      <c r="ER81">
        <v>999.9</v>
      </c>
      <c r="ES81">
        <v>47.9</v>
      </c>
      <c r="ET81">
        <v>32.9</v>
      </c>
      <c r="EU81">
        <v>26.5527</v>
      </c>
      <c r="EV81">
        <v>63.0659</v>
      </c>
      <c r="EW81">
        <v>20.6931</v>
      </c>
      <c r="EX81">
        <v>1</v>
      </c>
      <c r="EY81">
        <v>0.159797</v>
      </c>
      <c r="EZ81">
        <v>-6.66667</v>
      </c>
      <c r="FA81">
        <v>20.1002</v>
      </c>
      <c r="FB81">
        <v>5.23691</v>
      </c>
      <c r="FC81">
        <v>11.974</v>
      </c>
      <c r="FD81">
        <v>4.9725</v>
      </c>
      <c r="FE81">
        <v>3.2904</v>
      </c>
      <c r="FF81">
        <v>9999</v>
      </c>
      <c r="FG81">
        <v>9999</v>
      </c>
      <c r="FH81">
        <v>9999</v>
      </c>
      <c r="FI81">
        <v>999.9</v>
      </c>
      <c r="FJ81">
        <v>4.97296</v>
      </c>
      <c r="FK81">
        <v>1.87732</v>
      </c>
      <c r="FL81">
        <v>1.87546</v>
      </c>
      <c r="FM81">
        <v>1.8783</v>
      </c>
      <c r="FN81">
        <v>1.87495</v>
      </c>
      <c r="FO81">
        <v>1.87855</v>
      </c>
      <c r="FP81">
        <v>1.87563</v>
      </c>
      <c r="FQ81">
        <v>1.8768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3.471</v>
      </c>
      <c r="GF81">
        <v>0.3168</v>
      </c>
      <c r="GG81">
        <v>1.947625748917532</v>
      </c>
      <c r="GH81">
        <v>0.004399596430367132</v>
      </c>
      <c r="GI81">
        <v>-2.00745463960156E-06</v>
      </c>
      <c r="GJ81">
        <v>5.27731247482547E-10</v>
      </c>
      <c r="GK81">
        <v>0.3168580638057129</v>
      </c>
      <c r="GL81">
        <v>0</v>
      </c>
      <c r="GM81">
        <v>0</v>
      </c>
      <c r="GN81">
        <v>0</v>
      </c>
      <c r="GO81">
        <v>-0</v>
      </c>
      <c r="GP81">
        <v>2119</v>
      </c>
      <c r="GQ81">
        <v>1</v>
      </c>
      <c r="GR81">
        <v>23</v>
      </c>
      <c r="GS81">
        <v>239360.4</v>
      </c>
      <c r="GT81">
        <v>17236.1</v>
      </c>
      <c r="GU81">
        <v>1.12305</v>
      </c>
      <c r="GV81">
        <v>2.56348</v>
      </c>
      <c r="GW81">
        <v>1.39893</v>
      </c>
      <c r="GX81">
        <v>2.35229</v>
      </c>
      <c r="GY81">
        <v>1.44897</v>
      </c>
      <c r="GZ81">
        <v>2.41821</v>
      </c>
      <c r="HA81">
        <v>39.3169</v>
      </c>
      <c r="HB81">
        <v>24.0175</v>
      </c>
      <c r="HC81">
        <v>18</v>
      </c>
      <c r="HD81">
        <v>494.896</v>
      </c>
      <c r="HE81">
        <v>466.002</v>
      </c>
      <c r="HF81">
        <v>42.1525</v>
      </c>
      <c r="HG81">
        <v>29.0485</v>
      </c>
      <c r="HH81">
        <v>29.9997</v>
      </c>
      <c r="HI81">
        <v>28.896</v>
      </c>
      <c r="HJ81">
        <v>28.9665</v>
      </c>
      <c r="HK81">
        <v>22.5041</v>
      </c>
      <c r="HL81">
        <v>0</v>
      </c>
      <c r="HM81">
        <v>100</v>
      </c>
      <c r="HN81">
        <v>126.677</v>
      </c>
      <c r="HO81">
        <v>419.919</v>
      </c>
      <c r="HP81">
        <v>27.6984</v>
      </c>
      <c r="HQ81">
        <v>100.421</v>
      </c>
      <c r="HR81">
        <v>101.696</v>
      </c>
    </row>
    <row r="82" spans="1:226">
      <c r="A82">
        <v>66</v>
      </c>
      <c r="B82">
        <v>1678829693.5</v>
      </c>
      <c r="C82">
        <v>3492.5</v>
      </c>
      <c r="D82" t="s">
        <v>492</v>
      </c>
      <c r="E82" t="s">
        <v>493</v>
      </c>
      <c r="F82">
        <v>5</v>
      </c>
      <c r="G82" t="s">
        <v>353</v>
      </c>
      <c r="H82" t="s">
        <v>410</v>
      </c>
      <c r="I82">
        <v>1678829691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431.2657806049302</v>
      </c>
      <c r="AK82">
        <v>431.6941939393937</v>
      </c>
      <c r="AL82">
        <v>-0.0006319947864052584</v>
      </c>
      <c r="AM82">
        <v>63.94940598939576</v>
      </c>
      <c r="AN82">
        <f>(AP82 - AO82 + BO82*1E3/(8.314*(BQ82+273.15)) * AR82/BN82 * AQ82) * BN82/(100*BB82) * 1000/(1000 - AP82)</f>
        <v>0</v>
      </c>
      <c r="AO82">
        <v>26.30723428937968</v>
      </c>
      <c r="AP82">
        <v>26.53265272727272</v>
      </c>
      <c r="AQ82">
        <v>4.028914315214966E-05</v>
      </c>
      <c r="AR82">
        <v>97.99489461931822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2.7</v>
      </c>
      <c r="BC82">
        <v>0.5</v>
      </c>
      <c r="BD82" t="s">
        <v>355</v>
      </c>
      <c r="BE82">
        <v>2</v>
      </c>
      <c r="BF82" t="b">
        <v>0</v>
      </c>
      <c r="BG82">
        <v>1678829691</v>
      </c>
      <c r="BH82">
        <v>420.2576666666666</v>
      </c>
      <c r="BI82">
        <v>419.9131111111112</v>
      </c>
      <c r="BJ82">
        <v>26.5307</v>
      </c>
      <c r="BK82">
        <v>26.30708888888888</v>
      </c>
      <c r="BL82">
        <v>416.7868888888889</v>
      </c>
      <c r="BM82">
        <v>26.21384444444444</v>
      </c>
      <c r="BN82">
        <v>500.0362222222222</v>
      </c>
      <c r="BO82">
        <v>90.62343333333334</v>
      </c>
      <c r="BP82">
        <v>0.1000704333333333</v>
      </c>
      <c r="BQ82">
        <v>32.00983333333333</v>
      </c>
      <c r="BR82">
        <v>32.334</v>
      </c>
      <c r="BS82">
        <v>999.9000000000001</v>
      </c>
      <c r="BT82">
        <v>0</v>
      </c>
      <c r="BU82">
        <v>0</v>
      </c>
      <c r="BV82">
        <v>10000.41888888889</v>
      </c>
      <c r="BW82">
        <v>0</v>
      </c>
      <c r="BX82">
        <v>0.2339873333333333</v>
      </c>
      <c r="BY82">
        <v>0.3446213333333333</v>
      </c>
      <c r="BZ82">
        <v>431.7113333333334</v>
      </c>
      <c r="CA82">
        <v>431.2582222222222</v>
      </c>
      <c r="CB82">
        <v>0.223622</v>
      </c>
      <c r="CC82">
        <v>419.9131111111112</v>
      </c>
      <c r="CD82">
        <v>26.30708888888888</v>
      </c>
      <c r="CE82">
        <v>2.404304444444444</v>
      </c>
      <c r="CF82">
        <v>2.384037777777778</v>
      </c>
      <c r="CG82">
        <v>20.39281111111111</v>
      </c>
      <c r="CH82">
        <v>20.25576666666667</v>
      </c>
      <c r="CI82">
        <v>0</v>
      </c>
      <c r="CJ82">
        <v>0</v>
      </c>
      <c r="CK82">
        <v>0</v>
      </c>
      <c r="CL82">
        <v>0</v>
      </c>
      <c r="CM82">
        <v>-3.283333333333333</v>
      </c>
      <c r="CN82">
        <v>0</v>
      </c>
      <c r="CO82">
        <v>-4.927777777777778</v>
      </c>
      <c r="CP82">
        <v>-2.894444444444444</v>
      </c>
      <c r="CQ82">
        <v>35.77044444444444</v>
      </c>
      <c r="CR82">
        <v>40.70811111111111</v>
      </c>
      <c r="CS82">
        <v>37.45099999999999</v>
      </c>
      <c r="CT82">
        <v>39.72866666666667</v>
      </c>
      <c r="CU82">
        <v>36.50677777777778</v>
      </c>
      <c r="CV82">
        <v>0</v>
      </c>
      <c r="CW82">
        <v>0</v>
      </c>
      <c r="CX82">
        <v>0</v>
      </c>
      <c r="CY82">
        <v>1678829713.1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0.353852875</v>
      </c>
      <c r="DO82">
        <v>0.04820871669793625</v>
      </c>
      <c r="DP82">
        <v>0.02307646128112746</v>
      </c>
      <c r="DQ82">
        <v>1</v>
      </c>
      <c r="DR82">
        <v>0.21331505</v>
      </c>
      <c r="DS82">
        <v>0.08169525703564685</v>
      </c>
      <c r="DT82">
        <v>0.007895588727099459</v>
      </c>
      <c r="DU82">
        <v>1</v>
      </c>
      <c r="DV82">
        <v>2</v>
      </c>
      <c r="DW82">
        <v>2</v>
      </c>
      <c r="DX82" t="s">
        <v>365</v>
      </c>
      <c r="DY82">
        <v>2.97744</v>
      </c>
      <c r="DZ82">
        <v>2.72841</v>
      </c>
      <c r="EA82">
        <v>0.0854</v>
      </c>
      <c r="EB82">
        <v>0.0863395</v>
      </c>
      <c r="EC82">
        <v>0.114621</v>
      </c>
      <c r="ED82">
        <v>0.114635</v>
      </c>
      <c r="EE82">
        <v>27284.7</v>
      </c>
      <c r="EF82">
        <v>26937.3</v>
      </c>
      <c r="EG82">
        <v>30371</v>
      </c>
      <c r="EH82">
        <v>29740.7</v>
      </c>
      <c r="EI82">
        <v>37114.5</v>
      </c>
      <c r="EJ82">
        <v>34662.9</v>
      </c>
      <c r="EK82">
        <v>46473.8</v>
      </c>
      <c r="EL82">
        <v>44225.6</v>
      </c>
      <c r="EM82">
        <v>1.85327</v>
      </c>
      <c r="EN82">
        <v>1.85148</v>
      </c>
      <c r="EO82">
        <v>0.250868</v>
      </c>
      <c r="EP82">
        <v>0</v>
      </c>
      <c r="EQ82">
        <v>28.3388</v>
      </c>
      <c r="ER82">
        <v>999.9</v>
      </c>
      <c r="ES82">
        <v>47.9</v>
      </c>
      <c r="ET82">
        <v>32.9</v>
      </c>
      <c r="EU82">
        <v>26.554</v>
      </c>
      <c r="EV82">
        <v>63.0159</v>
      </c>
      <c r="EW82">
        <v>20.4327</v>
      </c>
      <c r="EX82">
        <v>1</v>
      </c>
      <c r="EY82">
        <v>0.159644</v>
      </c>
      <c r="EZ82">
        <v>-6.66667</v>
      </c>
      <c r="FA82">
        <v>20.1002</v>
      </c>
      <c r="FB82">
        <v>5.23616</v>
      </c>
      <c r="FC82">
        <v>11.974</v>
      </c>
      <c r="FD82">
        <v>4.97235</v>
      </c>
      <c r="FE82">
        <v>3.29035</v>
      </c>
      <c r="FF82">
        <v>9999</v>
      </c>
      <c r="FG82">
        <v>9999</v>
      </c>
      <c r="FH82">
        <v>9999</v>
      </c>
      <c r="FI82">
        <v>999.9</v>
      </c>
      <c r="FJ82">
        <v>4.97292</v>
      </c>
      <c r="FK82">
        <v>1.87739</v>
      </c>
      <c r="FL82">
        <v>1.87549</v>
      </c>
      <c r="FM82">
        <v>1.87834</v>
      </c>
      <c r="FN82">
        <v>1.875</v>
      </c>
      <c r="FO82">
        <v>1.87859</v>
      </c>
      <c r="FP82">
        <v>1.87566</v>
      </c>
      <c r="FQ82">
        <v>1.87682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3.47</v>
      </c>
      <c r="GF82">
        <v>0.3168</v>
      </c>
      <c r="GG82">
        <v>1.947625748917532</v>
      </c>
      <c r="GH82">
        <v>0.004399596430367132</v>
      </c>
      <c r="GI82">
        <v>-2.00745463960156E-06</v>
      </c>
      <c r="GJ82">
        <v>5.27731247482547E-10</v>
      </c>
      <c r="GK82">
        <v>0.3168580638057129</v>
      </c>
      <c r="GL82">
        <v>0</v>
      </c>
      <c r="GM82">
        <v>0</v>
      </c>
      <c r="GN82">
        <v>0</v>
      </c>
      <c r="GO82">
        <v>-0</v>
      </c>
      <c r="GP82">
        <v>2119</v>
      </c>
      <c r="GQ82">
        <v>1</v>
      </c>
      <c r="GR82">
        <v>23</v>
      </c>
      <c r="GS82">
        <v>239360.5</v>
      </c>
      <c r="GT82">
        <v>17236.2</v>
      </c>
      <c r="GU82">
        <v>1.12183</v>
      </c>
      <c r="GV82">
        <v>2.54883</v>
      </c>
      <c r="GW82">
        <v>1.39893</v>
      </c>
      <c r="GX82">
        <v>2.35352</v>
      </c>
      <c r="GY82">
        <v>1.44897</v>
      </c>
      <c r="GZ82">
        <v>2.44995</v>
      </c>
      <c r="HA82">
        <v>39.292</v>
      </c>
      <c r="HB82">
        <v>24.0262</v>
      </c>
      <c r="HC82">
        <v>18</v>
      </c>
      <c r="HD82">
        <v>494.974</v>
      </c>
      <c r="HE82">
        <v>466.021</v>
      </c>
      <c r="HF82">
        <v>42.3546</v>
      </c>
      <c r="HG82">
        <v>29.0453</v>
      </c>
      <c r="HH82">
        <v>29.9998</v>
      </c>
      <c r="HI82">
        <v>28.8929</v>
      </c>
      <c r="HJ82">
        <v>28.9627</v>
      </c>
      <c r="HK82">
        <v>22.5035</v>
      </c>
      <c r="HL82">
        <v>0</v>
      </c>
      <c r="HM82">
        <v>100</v>
      </c>
      <c r="HN82">
        <v>128.549</v>
      </c>
      <c r="HO82">
        <v>419.919</v>
      </c>
      <c r="HP82">
        <v>27.6984</v>
      </c>
      <c r="HQ82">
        <v>100.422</v>
      </c>
      <c r="HR82">
        <v>101.696</v>
      </c>
    </row>
    <row r="83" spans="1:226">
      <c r="A83">
        <v>67</v>
      </c>
      <c r="B83">
        <v>1678829698.5</v>
      </c>
      <c r="C83">
        <v>3497.5</v>
      </c>
      <c r="D83" t="s">
        <v>494</v>
      </c>
      <c r="E83" t="s">
        <v>495</v>
      </c>
      <c r="F83">
        <v>5</v>
      </c>
      <c r="G83" t="s">
        <v>353</v>
      </c>
      <c r="H83" t="s">
        <v>410</v>
      </c>
      <c r="I83">
        <v>1678829695.7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431.2789186221886</v>
      </c>
      <c r="AK83">
        <v>431.7374181818182</v>
      </c>
      <c r="AL83">
        <v>0.001002198452822871</v>
      </c>
      <c r="AM83">
        <v>63.94940598939576</v>
      </c>
      <c r="AN83">
        <f>(AP83 - AO83 + BO83*1E3/(8.314*(BQ83+273.15)) * AR83/BN83 * AQ83) * BN83/(100*BB83) * 1000/(1000 - AP83)</f>
        <v>0</v>
      </c>
      <c r="AO83">
        <v>26.30920394967606</v>
      </c>
      <c r="AP83">
        <v>26.53871272727271</v>
      </c>
      <c r="AQ83">
        <v>3.216031453084453E-05</v>
      </c>
      <c r="AR83">
        <v>97.99489461931822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2.7</v>
      </c>
      <c r="BC83">
        <v>0.5</v>
      </c>
      <c r="BD83" t="s">
        <v>355</v>
      </c>
      <c r="BE83">
        <v>2</v>
      </c>
      <c r="BF83" t="b">
        <v>0</v>
      </c>
      <c r="BG83">
        <v>1678829695.7</v>
      </c>
      <c r="BH83">
        <v>420.2542999999999</v>
      </c>
      <c r="BI83">
        <v>419.9228</v>
      </c>
      <c r="BJ83">
        <v>26.53646</v>
      </c>
      <c r="BK83">
        <v>26.30876</v>
      </c>
      <c r="BL83">
        <v>416.7833000000001</v>
      </c>
      <c r="BM83">
        <v>26.21961</v>
      </c>
      <c r="BN83">
        <v>500.064</v>
      </c>
      <c r="BO83">
        <v>90.62375</v>
      </c>
      <c r="BP83">
        <v>0.0998927</v>
      </c>
      <c r="BQ83">
        <v>32.16838000000001</v>
      </c>
      <c r="BR83">
        <v>32.49488</v>
      </c>
      <c r="BS83">
        <v>999.9</v>
      </c>
      <c r="BT83">
        <v>0</v>
      </c>
      <c r="BU83">
        <v>0</v>
      </c>
      <c r="BV83">
        <v>10014.01</v>
      </c>
      <c r="BW83">
        <v>0</v>
      </c>
      <c r="BX83">
        <v>0.2316888</v>
      </c>
      <c r="BY83">
        <v>0.3313629</v>
      </c>
      <c r="BZ83">
        <v>431.7102000000001</v>
      </c>
      <c r="CA83">
        <v>431.2690000000001</v>
      </c>
      <c r="CB83">
        <v>0.2277156</v>
      </c>
      <c r="CC83">
        <v>419.9228</v>
      </c>
      <c r="CD83">
        <v>26.30876</v>
      </c>
      <c r="CE83">
        <v>2.404834</v>
      </c>
      <c r="CF83">
        <v>2.384198</v>
      </c>
      <c r="CG83">
        <v>20.39637</v>
      </c>
      <c r="CH83">
        <v>20.25683</v>
      </c>
      <c r="CI83">
        <v>0</v>
      </c>
      <c r="CJ83">
        <v>0</v>
      </c>
      <c r="CK83">
        <v>0</v>
      </c>
      <c r="CL83">
        <v>0</v>
      </c>
      <c r="CM83">
        <v>-7.52</v>
      </c>
      <c r="CN83">
        <v>0</v>
      </c>
      <c r="CO83">
        <v>-3.864999999999999</v>
      </c>
      <c r="CP83">
        <v>-2.605</v>
      </c>
      <c r="CQ83">
        <v>35.5995</v>
      </c>
      <c r="CR83">
        <v>40.5373</v>
      </c>
      <c r="CS83">
        <v>37.4811</v>
      </c>
      <c r="CT83">
        <v>39.5436</v>
      </c>
      <c r="CU83">
        <v>36.4496</v>
      </c>
      <c r="CV83">
        <v>0</v>
      </c>
      <c r="CW83">
        <v>0</v>
      </c>
      <c r="CX83">
        <v>0</v>
      </c>
      <c r="CY83">
        <v>1678829717.9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0.3533096000000001</v>
      </c>
      <c r="DO83">
        <v>-0.1660653208255171</v>
      </c>
      <c r="DP83">
        <v>0.02364422826061362</v>
      </c>
      <c r="DQ83">
        <v>0</v>
      </c>
      <c r="DR83">
        <v>0.21962585</v>
      </c>
      <c r="DS83">
        <v>0.06957102439024367</v>
      </c>
      <c r="DT83">
        <v>0.006731058886052033</v>
      </c>
      <c r="DU83">
        <v>1</v>
      </c>
      <c r="DV83">
        <v>1</v>
      </c>
      <c r="DW83">
        <v>2</v>
      </c>
      <c r="DX83" t="s">
        <v>357</v>
      </c>
      <c r="DY83">
        <v>2.97741</v>
      </c>
      <c r="DZ83">
        <v>2.7282</v>
      </c>
      <c r="EA83">
        <v>0.0854096</v>
      </c>
      <c r="EB83">
        <v>0.0863428</v>
      </c>
      <c r="EC83">
        <v>0.114644</v>
      </c>
      <c r="ED83">
        <v>0.114643</v>
      </c>
      <c r="EE83">
        <v>27284.6</v>
      </c>
      <c r="EF83">
        <v>26937.6</v>
      </c>
      <c r="EG83">
        <v>30371.1</v>
      </c>
      <c r="EH83">
        <v>29741.2</v>
      </c>
      <c r="EI83">
        <v>37113.8</v>
      </c>
      <c r="EJ83">
        <v>34663.1</v>
      </c>
      <c r="EK83">
        <v>46474.2</v>
      </c>
      <c r="EL83">
        <v>44226.2</v>
      </c>
      <c r="EM83">
        <v>1.8532</v>
      </c>
      <c r="EN83">
        <v>1.85155</v>
      </c>
      <c r="EO83">
        <v>0.255555</v>
      </c>
      <c r="EP83">
        <v>0</v>
      </c>
      <c r="EQ83">
        <v>28.4396</v>
      </c>
      <c r="ER83">
        <v>999.9</v>
      </c>
      <c r="ES83">
        <v>47.9</v>
      </c>
      <c r="ET83">
        <v>33</v>
      </c>
      <c r="EU83">
        <v>26.702</v>
      </c>
      <c r="EV83">
        <v>62.8759</v>
      </c>
      <c r="EW83">
        <v>20.2484</v>
      </c>
      <c r="EX83">
        <v>1</v>
      </c>
      <c r="EY83">
        <v>0.159035</v>
      </c>
      <c r="EZ83">
        <v>-6.66667</v>
      </c>
      <c r="FA83">
        <v>20.1005</v>
      </c>
      <c r="FB83">
        <v>5.23571</v>
      </c>
      <c r="FC83">
        <v>11.974</v>
      </c>
      <c r="FD83">
        <v>4.97235</v>
      </c>
      <c r="FE83">
        <v>3.2903</v>
      </c>
      <c r="FF83">
        <v>9999</v>
      </c>
      <c r="FG83">
        <v>9999</v>
      </c>
      <c r="FH83">
        <v>9999</v>
      </c>
      <c r="FI83">
        <v>999.9</v>
      </c>
      <c r="FJ83">
        <v>4.97295</v>
      </c>
      <c r="FK83">
        <v>1.87735</v>
      </c>
      <c r="FL83">
        <v>1.87547</v>
      </c>
      <c r="FM83">
        <v>1.87829</v>
      </c>
      <c r="FN83">
        <v>1.87495</v>
      </c>
      <c r="FO83">
        <v>1.87855</v>
      </c>
      <c r="FP83">
        <v>1.87563</v>
      </c>
      <c r="FQ83">
        <v>1.87682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3.47</v>
      </c>
      <c r="GF83">
        <v>0.3169</v>
      </c>
      <c r="GG83">
        <v>1.947625748917532</v>
      </c>
      <c r="GH83">
        <v>0.004399596430367132</v>
      </c>
      <c r="GI83">
        <v>-2.00745463960156E-06</v>
      </c>
      <c r="GJ83">
        <v>5.27731247482547E-10</v>
      </c>
      <c r="GK83">
        <v>0.3168580638057129</v>
      </c>
      <c r="GL83">
        <v>0</v>
      </c>
      <c r="GM83">
        <v>0</v>
      </c>
      <c r="GN83">
        <v>0</v>
      </c>
      <c r="GO83">
        <v>-0</v>
      </c>
      <c r="GP83">
        <v>2119</v>
      </c>
      <c r="GQ83">
        <v>1</v>
      </c>
      <c r="GR83">
        <v>23</v>
      </c>
      <c r="GS83">
        <v>239360.6</v>
      </c>
      <c r="GT83">
        <v>17236.2</v>
      </c>
      <c r="GU83">
        <v>1.12183</v>
      </c>
      <c r="GV83">
        <v>2.54395</v>
      </c>
      <c r="GW83">
        <v>1.39893</v>
      </c>
      <c r="GX83">
        <v>2.35352</v>
      </c>
      <c r="GY83">
        <v>1.44897</v>
      </c>
      <c r="GZ83">
        <v>2.52563</v>
      </c>
      <c r="HA83">
        <v>39.292</v>
      </c>
      <c r="HB83">
        <v>24.035</v>
      </c>
      <c r="HC83">
        <v>18</v>
      </c>
      <c r="HD83">
        <v>494.902</v>
      </c>
      <c r="HE83">
        <v>466.036</v>
      </c>
      <c r="HF83">
        <v>42.5486</v>
      </c>
      <c r="HG83">
        <v>29.0428</v>
      </c>
      <c r="HH83">
        <v>29.9998</v>
      </c>
      <c r="HI83">
        <v>28.8886</v>
      </c>
      <c r="HJ83">
        <v>28.9585</v>
      </c>
      <c r="HK83">
        <v>22.5039</v>
      </c>
      <c r="HL83">
        <v>0</v>
      </c>
      <c r="HM83">
        <v>100</v>
      </c>
      <c r="HN83">
        <v>130.302</v>
      </c>
      <c r="HO83">
        <v>419.919</v>
      </c>
      <c r="HP83">
        <v>27.6984</v>
      </c>
      <c r="HQ83">
        <v>100.423</v>
      </c>
      <c r="HR83">
        <v>101.698</v>
      </c>
    </row>
    <row r="84" spans="1:226">
      <c r="A84">
        <v>68</v>
      </c>
      <c r="B84">
        <v>1678829703.5</v>
      </c>
      <c r="C84">
        <v>3502.5</v>
      </c>
      <c r="D84" t="s">
        <v>496</v>
      </c>
      <c r="E84" t="s">
        <v>497</v>
      </c>
      <c r="F84">
        <v>5</v>
      </c>
      <c r="G84" t="s">
        <v>353</v>
      </c>
      <c r="H84" t="s">
        <v>410</v>
      </c>
      <c r="I84">
        <v>1678829701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431.2679345591291</v>
      </c>
      <c r="AK84">
        <v>431.7041030303029</v>
      </c>
      <c r="AL84">
        <v>-0.0003633934440982519</v>
      </c>
      <c r="AM84">
        <v>63.94940598939576</v>
      </c>
      <c r="AN84">
        <f>(AP84 - AO84 + BO84*1E3/(8.314*(BQ84+273.15)) * AR84/BN84 * AQ84) * BN84/(100*BB84) * 1000/(1000 - AP84)</f>
        <v>0</v>
      </c>
      <c r="AO84">
        <v>26.30769654732669</v>
      </c>
      <c r="AP84">
        <v>26.54181696969695</v>
      </c>
      <c r="AQ84">
        <v>1.627625963660244E-05</v>
      </c>
      <c r="AR84">
        <v>97.99489461931822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2.7</v>
      </c>
      <c r="BC84">
        <v>0.5</v>
      </c>
      <c r="BD84" t="s">
        <v>355</v>
      </c>
      <c r="BE84">
        <v>2</v>
      </c>
      <c r="BF84" t="b">
        <v>0</v>
      </c>
      <c r="BG84">
        <v>1678829701</v>
      </c>
      <c r="BH84">
        <v>420.26</v>
      </c>
      <c r="BI84">
        <v>419.9127777777778</v>
      </c>
      <c r="BJ84">
        <v>26.5408</v>
      </c>
      <c r="BK84">
        <v>26.30796666666667</v>
      </c>
      <c r="BL84">
        <v>416.7892222222222</v>
      </c>
      <c r="BM84">
        <v>26.22391111111111</v>
      </c>
      <c r="BN84">
        <v>500.0014444444444</v>
      </c>
      <c r="BO84">
        <v>90.62717777777779</v>
      </c>
      <c r="BP84">
        <v>0.09969984444444444</v>
      </c>
      <c r="BQ84">
        <v>32.34780000000001</v>
      </c>
      <c r="BR84">
        <v>32.68641111111111</v>
      </c>
      <c r="BS84">
        <v>999.9000000000001</v>
      </c>
      <c r="BT84">
        <v>0</v>
      </c>
      <c r="BU84">
        <v>0</v>
      </c>
      <c r="BV84">
        <v>9993.046666666667</v>
      </c>
      <c r="BW84">
        <v>0</v>
      </c>
      <c r="BX84">
        <v>0.234447</v>
      </c>
      <c r="BY84">
        <v>0.3474018888888888</v>
      </c>
      <c r="BZ84">
        <v>431.7183333333334</v>
      </c>
      <c r="CA84">
        <v>431.2583333333333</v>
      </c>
      <c r="CB84">
        <v>0.23283</v>
      </c>
      <c r="CC84">
        <v>419.9127777777778</v>
      </c>
      <c r="CD84">
        <v>26.30796666666667</v>
      </c>
      <c r="CE84">
        <v>2.405316666666666</v>
      </c>
      <c r="CF84">
        <v>2.384216666666667</v>
      </c>
      <c r="CG84">
        <v>20.39963333333333</v>
      </c>
      <c r="CH84">
        <v>20.25696666666667</v>
      </c>
      <c r="CI84">
        <v>0</v>
      </c>
      <c r="CJ84">
        <v>0</v>
      </c>
      <c r="CK84">
        <v>0</v>
      </c>
      <c r="CL84">
        <v>0</v>
      </c>
      <c r="CM84">
        <v>-5.361111111111111</v>
      </c>
      <c r="CN84">
        <v>0</v>
      </c>
      <c r="CO84">
        <v>-1.205555555555555</v>
      </c>
      <c r="CP84">
        <v>-2.205555555555556</v>
      </c>
      <c r="CQ84">
        <v>35.64544444444444</v>
      </c>
      <c r="CR84">
        <v>40.38177777777778</v>
      </c>
      <c r="CS84">
        <v>37.34</v>
      </c>
      <c r="CT84">
        <v>39.34688888888888</v>
      </c>
      <c r="CU84">
        <v>36.41655555555556</v>
      </c>
      <c r="CV84">
        <v>0</v>
      </c>
      <c r="CW84">
        <v>0</v>
      </c>
      <c r="CX84">
        <v>0</v>
      </c>
      <c r="CY84">
        <v>1678829722.7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0.3497879756097561</v>
      </c>
      <c r="DO84">
        <v>-0.1069764668989547</v>
      </c>
      <c r="DP84">
        <v>0.02274638124581343</v>
      </c>
      <c r="DQ84">
        <v>0</v>
      </c>
      <c r="DR84">
        <v>0.2243106341463414</v>
      </c>
      <c r="DS84">
        <v>0.0634546202090597</v>
      </c>
      <c r="DT84">
        <v>0.006301600299095917</v>
      </c>
      <c r="DU84">
        <v>1</v>
      </c>
      <c r="DV84">
        <v>1</v>
      </c>
      <c r="DW84">
        <v>2</v>
      </c>
      <c r="DX84" t="s">
        <v>357</v>
      </c>
      <c r="DY84">
        <v>2.97719</v>
      </c>
      <c r="DZ84">
        <v>2.72809</v>
      </c>
      <c r="EA84">
        <v>0.08540929999999999</v>
      </c>
      <c r="EB84">
        <v>0.0863445</v>
      </c>
      <c r="EC84">
        <v>0.114658</v>
      </c>
      <c r="ED84">
        <v>0.114646</v>
      </c>
      <c r="EE84">
        <v>27285.1</v>
      </c>
      <c r="EF84">
        <v>26937.6</v>
      </c>
      <c r="EG84">
        <v>30371.7</v>
      </c>
      <c r="EH84">
        <v>29741.2</v>
      </c>
      <c r="EI84">
        <v>37113.6</v>
      </c>
      <c r="EJ84">
        <v>34662.8</v>
      </c>
      <c r="EK84">
        <v>46474.7</v>
      </c>
      <c r="EL84">
        <v>44226</v>
      </c>
      <c r="EM84">
        <v>1.85355</v>
      </c>
      <c r="EN84">
        <v>1.85152</v>
      </c>
      <c r="EO84">
        <v>0.259802</v>
      </c>
      <c r="EP84">
        <v>0</v>
      </c>
      <c r="EQ84">
        <v>28.5406</v>
      </c>
      <c r="ER84">
        <v>999.9</v>
      </c>
      <c r="ES84">
        <v>47.9</v>
      </c>
      <c r="ET84">
        <v>33</v>
      </c>
      <c r="EU84">
        <v>26.7034</v>
      </c>
      <c r="EV84">
        <v>63.0359</v>
      </c>
      <c r="EW84">
        <v>20.6571</v>
      </c>
      <c r="EX84">
        <v>1</v>
      </c>
      <c r="EY84">
        <v>0.159093</v>
      </c>
      <c r="EZ84">
        <v>-6.66667</v>
      </c>
      <c r="FA84">
        <v>20.1008</v>
      </c>
      <c r="FB84">
        <v>5.23646</v>
      </c>
      <c r="FC84">
        <v>11.974</v>
      </c>
      <c r="FD84">
        <v>4.9723</v>
      </c>
      <c r="FE84">
        <v>3.29033</v>
      </c>
      <c r="FF84">
        <v>9999</v>
      </c>
      <c r="FG84">
        <v>9999</v>
      </c>
      <c r="FH84">
        <v>9999</v>
      </c>
      <c r="FI84">
        <v>999.9</v>
      </c>
      <c r="FJ84">
        <v>4.97296</v>
      </c>
      <c r="FK84">
        <v>1.87733</v>
      </c>
      <c r="FL84">
        <v>1.87547</v>
      </c>
      <c r="FM84">
        <v>1.87825</v>
      </c>
      <c r="FN84">
        <v>1.87493</v>
      </c>
      <c r="FO84">
        <v>1.87853</v>
      </c>
      <c r="FP84">
        <v>1.87565</v>
      </c>
      <c r="FQ84">
        <v>1.8768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3.471</v>
      </c>
      <c r="GF84">
        <v>0.3168</v>
      </c>
      <c r="GG84">
        <v>1.947625748917532</v>
      </c>
      <c r="GH84">
        <v>0.004399596430367132</v>
      </c>
      <c r="GI84">
        <v>-2.00745463960156E-06</v>
      </c>
      <c r="GJ84">
        <v>5.27731247482547E-10</v>
      </c>
      <c r="GK84">
        <v>0.3168580638057129</v>
      </c>
      <c r="GL84">
        <v>0</v>
      </c>
      <c r="GM84">
        <v>0</v>
      </c>
      <c r="GN84">
        <v>0</v>
      </c>
      <c r="GO84">
        <v>-0</v>
      </c>
      <c r="GP84">
        <v>2119</v>
      </c>
      <c r="GQ84">
        <v>1</v>
      </c>
      <c r="GR84">
        <v>23</v>
      </c>
      <c r="GS84">
        <v>239360.6</v>
      </c>
      <c r="GT84">
        <v>17236.3</v>
      </c>
      <c r="GU84">
        <v>1.12305</v>
      </c>
      <c r="GV84">
        <v>2.55737</v>
      </c>
      <c r="GW84">
        <v>1.39893</v>
      </c>
      <c r="GX84">
        <v>2.35352</v>
      </c>
      <c r="GY84">
        <v>1.44897</v>
      </c>
      <c r="GZ84">
        <v>2.49512</v>
      </c>
      <c r="HA84">
        <v>39.292</v>
      </c>
      <c r="HB84">
        <v>24.0262</v>
      </c>
      <c r="HC84">
        <v>18</v>
      </c>
      <c r="HD84">
        <v>495.078</v>
      </c>
      <c r="HE84">
        <v>465.995</v>
      </c>
      <c r="HF84">
        <v>42.7369</v>
      </c>
      <c r="HG84">
        <v>29.0404</v>
      </c>
      <c r="HH84">
        <v>29.9999</v>
      </c>
      <c r="HI84">
        <v>28.8855</v>
      </c>
      <c r="HJ84">
        <v>28.9553</v>
      </c>
      <c r="HK84">
        <v>22.5047</v>
      </c>
      <c r="HL84">
        <v>0</v>
      </c>
      <c r="HM84">
        <v>100</v>
      </c>
      <c r="HN84">
        <v>131.927</v>
      </c>
      <c r="HO84">
        <v>419.919</v>
      </c>
      <c r="HP84">
        <v>27.6984</v>
      </c>
      <c r="HQ84">
        <v>100.424</v>
      </c>
      <c r="HR84">
        <v>101.697</v>
      </c>
    </row>
    <row r="85" spans="1:226">
      <c r="A85">
        <v>69</v>
      </c>
      <c r="B85">
        <v>1678829708.5</v>
      </c>
      <c r="C85">
        <v>3507.5</v>
      </c>
      <c r="D85" t="s">
        <v>498</v>
      </c>
      <c r="E85" t="s">
        <v>499</v>
      </c>
      <c r="F85">
        <v>5</v>
      </c>
      <c r="G85" t="s">
        <v>353</v>
      </c>
      <c r="H85" t="s">
        <v>410</v>
      </c>
      <c r="I85">
        <v>1678829705.7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431.2209606414264</v>
      </c>
      <c r="AK85">
        <v>431.6964484848482</v>
      </c>
      <c r="AL85">
        <v>0.0001543292012370815</v>
      </c>
      <c r="AM85">
        <v>63.94940598939576</v>
      </c>
      <c r="AN85">
        <f>(AP85 - AO85 + BO85*1E3/(8.314*(BQ85+273.15)) * AR85/BN85 * AQ85) * BN85/(100*BB85) * 1000/(1000 - AP85)</f>
        <v>0</v>
      </c>
      <c r="AO85">
        <v>26.30928798492574</v>
      </c>
      <c r="AP85">
        <v>26.54795151515151</v>
      </c>
      <c r="AQ85">
        <v>4.330418304811938E-05</v>
      </c>
      <c r="AR85">
        <v>97.99489461931822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2.7</v>
      </c>
      <c r="BC85">
        <v>0.5</v>
      </c>
      <c r="BD85" t="s">
        <v>355</v>
      </c>
      <c r="BE85">
        <v>2</v>
      </c>
      <c r="BF85" t="b">
        <v>0</v>
      </c>
      <c r="BG85">
        <v>1678829705.7</v>
      </c>
      <c r="BH85">
        <v>420.2249999999999</v>
      </c>
      <c r="BI85">
        <v>419.8815</v>
      </c>
      <c r="BJ85">
        <v>26.54489</v>
      </c>
      <c r="BK85">
        <v>26.30895</v>
      </c>
      <c r="BL85">
        <v>416.7540999999999</v>
      </c>
      <c r="BM85">
        <v>26.22804</v>
      </c>
      <c r="BN85">
        <v>499.9997</v>
      </c>
      <c r="BO85">
        <v>90.62989999999999</v>
      </c>
      <c r="BP85">
        <v>0.09994494000000001</v>
      </c>
      <c r="BQ85">
        <v>32.50297</v>
      </c>
      <c r="BR85">
        <v>32.83467</v>
      </c>
      <c r="BS85">
        <v>999.9</v>
      </c>
      <c r="BT85">
        <v>0</v>
      </c>
      <c r="BU85">
        <v>0</v>
      </c>
      <c r="BV85">
        <v>9991.683000000001</v>
      </c>
      <c r="BW85">
        <v>0</v>
      </c>
      <c r="BX85">
        <v>0.2316888</v>
      </c>
      <c r="BY85">
        <v>0.3434814</v>
      </c>
      <c r="BZ85">
        <v>431.6836999999999</v>
      </c>
      <c r="CA85">
        <v>431.2265</v>
      </c>
      <c r="CB85">
        <v>0.235933</v>
      </c>
      <c r="CC85">
        <v>419.8815</v>
      </c>
      <c r="CD85">
        <v>26.30895</v>
      </c>
      <c r="CE85">
        <v>2.405762</v>
      </c>
      <c r="CF85">
        <v>2.384378</v>
      </c>
      <c r="CG85">
        <v>20.4026</v>
      </c>
      <c r="CH85">
        <v>20.25807</v>
      </c>
      <c r="CI85">
        <v>0</v>
      </c>
      <c r="CJ85">
        <v>0</v>
      </c>
      <c r="CK85">
        <v>0</v>
      </c>
      <c r="CL85">
        <v>0</v>
      </c>
      <c r="CM85">
        <v>-3.56</v>
      </c>
      <c r="CN85">
        <v>0</v>
      </c>
      <c r="CO85">
        <v>0.1850000000000001</v>
      </c>
      <c r="CP85">
        <v>-1.955</v>
      </c>
      <c r="CQ85">
        <v>35.6871</v>
      </c>
      <c r="CR85">
        <v>40.2623</v>
      </c>
      <c r="CS85">
        <v>37.2497</v>
      </c>
      <c r="CT85">
        <v>39.1809</v>
      </c>
      <c r="CU85">
        <v>36.37480000000001</v>
      </c>
      <c r="CV85">
        <v>0</v>
      </c>
      <c r="CW85">
        <v>0</v>
      </c>
      <c r="CX85">
        <v>0</v>
      </c>
      <c r="CY85">
        <v>1678829728.1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0.341645</v>
      </c>
      <c r="DO85">
        <v>0.02474483302063704</v>
      </c>
      <c r="DP85">
        <v>0.01576461181729509</v>
      </c>
      <c r="DQ85">
        <v>1</v>
      </c>
      <c r="DR85">
        <v>0.229907875</v>
      </c>
      <c r="DS85">
        <v>0.05121164352720355</v>
      </c>
      <c r="DT85">
        <v>0.004956525285860549</v>
      </c>
      <c r="DU85">
        <v>1</v>
      </c>
      <c r="DV85">
        <v>2</v>
      </c>
      <c r="DW85">
        <v>2</v>
      </c>
      <c r="DX85" t="s">
        <v>365</v>
      </c>
      <c r="DY85">
        <v>2.97737</v>
      </c>
      <c r="DZ85">
        <v>2.72807</v>
      </c>
      <c r="EA85">
        <v>0.0854129</v>
      </c>
      <c r="EB85">
        <v>0.0863483</v>
      </c>
      <c r="EC85">
        <v>0.114679</v>
      </c>
      <c r="ED85">
        <v>0.114653</v>
      </c>
      <c r="EE85">
        <v>27285</v>
      </c>
      <c r="EF85">
        <v>26937.1</v>
      </c>
      <c r="EG85">
        <v>30371.7</v>
      </c>
      <c r="EH85">
        <v>29740.8</v>
      </c>
      <c r="EI85">
        <v>37112.7</v>
      </c>
      <c r="EJ85">
        <v>34662.1</v>
      </c>
      <c r="EK85">
        <v>46474.7</v>
      </c>
      <c r="EL85">
        <v>44225.4</v>
      </c>
      <c r="EM85">
        <v>1.85322</v>
      </c>
      <c r="EN85">
        <v>1.85125</v>
      </c>
      <c r="EO85">
        <v>0.263497</v>
      </c>
      <c r="EP85">
        <v>0</v>
      </c>
      <c r="EQ85">
        <v>28.641</v>
      </c>
      <c r="ER85">
        <v>999.9</v>
      </c>
      <c r="ES85">
        <v>47.9</v>
      </c>
      <c r="ET85">
        <v>33</v>
      </c>
      <c r="EU85">
        <v>26.7015</v>
      </c>
      <c r="EV85">
        <v>62.8059</v>
      </c>
      <c r="EW85">
        <v>20.6851</v>
      </c>
      <c r="EX85">
        <v>1</v>
      </c>
      <c r="EY85">
        <v>0.158524</v>
      </c>
      <c r="EZ85">
        <v>-6.66667</v>
      </c>
      <c r="FA85">
        <v>20.1008</v>
      </c>
      <c r="FB85">
        <v>5.23631</v>
      </c>
      <c r="FC85">
        <v>11.974</v>
      </c>
      <c r="FD85">
        <v>4.97245</v>
      </c>
      <c r="FE85">
        <v>3.29035</v>
      </c>
      <c r="FF85">
        <v>9999</v>
      </c>
      <c r="FG85">
        <v>9999</v>
      </c>
      <c r="FH85">
        <v>9999</v>
      </c>
      <c r="FI85">
        <v>999.9</v>
      </c>
      <c r="FJ85">
        <v>4.97293</v>
      </c>
      <c r="FK85">
        <v>1.87738</v>
      </c>
      <c r="FL85">
        <v>1.87547</v>
      </c>
      <c r="FM85">
        <v>1.8783</v>
      </c>
      <c r="FN85">
        <v>1.87497</v>
      </c>
      <c r="FO85">
        <v>1.87856</v>
      </c>
      <c r="FP85">
        <v>1.87563</v>
      </c>
      <c r="FQ85">
        <v>1.87682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3.47</v>
      </c>
      <c r="GF85">
        <v>0.3169</v>
      </c>
      <c r="GG85">
        <v>1.947625748917532</v>
      </c>
      <c r="GH85">
        <v>0.004399596430367132</v>
      </c>
      <c r="GI85">
        <v>-2.00745463960156E-06</v>
      </c>
      <c r="GJ85">
        <v>5.27731247482547E-10</v>
      </c>
      <c r="GK85">
        <v>0.3168580638057129</v>
      </c>
      <c r="GL85">
        <v>0</v>
      </c>
      <c r="GM85">
        <v>0</v>
      </c>
      <c r="GN85">
        <v>0</v>
      </c>
      <c r="GO85">
        <v>-0</v>
      </c>
      <c r="GP85">
        <v>2119</v>
      </c>
      <c r="GQ85">
        <v>1</v>
      </c>
      <c r="GR85">
        <v>23</v>
      </c>
      <c r="GS85">
        <v>239360.7</v>
      </c>
      <c r="GT85">
        <v>17236.4</v>
      </c>
      <c r="GU85">
        <v>1.12305</v>
      </c>
      <c r="GV85">
        <v>2.55981</v>
      </c>
      <c r="GW85">
        <v>1.39893</v>
      </c>
      <c r="GX85">
        <v>2.35229</v>
      </c>
      <c r="GY85">
        <v>1.44897</v>
      </c>
      <c r="GZ85">
        <v>2.39502</v>
      </c>
      <c r="HA85">
        <v>39.292</v>
      </c>
      <c r="HB85">
        <v>24.0262</v>
      </c>
      <c r="HC85">
        <v>18</v>
      </c>
      <c r="HD85">
        <v>494.87</v>
      </c>
      <c r="HE85">
        <v>465.788</v>
      </c>
      <c r="HF85">
        <v>42.9179</v>
      </c>
      <c r="HG85">
        <v>29.0387</v>
      </c>
      <c r="HH85">
        <v>29.9998</v>
      </c>
      <c r="HI85">
        <v>28.8818</v>
      </c>
      <c r="HJ85">
        <v>28.9517</v>
      </c>
      <c r="HK85">
        <v>22.5059</v>
      </c>
      <c r="HL85">
        <v>0</v>
      </c>
      <c r="HM85">
        <v>100</v>
      </c>
      <c r="HN85">
        <v>133.442</v>
      </c>
      <c r="HO85">
        <v>419.919</v>
      </c>
      <c r="HP85">
        <v>27.6984</v>
      </c>
      <c r="HQ85">
        <v>100.424</v>
      </c>
      <c r="HR85">
        <v>101.696</v>
      </c>
    </row>
    <row r="86" spans="1:226">
      <c r="A86">
        <v>70</v>
      </c>
      <c r="B86">
        <v>1678829713.5</v>
      </c>
      <c r="C86">
        <v>3512.5</v>
      </c>
      <c r="D86" t="s">
        <v>500</v>
      </c>
      <c r="E86" t="s">
        <v>501</v>
      </c>
      <c r="F86">
        <v>5</v>
      </c>
      <c r="G86" t="s">
        <v>353</v>
      </c>
      <c r="H86" t="s">
        <v>410</v>
      </c>
      <c r="I86">
        <v>1678829711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431.2577486329959</v>
      </c>
      <c r="AK86">
        <v>431.6809757575757</v>
      </c>
      <c r="AL86">
        <v>-0.0003546268642100287</v>
      </c>
      <c r="AM86">
        <v>63.94940598939576</v>
      </c>
      <c r="AN86">
        <f>(AP86 - AO86 + BO86*1E3/(8.314*(BQ86+273.15)) * AR86/BN86 * AQ86) * BN86/(100*BB86) * 1000/(1000 - AP86)</f>
        <v>0</v>
      </c>
      <c r="AO86">
        <v>26.30913399059892</v>
      </c>
      <c r="AP86">
        <v>26.55253818181818</v>
      </c>
      <c r="AQ86">
        <v>3.361136508263745E-05</v>
      </c>
      <c r="AR86">
        <v>97.99489461931822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2.7</v>
      </c>
      <c r="BC86">
        <v>0.5</v>
      </c>
      <c r="BD86" t="s">
        <v>355</v>
      </c>
      <c r="BE86">
        <v>2</v>
      </c>
      <c r="BF86" t="b">
        <v>0</v>
      </c>
      <c r="BG86">
        <v>1678829711</v>
      </c>
      <c r="BH86">
        <v>420.2417777777777</v>
      </c>
      <c r="BI86">
        <v>419.9102222222222</v>
      </c>
      <c r="BJ86">
        <v>26.55024444444445</v>
      </c>
      <c r="BK86">
        <v>26.30901111111111</v>
      </c>
      <c r="BL86">
        <v>416.7707777777777</v>
      </c>
      <c r="BM86">
        <v>26.23338888888889</v>
      </c>
      <c r="BN86">
        <v>500.0436666666667</v>
      </c>
      <c r="BO86">
        <v>90.63121111111111</v>
      </c>
      <c r="BP86">
        <v>0.1000895333333333</v>
      </c>
      <c r="BQ86">
        <v>32.6779</v>
      </c>
      <c r="BR86">
        <v>33.00378888888889</v>
      </c>
      <c r="BS86">
        <v>999.9000000000001</v>
      </c>
      <c r="BT86">
        <v>0</v>
      </c>
      <c r="BU86">
        <v>0</v>
      </c>
      <c r="BV86">
        <v>9995.131111111112</v>
      </c>
      <c r="BW86">
        <v>0</v>
      </c>
      <c r="BX86">
        <v>0.234447</v>
      </c>
      <c r="BY86">
        <v>0.33137</v>
      </c>
      <c r="BZ86">
        <v>431.7034444444444</v>
      </c>
      <c r="CA86">
        <v>431.2562222222222</v>
      </c>
      <c r="CB86">
        <v>0.2412344444444444</v>
      </c>
      <c r="CC86">
        <v>419.9102222222222</v>
      </c>
      <c r="CD86">
        <v>26.30901111111111</v>
      </c>
      <c r="CE86">
        <v>2.406282222222222</v>
      </c>
      <c r="CF86">
        <v>2.384417777777777</v>
      </c>
      <c r="CG86">
        <v>20.40611111111111</v>
      </c>
      <c r="CH86">
        <v>20.25833333333333</v>
      </c>
      <c r="CI86">
        <v>0</v>
      </c>
      <c r="CJ86">
        <v>0</v>
      </c>
      <c r="CK86">
        <v>0</v>
      </c>
      <c r="CL86">
        <v>0</v>
      </c>
      <c r="CM86">
        <v>-5.311111111111111</v>
      </c>
      <c r="CN86">
        <v>0</v>
      </c>
      <c r="CO86">
        <v>2.2</v>
      </c>
      <c r="CP86">
        <v>-1.75</v>
      </c>
      <c r="CQ86">
        <v>35.81922222222222</v>
      </c>
      <c r="CR86">
        <v>40.10400000000001</v>
      </c>
      <c r="CS86">
        <v>37.215</v>
      </c>
      <c r="CT86">
        <v>38.99966666666666</v>
      </c>
      <c r="CU86">
        <v>36.32599999999999</v>
      </c>
      <c r="CV86">
        <v>0</v>
      </c>
      <c r="CW86">
        <v>0</v>
      </c>
      <c r="CX86">
        <v>0</v>
      </c>
      <c r="CY86">
        <v>1678829732.9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0.33968275</v>
      </c>
      <c r="DO86">
        <v>0.02866095309568517</v>
      </c>
      <c r="DP86">
        <v>0.01601068094546575</v>
      </c>
      <c r="DQ86">
        <v>1</v>
      </c>
      <c r="DR86">
        <v>0.23339375</v>
      </c>
      <c r="DS86">
        <v>0.05175870168855559</v>
      </c>
      <c r="DT86">
        <v>0.005009050292969715</v>
      </c>
      <c r="DU86">
        <v>1</v>
      </c>
      <c r="DV86">
        <v>2</v>
      </c>
      <c r="DW86">
        <v>2</v>
      </c>
      <c r="DX86" t="s">
        <v>365</v>
      </c>
      <c r="DY86">
        <v>2.97751</v>
      </c>
      <c r="DZ86">
        <v>2.72838</v>
      </c>
      <c r="EA86">
        <v>0.0854125</v>
      </c>
      <c r="EB86">
        <v>0.0863486</v>
      </c>
      <c r="EC86">
        <v>0.114696</v>
      </c>
      <c r="ED86">
        <v>0.114652</v>
      </c>
      <c r="EE86">
        <v>27285.1</v>
      </c>
      <c r="EF86">
        <v>26937.5</v>
      </c>
      <c r="EG86">
        <v>30371.8</v>
      </c>
      <c r="EH86">
        <v>29741.3</v>
      </c>
      <c r="EI86">
        <v>37112.2</v>
      </c>
      <c r="EJ86">
        <v>34662.7</v>
      </c>
      <c r="EK86">
        <v>46475</v>
      </c>
      <c r="EL86">
        <v>44226.1</v>
      </c>
      <c r="EM86">
        <v>1.8532</v>
      </c>
      <c r="EN86">
        <v>1.8514</v>
      </c>
      <c r="EO86">
        <v>0.266761</v>
      </c>
      <c r="EP86">
        <v>0</v>
      </c>
      <c r="EQ86">
        <v>28.7417</v>
      </c>
      <c r="ER86">
        <v>999.9</v>
      </c>
      <c r="ES86">
        <v>47.9</v>
      </c>
      <c r="ET86">
        <v>33</v>
      </c>
      <c r="EU86">
        <v>26.7019</v>
      </c>
      <c r="EV86">
        <v>62.6059</v>
      </c>
      <c r="EW86">
        <v>20.4247</v>
      </c>
      <c r="EX86">
        <v>1</v>
      </c>
      <c r="EY86">
        <v>0.158526</v>
      </c>
      <c r="EZ86">
        <v>-6.66667</v>
      </c>
      <c r="FA86">
        <v>20.101</v>
      </c>
      <c r="FB86">
        <v>5.23646</v>
      </c>
      <c r="FC86">
        <v>11.974</v>
      </c>
      <c r="FD86">
        <v>4.97215</v>
      </c>
      <c r="FE86">
        <v>3.29033</v>
      </c>
      <c r="FF86">
        <v>9999</v>
      </c>
      <c r="FG86">
        <v>9999</v>
      </c>
      <c r="FH86">
        <v>9999</v>
      </c>
      <c r="FI86">
        <v>999.9</v>
      </c>
      <c r="FJ86">
        <v>4.97293</v>
      </c>
      <c r="FK86">
        <v>1.87735</v>
      </c>
      <c r="FL86">
        <v>1.87549</v>
      </c>
      <c r="FM86">
        <v>1.87831</v>
      </c>
      <c r="FN86">
        <v>1.87498</v>
      </c>
      <c r="FO86">
        <v>1.87857</v>
      </c>
      <c r="FP86">
        <v>1.87566</v>
      </c>
      <c r="FQ86">
        <v>1.87682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3.471</v>
      </c>
      <c r="GF86">
        <v>0.3168</v>
      </c>
      <c r="GG86">
        <v>1.947625748917532</v>
      </c>
      <c r="GH86">
        <v>0.004399596430367132</v>
      </c>
      <c r="GI86">
        <v>-2.00745463960156E-06</v>
      </c>
      <c r="GJ86">
        <v>5.27731247482547E-10</v>
      </c>
      <c r="GK86">
        <v>0.3168580638057129</v>
      </c>
      <c r="GL86">
        <v>0</v>
      </c>
      <c r="GM86">
        <v>0</v>
      </c>
      <c r="GN86">
        <v>0</v>
      </c>
      <c r="GO86">
        <v>-0</v>
      </c>
      <c r="GP86">
        <v>2119</v>
      </c>
      <c r="GQ86">
        <v>1</v>
      </c>
      <c r="GR86">
        <v>23</v>
      </c>
      <c r="GS86">
        <v>239360.8</v>
      </c>
      <c r="GT86">
        <v>17236.5</v>
      </c>
      <c r="GU86">
        <v>1.12183</v>
      </c>
      <c r="GV86">
        <v>2.54639</v>
      </c>
      <c r="GW86">
        <v>1.39893</v>
      </c>
      <c r="GX86">
        <v>2.35229</v>
      </c>
      <c r="GY86">
        <v>1.44897</v>
      </c>
      <c r="GZ86">
        <v>2.46338</v>
      </c>
      <c r="HA86">
        <v>39.292</v>
      </c>
      <c r="HB86">
        <v>24.035</v>
      </c>
      <c r="HC86">
        <v>18</v>
      </c>
      <c r="HD86">
        <v>494.836</v>
      </c>
      <c r="HE86">
        <v>465.856</v>
      </c>
      <c r="HF86">
        <v>43.0941</v>
      </c>
      <c r="HG86">
        <v>29.0366</v>
      </c>
      <c r="HH86">
        <v>29.9999</v>
      </c>
      <c r="HI86">
        <v>28.8787</v>
      </c>
      <c r="HJ86">
        <v>28.9479</v>
      </c>
      <c r="HK86">
        <v>22.5064</v>
      </c>
      <c r="HL86">
        <v>0</v>
      </c>
      <c r="HM86">
        <v>100</v>
      </c>
      <c r="HN86">
        <v>134.845</v>
      </c>
      <c r="HO86">
        <v>419.919</v>
      </c>
      <c r="HP86">
        <v>27.6984</v>
      </c>
      <c r="HQ86">
        <v>100.425</v>
      </c>
      <c r="HR86">
        <v>101.698</v>
      </c>
    </row>
    <row r="87" spans="1:226">
      <c r="A87">
        <v>71</v>
      </c>
      <c r="B87">
        <v>1678829718.5</v>
      </c>
      <c r="C87">
        <v>3517.5</v>
      </c>
      <c r="D87" t="s">
        <v>502</v>
      </c>
      <c r="E87" t="s">
        <v>503</v>
      </c>
      <c r="F87">
        <v>5</v>
      </c>
      <c r="G87" t="s">
        <v>353</v>
      </c>
      <c r="H87" t="s">
        <v>410</v>
      </c>
      <c r="I87">
        <v>1678829715.7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431.2898076141388</v>
      </c>
      <c r="AK87">
        <v>431.7430484848483</v>
      </c>
      <c r="AL87">
        <v>0.0007128929313723595</v>
      </c>
      <c r="AM87">
        <v>63.94940598939576</v>
      </c>
      <c r="AN87">
        <f>(AP87 - AO87 + BO87*1E3/(8.314*(BQ87+273.15)) * AR87/BN87 * AQ87) * BN87/(100*BB87) * 1000/(1000 - AP87)</f>
        <v>0</v>
      </c>
      <c r="AO87">
        <v>26.30821678976439</v>
      </c>
      <c r="AP87">
        <v>26.55706242424243</v>
      </c>
      <c r="AQ87">
        <v>2.48569799095047E-05</v>
      </c>
      <c r="AR87">
        <v>97.99489461931822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2.7</v>
      </c>
      <c r="BC87">
        <v>0.5</v>
      </c>
      <c r="BD87" t="s">
        <v>355</v>
      </c>
      <c r="BE87">
        <v>2</v>
      </c>
      <c r="BF87" t="b">
        <v>0</v>
      </c>
      <c r="BG87">
        <v>1678829715.7</v>
      </c>
      <c r="BH87">
        <v>420.2437</v>
      </c>
      <c r="BI87">
        <v>419.9397</v>
      </c>
      <c r="BJ87">
        <v>26.55501</v>
      </c>
      <c r="BK87">
        <v>26.30847</v>
      </c>
      <c r="BL87">
        <v>416.773</v>
      </c>
      <c r="BM87">
        <v>26.23815</v>
      </c>
      <c r="BN87">
        <v>500.0406</v>
      </c>
      <c r="BO87">
        <v>90.62915</v>
      </c>
      <c r="BP87">
        <v>0.10006641</v>
      </c>
      <c r="BQ87">
        <v>32.83079</v>
      </c>
      <c r="BR87">
        <v>33.15249</v>
      </c>
      <c r="BS87">
        <v>999.9</v>
      </c>
      <c r="BT87">
        <v>0</v>
      </c>
      <c r="BU87">
        <v>0</v>
      </c>
      <c r="BV87">
        <v>9994.804999999998</v>
      </c>
      <c r="BW87">
        <v>0</v>
      </c>
      <c r="BX87">
        <v>0.2316888</v>
      </c>
      <c r="BY87">
        <v>0.3039581</v>
      </c>
      <c r="BZ87">
        <v>431.7076</v>
      </c>
      <c r="CA87">
        <v>431.2862</v>
      </c>
      <c r="CB87">
        <v>0.2465557</v>
      </c>
      <c r="CC87">
        <v>419.9397</v>
      </c>
      <c r="CD87">
        <v>26.30847</v>
      </c>
      <c r="CE87">
        <v>2.406659</v>
      </c>
      <c r="CF87">
        <v>2.384314</v>
      </c>
      <c r="CG87">
        <v>20.40865</v>
      </c>
      <c r="CH87">
        <v>20.25764</v>
      </c>
      <c r="CI87">
        <v>0</v>
      </c>
      <c r="CJ87">
        <v>0</v>
      </c>
      <c r="CK87">
        <v>0</v>
      </c>
      <c r="CL87">
        <v>0</v>
      </c>
      <c r="CM87">
        <v>-3.919999999999999</v>
      </c>
      <c r="CN87">
        <v>0</v>
      </c>
      <c r="CO87">
        <v>-2.21</v>
      </c>
      <c r="CP87">
        <v>-2.24</v>
      </c>
      <c r="CQ87">
        <v>35.4499</v>
      </c>
      <c r="CR87">
        <v>39.9999</v>
      </c>
      <c r="CS87">
        <v>37.14980000000001</v>
      </c>
      <c r="CT87">
        <v>38.8749</v>
      </c>
      <c r="CU87">
        <v>36.306</v>
      </c>
      <c r="CV87">
        <v>0</v>
      </c>
      <c r="CW87">
        <v>0</v>
      </c>
      <c r="CX87">
        <v>0</v>
      </c>
      <c r="CY87">
        <v>1678829737.7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0.334323</v>
      </c>
      <c r="DO87">
        <v>-0.1745471080139369</v>
      </c>
      <c r="DP87">
        <v>0.02181248229575073</v>
      </c>
      <c r="DQ87">
        <v>0</v>
      </c>
      <c r="DR87">
        <v>0.2383424146341463</v>
      </c>
      <c r="DS87">
        <v>0.05648682229965175</v>
      </c>
      <c r="DT87">
        <v>0.005615103712855827</v>
      </c>
      <c r="DU87">
        <v>1</v>
      </c>
      <c r="DV87">
        <v>1</v>
      </c>
      <c r="DW87">
        <v>2</v>
      </c>
      <c r="DX87" t="s">
        <v>357</v>
      </c>
      <c r="DY87">
        <v>2.97739</v>
      </c>
      <c r="DZ87">
        <v>2.72843</v>
      </c>
      <c r="EA87">
        <v>0.08542089999999999</v>
      </c>
      <c r="EB87">
        <v>0.086353</v>
      </c>
      <c r="EC87">
        <v>0.114706</v>
      </c>
      <c r="ED87">
        <v>0.114645</v>
      </c>
      <c r="EE87">
        <v>27284.6</v>
      </c>
      <c r="EF87">
        <v>26936.9</v>
      </c>
      <c r="EG87">
        <v>30371.5</v>
      </c>
      <c r="EH87">
        <v>29740.7</v>
      </c>
      <c r="EI87">
        <v>37111.4</v>
      </c>
      <c r="EJ87">
        <v>34662.4</v>
      </c>
      <c r="EK87">
        <v>46474.5</v>
      </c>
      <c r="EL87">
        <v>44225.4</v>
      </c>
      <c r="EM87">
        <v>1.85312</v>
      </c>
      <c r="EN87">
        <v>1.85168</v>
      </c>
      <c r="EO87">
        <v>0.271566</v>
      </c>
      <c r="EP87">
        <v>0</v>
      </c>
      <c r="EQ87">
        <v>28.8441</v>
      </c>
      <c r="ER87">
        <v>999.9</v>
      </c>
      <c r="ES87">
        <v>47.9</v>
      </c>
      <c r="ET87">
        <v>33</v>
      </c>
      <c r="EU87">
        <v>26.7045</v>
      </c>
      <c r="EV87">
        <v>62.8259</v>
      </c>
      <c r="EW87">
        <v>20.3245</v>
      </c>
      <c r="EX87">
        <v>1</v>
      </c>
      <c r="EY87">
        <v>0.158476</v>
      </c>
      <c r="EZ87">
        <v>-6.66667</v>
      </c>
      <c r="FA87">
        <v>20.1012</v>
      </c>
      <c r="FB87">
        <v>5.23676</v>
      </c>
      <c r="FC87">
        <v>11.974</v>
      </c>
      <c r="FD87">
        <v>4.9725</v>
      </c>
      <c r="FE87">
        <v>3.29033</v>
      </c>
      <c r="FF87">
        <v>9999</v>
      </c>
      <c r="FG87">
        <v>9999</v>
      </c>
      <c r="FH87">
        <v>9999</v>
      </c>
      <c r="FI87">
        <v>999.9</v>
      </c>
      <c r="FJ87">
        <v>4.97293</v>
      </c>
      <c r="FK87">
        <v>1.87735</v>
      </c>
      <c r="FL87">
        <v>1.87547</v>
      </c>
      <c r="FM87">
        <v>1.87828</v>
      </c>
      <c r="FN87">
        <v>1.87498</v>
      </c>
      <c r="FO87">
        <v>1.8786</v>
      </c>
      <c r="FP87">
        <v>1.87564</v>
      </c>
      <c r="FQ87">
        <v>1.87682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3.471</v>
      </c>
      <c r="GF87">
        <v>0.3168</v>
      </c>
      <c r="GG87">
        <v>1.947625748917532</v>
      </c>
      <c r="GH87">
        <v>0.004399596430367132</v>
      </c>
      <c r="GI87">
        <v>-2.00745463960156E-06</v>
      </c>
      <c r="GJ87">
        <v>5.27731247482547E-10</v>
      </c>
      <c r="GK87">
        <v>0.3168580638057129</v>
      </c>
      <c r="GL87">
        <v>0</v>
      </c>
      <c r="GM87">
        <v>0</v>
      </c>
      <c r="GN87">
        <v>0</v>
      </c>
      <c r="GO87">
        <v>-0</v>
      </c>
      <c r="GP87">
        <v>2119</v>
      </c>
      <c r="GQ87">
        <v>1</v>
      </c>
      <c r="GR87">
        <v>23</v>
      </c>
      <c r="GS87">
        <v>239360.9</v>
      </c>
      <c r="GT87">
        <v>17236.6</v>
      </c>
      <c r="GU87">
        <v>1.12183</v>
      </c>
      <c r="GV87">
        <v>2.55127</v>
      </c>
      <c r="GW87">
        <v>1.39893</v>
      </c>
      <c r="GX87">
        <v>2.35229</v>
      </c>
      <c r="GY87">
        <v>1.44897</v>
      </c>
      <c r="GZ87">
        <v>2.51831</v>
      </c>
      <c r="HA87">
        <v>39.292</v>
      </c>
      <c r="HB87">
        <v>24.035</v>
      </c>
      <c r="HC87">
        <v>18</v>
      </c>
      <c r="HD87">
        <v>494.773</v>
      </c>
      <c r="HE87">
        <v>466.011</v>
      </c>
      <c r="HF87">
        <v>43.2641</v>
      </c>
      <c r="HG87">
        <v>29.0363</v>
      </c>
      <c r="HH87">
        <v>29.9999</v>
      </c>
      <c r="HI87">
        <v>28.8756</v>
      </c>
      <c r="HJ87">
        <v>28.9449</v>
      </c>
      <c r="HK87">
        <v>22.5051</v>
      </c>
      <c r="HL87">
        <v>0</v>
      </c>
      <c r="HM87">
        <v>100</v>
      </c>
      <c r="HN87">
        <v>136.137</v>
      </c>
      <c r="HO87">
        <v>419.919</v>
      </c>
      <c r="HP87">
        <v>27.6984</v>
      </c>
      <c r="HQ87">
        <v>100.424</v>
      </c>
      <c r="HR87">
        <v>101.696</v>
      </c>
    </row>
    <row r="88" spans="1:226">
      <c r="A88">
        <v>72</v>
      </c>
      <c r="B88">
        <v>1678829723.5</v>
      </c>
      <c r="C88">
        <v>3522.5</v>
      </c>
      <c r="D88" t="s">
        <v>504</v>
      </c>
      <c r="E88" t="s">
        <v>505</v>
      </c>
      <c r="F88">
        <v>5</v>
      </c>
      <c r="G88" t="s">
        <v>353</v>
      </c>
      <c r="H88" t="s">
        <v>410</v>
      </c>
      <c r="I88">
        <v>1678829721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431.2481767339218</v>
      </c>
      <c r="AK88">
        <v>431.7176606060604</v>
      </c>
      <c r="AL88">
        <v>-0.007422190608508519</v>
      </c>
      <c r="AM88">
        <v>63.94940598939576</v>
      </c>
      <c r="AN88">
        <f>(AP88 - AO88 + BO88*1E3/(8.314*(BQ88+273.15)) * AR88/BN88 * AQ88) * BN88/(100*BB88) * 1000/(1000 - AP88)</f>
        <v>0</v>
      </c>
      <c r="AO88">
        <v>26.30797359496539</v>
      </c>
      <c r="AP88">
        <v>26.5596612121212</v>
      </c>
      <c r="AQ88">
        <v>1.689302939847119E-06</v>
      </c>
      <c r="AR88">
        <v>97.99489461931822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2.7</v>
      </c>
      <c r="BC88">
        <v>0.5</v>
      </c>
      <c r="BD88" t="s">
        <v>355</v>
      </c>
      <c r="BE88">
        <v>2</v>
      </c>
      <c r="BF88" t="b">
        <v>0</v>
      </c>
      <c r="BG88">
        <v>1678829721</v>
      </c>
      <c r="BH88">
        <v>420.2942222222222</v>
      </c>
      <c r="BI88">
        <v>419.9047777777777</v>
      </c>
      <c r="BJ88">
        <v>26.55943333333333</v>
      </c>
      <c r="BK88">
        <v>26.30788888888889</v>
      </c>
      <c r="BL88">
        <v>416.8233333333334</v>
      </c>
      <c r="BM88">
        <v>26.24256666666666</v>
      </c>
      <c r="BN88">
        <v>500.0426666666667</v>
      </c>
      <c r="BO88">
        <v>90.62746666666666</v>
      </c>
      <c r="BP88">
        <v>0.09998626666666666</v>
      </c>
      <c r="BQ88">
        <v>32.99982222222221</v>
      </c>
      <c r="BR88">
        <v>33.33996666666667</v>
      </c>
      <c r="BS88">
        <v>999.9000000000001</v>
      </c>
      <c r="BT88">
        <v>0</v>
      </c>
      <c r="BU88">
        <v>0</v>
      </c>
      <c r="BV88">
        <v>9992.220000000001</v>
      </c>
      <c r="BW88">
        <v>0</v>
      </c>
      <c r="BX88">
        <v>0.234447</v>
      </c>
      <c r="BY88">
        <v>0.3890855555555556</v>
      </c>
      <c r="BZ88">
        <v>431.7613333333333</v>
      </c>
      <c r="CA88">
        <v>431.2502222222222</v>
      </c>
      <c r="CB88">
        <v>0.2515514444444444</v>
      </c>
      <c r="CC88">
        <v>419.9047777777777</v>
      </c>
      <c r="CD88">
        <v>26.30788888888889</v>
      </c>
      <c r="CE88">
        <v>2.407013333333333</v>
      </c>
      <c r="CF88">
        <v>2.384214444444444</v>
      </c>
      <c r="CG88">
        <v>20.41103333333334</v>
      </c>
      <c r="CH88">
        <v>20.25695555555556</v>
      </c>
      <c r="CI88">
        <v>0</v>
      </c>
      <c r="CJ88">
        <v>0</v>
      </c>
      <c r="CK88">
        <v>0</v>
      </c>
      <c r="CL88">
        <v>0</v>
      </c>
      <c r="CM88">
        <v>-3.783333333333333</v>
      </c>
      <c r="CN88">
        <v>0</v>
      </c>
      <c r="CO88">
        <v>-0.15</v>
      </c>
      <c r="CP88">
        <v>-1.644444444444444</v>
      </c>
      <c r="CQ88">
        <v>35.56933333333333</v>
      </c>
      <c r="CR88">
        <v>39.89555555555555</v>
      </c>
      <c r="CS88">
        <v>37.13144444444444</v>
      </c>
      <c r="CT88">
        <v>38.74288888888889</v>
      </c>
      <c r="CU88">
        <v>36.25</v>
      </c>
      <c r="CV88">
        <v>0</v>
      </c>
      <c r="CW88">
        <v>0</v>
      </c>
      <c r="CX88">
        <v>0</v>
      </c>
      <c r="CY88">
        <v>1678829743.1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0.34202345</v>
      </c>
      <c r="DO88">
        <v>0.1028370731707305</v>
      </c>
      <c r="DP88">
        <v>0.03239253485137432</v>
      </c>
      <c r="DQ88">
        <v>0</v>
      </c>
      <c r="DR88">
        <v>0.243752375</v>
      </c>
      <c r="DS88">
        <v>0.06198260037523439</v>
      </c>
      <c r="DT88">
        <v>0.006001978214253613</v>
      </c>
      <c r="DU88">
        <v>1</v>
      </c>
      <c r="DV88">
        <v>1</v>
      </c>
      <c r="DW88">
        <v>2</v>
      </c>
      <c r="DX88" t="s">
        <v>357</v>
      </c>
      <c r="DY88">
        <v>2.97737</v>
      </c>
      <c r="DZ88">
        <v>2.72824</v>
      </c>
      <c r="EA88">
        <v>0.0854138</v>
      </c>
      <c r="EB88">
        <v>0.0863453</v>
      </c>
      <c r="EC88">
        <v>0.114712</v>
      </c>
      <c r="ED88">
        <v>0.114649</v>
      </c>
      <c r="EE88">
        <v>27284.7</v>
      </c>
      <c r="EF88">
        <v>26937.2</v>
      </c>
      <c r="EG88">
        <v>30371.4</v>
      </c>
      <c r="EH88">
        <v>29740.8</v>
      </c>
      <c r="EI88">
        <v>37111.3</v>
      </c>
      <c r="EJ88">
        <v>34662.5</v>
      </c>
      <c r="EK88">
        <v>46474.7</v>
      </c>
      <c r="EL88">
        <v>44225.7</v>
      </c>
      <c r="EM88">
        <v>1.85352</v>
      </c>
      <c r="EN88">
        <v>1.85163</v>
      </c>
      <c r="EO88">
        <v>0.274852</v>
      </c>
      <c r="EP88">
        <v>0</v>
      </c>
      <c r="EQ88">
        <v>28.9463</v>
      </c>
      <c r="ER88">
        <v>999.9</v>
      </c>
      <c r="ES88">
        <v>47.9</v>
      </c>
      <c r="ET88">
        <v>33</v>
      </c>
      <c r="EU88">
        <v>26.703</v>
      </c>
      <c r="EV88">
        <v>62.9259</v>
      </c>
      <c r="EW88">
        <v>20.641</v>
      </c>
      <c r="EX88">
        <v>1</v>
      </c>
      <c r="EY88">
        <v>0.157896</v>
      </c>
      <c r="EZ88">
        <v>-6.66667</v>
      </c>
      <c r="FA88">
        <v>20.1017</v>
      </c>
      <c r="FB88">
        <v>5.23766</v>
      </c>
      <c r="FC88">
        <v>11.974</v>
      </c>
      <c r="FD88">
        <v>4.9727</v>
      </c>
      <c r="FE88">
        <v>3.29058</v>
      </c>
      <c r="FF88">
        <v>9999</v>
      </c>
      <c r="FG88">
        <v>9999</v>
      </c>
      <c r="FH88">
        <v>9999</v>
      </c>
      <c r="FI88">
        <v>999.9</v>
      </c>
      <c r="FJ88">
        <v>4.97293</v>
      </c>
      <c r="FK88">
        <v>1.87736</v>
      </c>
      <c r="FL88">
        <v>1.87547</v>
      </c>
      <c r="FM88">
        <v>1.87831</v>
      </c>
      <c r="FN88">
        <v>1.87498</v>
      </c>
      <c r="FO88">
        <v>1.87855</v>
      </c>
      <c r="FP88">
        <v>1.87566</v>
      </c>
      <c r="FQ88">
        <v>1.87682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3.471</v>
      </c>
      <c r="GF88">
        <v>0.3169</v>
      </c>
      <c r="GG88">
        <v>1.947625748917532</v>
      </c>
      <c r="GH88">
        <v>0.004399596430367132</v>
      </c>
      <c r="GI88">
        <v>-2.00745463960156E-06</v>
      </c>
      <c r="GJ88">
        <v>5.27731247482547E-10</v>
      </c>
      <c r="GK88">
        <v>0.3168580638057129</v>
      </c>
      <c r="GL88">
        <v>0</v>
      </c>
      <c r="GM88">
        <v>0</v>
      </c>
      <c r="GN88">
        <v>0</v>
      </c>
      <c r="GO88">
        <v>-0</v>
      </c>
      <c r="GP88">
        <v>2119</v>
      </c>
      <c r="GQ88">
        <v>1</v>
      </c>
      <c r="GR88">
        <v>23</v>
      </c>
      <c r="GS88">
        <v>239361</v>
      </c>
      <c r="GT88">
        <v>17236.7</v>
      </c>
      <c r="GU88">
        <v>1.12305</v>
      </c>
      <c r="GV88">
        <v>2.55493</v>
      </c>
      <c r="GW88">
        <v>1.39893</v>
      </c>
      <c r="GX88">
        <v>2.35352</v>
      </c>
      <c r="GY88">
        <v>1.44897</v>
      </c>
      <c r="GZ88">
        <v>2.48901</v>
      </c>
      <c r="HA88">
        <v>39.292</v>
      </c>
      <c r="HB88">
        <v>24.035</v>
      </c>
      <c r="HC88">
        <v>18</v>
      </c>
      <c r="HD88">
        <v>494.977</v>
      </c>
      <c r="HE88">
        <v>465.954</v>
      </c>
      <c r="HF88">
        <v>43.4286</v>
      </c>
      <c r="HG88">
        <v>29.036</v>
      </c>
      <c r="HH88">
        <v>29.9999</v>
      </c>
      <c r="HI88">
        <v>28.8725</v>
      </c>
      <c r="HJ88">
        <v>28.9418</v>
      </c>
      <c r="HK88">
        <v>22.506</v>
      </c>
      <c r="HL88">
        <v>0</v>
      </c>
      <c r="HM88">
        <v>100</v>
      </c>
      <c r="HN88">
        <v>137.305</v>
      </c>
      <c r="HO88">
        <v>419.919</v>
      </c>
      <c r="HP88">
        <v>27.6984</v>
      </c>
      <c r="HQ88">
        <v>100.424</v>
      </c>
      <c r="HR88">
        <v>101.696</v>
      </c>
    </row>
    <row r="89" spans="1:226">
      <c r="A89">
        <v>73</v>
      </c>
      <c r="B89">
        <v>1678830189</v>
      </c>
      <c r="C89">
        <v>3988</v>
      </c>
      <c r="D89" t="s">
        <v>506</v>
      </c>
      <c r="E89" t="s">
        <v>507</v>
      </c>
      <c r="F89">
        <v>5</v>
      </c>
      <c r="G89" t="s">
        <v>353</v>
      </c>
      <c r="H89" t="s">
        <v>508</v>
      </c>
      <c r="I89">
        <v>1678830186.25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430.4237507421313</v>
      </c>
      <c r="AK89">
        <v>430.9365212121211</v>
      </c>
      <c r="AL89">
        <v>0.0231106554680649</v>
      </c>
      <c r="AM89">
        <v>63.9249618722551</v>
      </c>
      <c r="AN89">
        <f>(AP89 - AO89 + BO89*1E3/(8.314*(BQ89+273.15)) * AR89/BN89 * AQ89) * BN89/(100*BB89) * 1000/(1000 - AP89)</f>
        <v>0</v>
      </c>
      <c r="AO89">
        <v>24.39566948827022</v>
      </c>
      <c r="AP89">
        <v>24.26222484848484</v>
      </c>
      <c r="AQ89">
        <v>0.01692434118314946</v>
      </c>
      <c r="AR89">
        <v>98.00763427650971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2.7</v>
      </c>
      <c r="BC89">
        <v>0.5</v>
      </c>
      <c r="BD89" t="s">
        <v>355</v>
      </c>
      <c r="BE89">
        <v>2</v>
      </c>
      <c r="BF89" t="b">
        <v>0</v>
      </c>
      <c r="BG89">
        <v>1678830186.25</v>
      </c>
      <c r="BH89">
        <v>420.4515</v>
      </c>
      <c r="BI89">
        <v>419.9113</v>
      </c>
      <c r="BJ89">
        <v>24.22319</v>
      </c>
      <c r="BK89">
        <v>24.38714</v>
      </c>
      <c r="BL89">
        <v>416.98</v>
      </c>
      <c r="BM89">
        <v>23.89149</v>
      </c>
      <c r="BN89">
        <v>500.0355</v>
      </c>
      <c r="BO89">
        <v>90.62324000000001</v>
      </c>
      <c r="BP89">
        <v>0.09983165000000001</v>
      </c>
      <c r="BQ89">
        <v>27.56988</v>
      </c>
      <c r="BR89">
        <v>27.605</v>
      </c>
      <c r="BS89">
        <v>999.9</v>
      </c>
      <c r="BT89">
        <v>0</v>
      </c>
      <c r="BU89">
        <v>0</v>
      </c>
      <c r="BV89">
        <v>10013.428</v>
      </c>
      <c r="BW89">
        <v>0</v>
      </c>
      <c r="BX89">
        <v>0.2232763</v>
      </c>
      <c r="BY89">
        <v>0.5402954</v>
      </c>
      <c r="BZ89">
        <v>430.8891</v>
      </c>
      <c r="CA89">
        <v>430.4076</v>
      </c>
      <c r="CB89">
        <v>-0.1639365</v>
      </c>
      <c r="CC89">
        <v>419.9113</v>
      </c>
      <c r="CD89">
        <v>24.38714</v>
      </c>
      <c r="CE89">
        <v>2.195184</v>
      </c>
      <c r="CF89">
        <v>2.210042</v>
      </c>
      <c r="CG89">
        <v>18.92721</v>
      </c>
      <c r="CH89">
        <v>19.03529</v>
      </c>
      <c r="CI89">
        <v>0</v>
      </c>
      <c r="CJ89">
        <v>0</v>
      </c>
      <c r="CK89">
        <v>0</v>
      </c>
      <c r="CL89">
        <v>0</v>
      </c>
      <c r="CM89">
        <v>-3.205</v>
      </c>
      <c r="CN89">
        <v>0</v>
      </c>
      <c r="CO89">
        <v>-1.04</v>
      </c>
      <c r="CP89">
        <v>-2.87</v>
      </c>
      <c r="CQ89">
        <v>35.3498</v>
      </c>
      <c r="CR89">
        <v>42.0124</v>
      </c>
      <c r="CS89">
        <v>38.362</v>
      </c>
      <c r="CT89">
        <v>41.5748</v>
      </c>
      <c r="CU89">
        <v>37.11219999999999</v>
      </c>
      <c r="CV89">
        <v>0</v>
      </c>
      <c r="CW89">
        <v>0</v>
      </c>
      <c r="CX89">
        <v>0</v>
      </c>
      <c r="CY89">
        <v>1678830208.7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0.5094634250000001</v>
      </c>
      <c r="DO89">
        <v>0.2042535196998118</v>
      </c>
      <c r="DP89">
        <v>0.02766862283967843</v>
      </c>
      <c r="DQ89">
        <v>0</v>
      </c>
      <c r="DR89">
        <v>-0.132366304</v>
      </c>
      <c r="DS89">
        <v>-0.6484907081425889</v>
      </c>
      <c r="DT89">
        <v>0.09325887776601767</v>
      </c>
      <c r="DU89">
        <v>0</v>
      </c>
      <c r="DV89">
        <v>0</v>
      </c>
      <c r="DW89">
        <v>2</v>
      </c>
      <c r="DX89" t="s">
        <v>431</v>
      </c>
      <c r="DY89">
        <v>2.9766</v>
      </c>
      <c r="DZ89">
        <v>2.72787</v>
      </c>
      <c r="EA89">
        <v>0.0853564</v>
      </c>
      <c r="EB89">
        <v>0.086274</v>
      </c>
      <c r="EC89">
        <v>0.107557</v>
      </c>
      <c r="ED89">
        <v>0.108815</v>
      </c>
      <c r="EE89">
        <v>27257.3</v>
      </c>
      <c r="EF89">
        <v>26919.9</v>
      </c>
      <c r="EG89">
        <v>30342.1</v>
      </c>
      <c r="EH89">
        <v>29722.5</v>
      </c>
      <c r="EI89">
        <v>37383.4</v>
      </c>
      <c r="EJ89">
        <v>34874.3</v>
      </c>
      <c r="EK89">
        <v>46433.6</v>
      </c>
      <c r="EL89">
        <v>44199</v>
      </c>
      <c r="EM89">
        <v>1.84755</v>
      </c>
      <c r="EN89">
        <v>1.83855</v>
      </c>
      <c r="EO89">
        <v>0.0214837</v>
      </c>
      <c r="EP89">
        <v>0</v>
      </c>
      <c r="EQ89">
        <v>27.2356</v>
      </c>
      <c r="ER89">
        <v>999.9</v>
      </c>
      <c r="ES89">
        <v>47.9</v>
      </c>
      <c r="ET89">
        <v>33</v>
      </c>
      <c r="EU89">
        <v>26.7022</v>
      </c>
      <c r="EV89">
        <v>63.186</v>
      </c>
      <c r="EW89">
        <v>20.4447</v>
      </c>
      <c r="EX89">
        <v>1</v>
      </c>
      <c r="EY89">
        <v>0.189098</v>
      </c>
      <c r="EZ89">
        <v>2.64874</v>
      </c>
      <c r="FA89">
        <v>20.1986</v>
      </c>
      <c r="FB89">
        <v>5.23346</v>
      </c>
      <c r="FC89">
        <v>11.974</v>
      </c>
      <c r="FD89">
        <v>4.9724</v>
      </c>
      <c r="FE89">
        <v>3.29025</v>
      </c>
      <c r="FF89">
        <v>9999</v>
      </c>
      <c r="FG89">
        <v>9999</v>
      </c>
      <c r="FH89">
        <v>9999</v>
      </c>
      <c r="FI89">
        <v>999.9</v>
      </c>
      <c r="FJ89">
        <v>4.97296</v>
      </c>
      <c r="FK89">
        <v>1.87735</v>
      </c>
      <c r="FL89">
        <v>1.87546</v>
      </c>
      <c r="FM89">
        <v>1.87823</v>
      </c>
      <c r="FN89">
        <v>1.87498</v>
      </c>
      <c r="FO89">
        <v>1.87852</v>
      </c>
      <c r="FP89">
        <v>1.87561</v>
      </c>
      <c r="FQ89">
        <v>1.87682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3.471</v>
      </c>
      <c r="GF89">
        <v>0.3329</v>
      </c>
      <c r="GG89">
        <v>1.947625748917532</v>
      </c>
      <c r="GH89">
        <v>0.004399596430367132</v>
      </c>
      <c r="GI89">
        <v>-2.00745463960156E-06</v>
      </c>
      <c r="GJ89">
        <v>5.27731247482547E-10</v>
      </c>
      <c r="GK89">
        <v>-0.005868444143371972</v>
      </c>
      <c r="GL89">
        <v>0.001298919801303818</v>
      </c>
      <c r="GM89">
        <v>0.0006189497741430615</v>
      </c>
      <c r="GN89">
        <v>-3.428757457502486E-06</v>
      </c>
      <c r="GO89">
        <v>-0</v>
      </c>
      <c r="GP89">
        <v>2119</v>
      </c>
      <c r="GQ89">
        <v>1</v>
      </c>
      <c r="GR89">
        <v>23</v>
      </c>
      <c r="GS89">
        <v>239368.7</v>
      </c>
      <c r="GT89">
        <v>17244.4</v>
      </c>
      <c r="GU89">
        <v>1.12183</v>
      </c>
      <c r="GV89">
        <v>2.55371</v>
      </c>
      <c r="GW89">
        <v>1.39893</v>
      </c>
      <c r="GX89">
        <v>2.35229</v>
      </c>
      <c r="GY89">
        <v>1.44897</v>
      </c>
      <c r="GZ89">
        <v>2.52441</v>
      </c>
      <c r="HA89">
        <v>39.4166</v>
      </c>
      <c r="HB89">
        <v>24.0875</v>
      </c>
      <c r="HC89">
        <v>18</v>
      </c>
      <c r="HD89">
        <v>493.713</v>
      </c>
      <c r="HE89">
        <v>459.405</v>
      </c>
      <c r="HF89">
        <v>25.7429</v>
      </c>
      <c r="HG89">
        <v>29.679</v>
      </c>
      <c r="HH89">
        <v>30</v>
      </c>
      <c r="HI89">
        <v>29.1847</v>
      </c>
      <c r="HJ89">
        <v>29.186</v>
      </c>
      <c r="HK89">
        <v>22.5039</v>
      </c>
      <c r="HL89">
        <v>17.1283</v>
      </c>
      <c r="HM89">
        <v>100</v>
      </c>
      <c r="HN89">
        <v>25.6627</v>
      </c>
      <c r="HO89">
        <v>419.919</v>
      </c>
      <c r="HP89">
        <v>24.3609</v>
      </c>
      <c r="HQ89">
        <v>100.332</v>
      </c>
      <c r="HR89">
        <v>101.635</v>
      </c>
    </row>
    <row r="90" spans="1:226">
      <c r="A90">
        <v>74</v>
      </c>
      <c r="B90">
        <v>1678830194</v>
      </c>
      <c r="C90">
        <v>3993</v>
      </c>
      <c r="D90" t="s">
        <v>509</v>
      </c>
      <c r="E90" t="s">
        <v>510</v>
      </c>
      <c r="F90">
        <v>5</v>
      </c>
      <c r="G90" t="s">
        <v>353</v>
      </c>
      <c r="H90" t="s">
        <v>508</v>
      </c>
      <c r="I90">
        <v>1678830191.5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430.358578988692</v>
      </c>
      <c r="AK90">
        <v>430.9688666666666</v>
      </c>
      <c r="AL90">
        <v>0.004095767872126828</v>
      </c>
      <c r="AM90">
        <v>63.9249618722551</v>
      </c>
      <c r="AN90">
        <f>(AP90 - AO90 + BO90*1E3/(8.314*(BQ90+273.15)) * AR90/BN90 * AQ90) * BN90/(100*BB90) * 1000/(1000 - AP90)</f>
        <v>0</v>
      </c>
      <c r="AO90">
        <v>24.40029375754347</v>
      </c>
      <c r="AP90">
        <v>24.31424545454546</v>
      </c>
      <c r="AQ90">
        <v>0.009125116344322748</v>
      </c>
      <c r="AR90">
        <v>98.00763427650971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2.7</v>
      </c>
      <c r="BC90">
        <v>0.5</v>
      </c>
      <c r="BD90" t="s">
        <v>355</v>
      </c>
      <c r="BE90">
        <v>2</v>
      </c>
      <c r="BF90" t="b">
        <v>0</v>
      </c>
      <c r="BG90">
        <v>1678830191.5</v>
      </c>
      <c r="BH90">
        <v>420.4611111111111</v>
      </c>
      <c r="BI90">
        <v>419.8877777777778</v>
      </c>
      <c r="BJ90">
        <v>24.29572222222222</v>
      </c>
      <c r="BK90">
        <v>24.39995555555556</v>
      </c>
      <c r="BL90">
        <v>416.9895555555556</v>
      </c>
      <c r="BM90">
        <v>23.96224444444444</v>
      </c>
      <c r="BN90">
        <v>500.0184444444445</v>
      </c>
      <c r="BO90">
        <v>90.62331111111112</v>
      </c>
      <c r="BP90">
        <v>0.0998883111111111</v>
      </c>
      <c r="BQ90">
        <v>27.54383333333333</v>
      </c>
      <c r="BR90">
        <v>27.5791</v>
      </c>
      <c r="BS90">
        <v>999.9000000000001</v>
      </c>
      <c r="BT90">
        <v>0</v>
      </c>
      <c r="BU90">
        <v>0</v>
      </c>
      <c r="BV90">
        <v>9987.643333333333</v>
      </c>
      <c r="BW90">
        <v>0</v>
      </c>
      <c r="BX90">
        <v>0.2585046666666667</v>
      </c>
      <c r="BY90">
        <v>0.5732286666666666</v>
      </c>
      <c r="BZ90">
        <v>430.9307777777778</v>
      </c>
      <c r="CA90">
        <v>430.3892222222223</v>
      </c>
      <c r="CB90">
        <v>-0.1042381888888889</v>
      </c>
      <c r="CC90">
        <v>419.8877777777778</v>
      </c>
      <c r="CD90">
        <v>24.39995555555556</v>
      </c>
      <c r="CE90">
        <v>2.201758888888889</v>
      </c>
      <c r="CF90">
        <v>2.211205555555555</v>
      </c>
      <c r="CG90">
        <v>18.97512222222223</v>
      </c>
      <c r="CH90">
        <v>19.04372222222222</v>
      </c>
      <c r="CI90">
        <v>0</v>
      </c>
      <c r="CJ90">
        <v>0</v>
      </c>
      <c r="CK90">
        <v>0</v>
      </c>
      <c r="CL90">
        <v>0</v>
      </c>
      <c r="CM90">
        <v>-3.111111111111112</v>
      </c>
      <c r="CN90">
        <v>0</v>
      </c>
      <c r="CO90">
        <v>-3.183333333333333</v>
      </c>
      <c r="CP90">
        <v>-3.494444444444445</v>
      </c>
      <c r="CQ90">
        <v>35.84011111111111</v>
      </c>
      <c r="CR90">
        <v>41.89566666666666</v>
      </c>
      <c r="CS90">
        <v>38.24266666666666</v>
      </c>
      <c r="CT90">
        <v>41.27055555555555</v>
      </c>
      <c r="CU90">
        <v>37.03444444444445</v>
      </c>
      <c r="CV90">
        <v>0</v>
      </c>
      <c r="CW90">
        <v>0</v>
      </c>
      <c r="CX90">
        <v>0</v>
      </c>
      <c r="CY90">
        <v>1678830213.5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0.533602875</v>
      </c>
      <c r="DO90">
        <v>0.2576912307692308</v>
      </c>
      <c r="DP90">
        <v>0.03295480676031003</v>
      </c>
      <c r="DQ90">
        <v>0</v>
      </c>
      <c r="DR90">
        <v>-0.16023725</v>
      </c>
      <c r="DS90">
        <v>0.2413995039399625</v>
      </c>
      <c r="DT90">
        <v>0.03205506535591528</v>
      </c>
      <c r="DU90">
        <v>0</v>
      </c>
      <c r="DV90">
        <v>0</v>
      </c>
      <c r="DW90">
        <v>2</v>
      </c>
      <c r="DX90" t="s">
        <v>431</v>
      </c>
      <c r="DY90">
        <v>2.97664</v>
      </c>
      <c r="DZ90">
        <v>2.72823</v>
      </c>
      <c r="EA90">
        <v>0.0853583</v>
      </c>
      <c r="EB90">
        <v>0.0862798</v>
      </c>
      <c r="EC90">
        <v>0.107705</v>
      </c>
      <c r="ED90">
        <v>0.108828</v>
      </c>
      <c r="EE90">
        <v>27257.6</v>
      </c>
      <c r="EF90">
        <v>26919.4</v>
      </c>
      <c r="EG90">
        <v>30342.4</v>
      </c>
      <c r="EH90">
        <v>29722.2</v>
      </c>
      <c r="EI90">
        <v>37377.3</v>
      </c>
      <c r="EJ90">
        <v>34873.5</v>
      </c>
      <c r="EK90">
        <v>46433.8</v>
      </c>
      <c r="EL90">
        <v>44198.7</v>
      </c>
      <c r="EM90">
        <v>1.84757</v>
      </c>
      <c r="EN90">
        <v>1.8387</v>
      </c>
      <c r="EO90">
        <v>0.0216737</v>
      </c>
      <c r="EP90">
        <v>0</v>
      </c>
      <c r="EQ90">
        <v>27.2102</v>
      </c>
      <c r="ER90">
        <v>999.9</v>
      </c>
      <c r="ES90">
        <v>47.9</v>
      </c>
      <c r="ET90">
        <v>32.9</v>
      </c>
      <c r="EU90">
        <v>26.5534</v>
      </c>
      <c r="EV90">
        <v>63.346</v>
      </c>
      <c r="EW90">
        <v>20.601</v>
      </c>
      <c r="EX90">
        <v>1</v>
      </c>
      <c r="EY90">
        <v>0.188371</v>
      </c>
      <c r="EZ90">
        <v>2.51912</v>
      </c>
      <c r="FA90">
        <v>20.2004</v>
      </c>
      <c r="FB90">
        <v>5.23301</v>
      </c>
      <c r="FC90">
        <v>11.974</v>
      </c>
      <c r="FD90">
        <v>4.97255</v>
      </c>
      <c r="FE90">
        <v>3.2903</v>
      </c>
      <c r="FF90">
        <v>9999</v>
      </c>
      <c r="FG90">
        <v>9999</v>
      </c>
      <c r="FH90">
        <v>9999</v>
      </c>
      <c r="FI90">
        <v>999.9</v>
      </c>
      <c r="FJ90">
        <v>4.97299</v>
      </c>
      <c r="FK90">
        <v>1.87736</v>
      </c>
      <c r="FL90">
        <v>1.87547</v>
      </c>
      <c r="FM90">
        <v>1.87829</v>
      </c>
      <c r="FN90">
        <v>1.87498</v>
      </c>
      <c r="FO90">
        <v>1.87853</v>
      </c>
      <c r="FP90">
        <v>1.87562</v>
      </c>
      <c r="FQ90">
        <v>1.87683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3.472</v>
      </c>
      <c r="GF90">
        <v>0.334</v>
      </c>
      <c r="GG90">
        <v>1.947625748917532</v>
      </c>
      <c r="GH90">
        <v>0.004399596430367132</v>
      </c>
      <c r="GI90">
        <v>-2.00745463960156E-06</v>
      </c>
      <c r="GJ90">
        <v>5.27731247482547E-10</v>
      </c>
      <c r="GK90">
        <v>-0.005868444143371972</v>
      </c>
      <c r="GL90">
        <v>0.001298919801303818</v>
      </c>
      <c r="GM90">
        <v>0.0006189497741430615</v>
      </c>
      <c r="GN90">
        <v>-3.428757457502486E-06</v>
      </c>
      <c r="GO90">
        <v>-0</v>
      </c>
      <c r="GP90">
        <v>2119</v>
      </c>
      <c r="GQ90">
        <v>1</v>
      </c>
      <c r="GR90">
        <v>23</v>
      </c>
      <c r="GS90">
        <v>239368.8</v>
      </c>
      <c r="GT90">
        <v>17244.5</v>
      </c>
      <c r="GU90">
        <v>1.12305</v>
      </c>
      <c r="GV90">
        <v>2.55859</v>
      </c>
      <c r="GW90">
        <v>1.39893</v>
      </c>
      <c r="GX90">
        <v>2.35352</v>
      </c>
      <c r="GY90">
        <v>1.44897</v>
      </c>
      <c r="GZ90">
        <v>2.4585</v>
      </c>
      <c r="HA90">
        <v>39.4166</v>
      </c>
      <c r="HB90">
        <v>24.0787</v>
      </c>
      <c r="HC90">
        <v>18</v>
      </c>
      <c r="HD90">
        <v>493.741</v>
      </c>
      <c r="HE90">
        <v>459.516</v>
      </c>
      <c r="HF90">
        <v>25.6312</v>
      </c>
      <c r="HG90">
        <v>29.6758</v>
      </c>
      <c r="HH90">
        <v>29.9998</v>
      </c>
      <c r="HI90">
        <v>29.1866</v>
      </c>
      <c r="HJ90">
        <v>29.1879</v>
      </c>
      <c r="HK90">
        <v>22.5018</v>
      </c>
      <c r="HL90">
        <v>17.1283</v>
      </c>
      <c r="HM90">
        <v>100</v>
      </c>
      <c r="HN90">
        <v>25.585</v>
      </c>
      <c r="HO90">
        <v>419.919</v>
      </c>
      <c r="HP90">
        <v>24.3508</v>
      </c>
      <c r="HQ90">
        <v>100.332</v>
      </c>
      <c r="HR90">
        <v>101.634</v>
      </c>
    </row>
    <row r="91" spans="1:226">
      <c r="A91">
        <v>75</v>
      </c>
      <c r="B91">
        <v>1678830199</v>
      </c>
      <c r="C91">
        <v>3998</v>
      </c>
      <c r="D91" t="s">
        <v>511</v>
      </c>
      <c r="E91" t="s">
        <v>512</v>
      </c>
      <c r="F91">
        <v>5</v>
      </c>
      <c r="G91" t="s">
        <v>353</v>
      </c>
      <c r="H91" t="s">
        <v>508</v>
      </c>
      <c r="I91">
        <v>1678830196.2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430.4255124435231</v>
      </c>
      <c r="AK91">
        <v>431.0158363636363</v>
      </c>
      <c r="AL91">
        <v>0.00196187251558142</v>
      </c>
      <c r="AM91">
        <v>63.9249618722551</v>
      </c>
      <c r="AN91">
        <f>(AP91 - AO91 + BO91*1E3/(8.314*(BQ91+273.15)) * AR91/BN91 * AQ91) * BN91/(100*BB91) * 1000/(1000 - AP91)</f>
        <v>0</v>
      </c>
      <c r="AO91">
        <v>24.4043136043193</v>
      </c>
      <c r="AP91">
        <v>24.34375454545453</v>
      </c>
      <c r="AQ91">
        <v>0.005938971374797617</v>
      </c>
      <c r="AR91">
        <v>98.00763427650971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2.7</v>
      </c>
      <c r="BC91">
        <v>0.5</v>
      </c>
      <c r="BD91" t="s">
        <v>355</v>
      </c>
      <c r="BE91">
        <v>2</v>
      </c>
      <c r="BF91" t="b">
        <v>0</v>
      </c>
      <c r="BG91">
        <v>1678830196.2</v>
      </c>
      <c r="BH91">
        <v>420.4902</v>
      </c>
      <c r="BI91">
        <v>419.9226</v>
      </c>
      <c r="BJ91">
        <v>24.3302</v>
      </c>
      <c r="BK91">
        <v>24.40369</v>
      </c>
      <c r="BL91">
        <v>417.0187</v>
      </c>
      <c r="BM91">
        <v>23.99589</v>
      </c>
      <c r="BN91">
        <v>500.0260999999999</v>
      </c>
      <c r="BO91">
        <v>90.62405</v>
      </c>
      <c r="BP91">
        <v>0.0999756</v>
      </c>
      <c r="BQ91">
        <v>27.51869</v>
      </c>
      <c r="BR91">
        <v>27.55249</v>
      </c>
      <c r="BS91">
        <v>999.9</v>
      </c>
      <c r="BT91">
        <v>0</v>
      </c>
      <c r="BU91">
        <v>0</v>
      </c>
      <c r="BV91">
        <v>10000.626</v>
      </c>
      <c r="BW91">
        <v>0</v>
      </c>
      <c r="BX91">
        <v>0.2675456</v>
      </c>
      <c r="BY91">
        <v>0.5675446</v>
      </c>
      <c r="BZ91">
        <v>430.976</v>
      </c>
      <c r="CA91">
        <v>430.4266</v>
      </c>
      <c r="CB91">
        <v>-0.07349795000000001</v>
      </c>
      <c r="CC91">
        <v>419.9226</v>
      </c>
      <c r="CD91">
        <v>24.40369</v>
      </c>
      <c r="CE91">
        <v>2.204901</v>
      </c>
      <c r="CF91">
        <v>2.211563</v>
      </c>
      <c r="CG91">
        <v>18.99797</v>
      </c>
      <c r="CH91">
        <v>19.04633</v>
      </c>
      <c r="CI91">
        <v>0</v>
      </c>
      <c r="CJ91">
        <v>0</v>
      </c>
      <c r="CK91">
        <v>0</v>
      </c>
      <c r="CL91">
        <v>0</v>
      </c>
      <c r="CM91">
        <v>-1.34</v>
      </c>
      <c r="CN91">
        <v>0</v>
      </c>
      <c r="CO91">
        <v>-1.005</v>
      </c>
      <c r="CP91">
        <v>-2.935</v>
      </c>
      <c r="CQ91">
        <v>35.7685</v>
      </c>
      <c r="CR91">
        <v>41.6997</v>
      </c>
      <c r="CS91">
        <v>38.1495</v>
      </c>
      <c r="CT91">
        <v>41.0123</v>
      </c>
      <c r="CU91">
        <v>36.9559</v>
      </c>
      <c r="CV91">
        <v>0</v>
      </c>
      <c r="CW91">
        <v>0</v>
      </c>
      <c r="CX91">
        <v>0</v>
      </c>
      <c r="CY91">
        <v>1678830218.3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0.5470052682926829</v>
      </c>
      <c r="DO91">
        <v>0.2569740836236927</v>
      </c>
      <c r="DP91">
        <v>0.03551418406298709</v>
      </c>
      <c r="DQ91">
        <v>0</v>
      </c>
      <c r="DR91">
        <v>-0.1340426268292683</v>
      </c>
      <c r="DS91">
        <v>0.465621094076655</v>
      </c>
      <c r="DT91">
        <v>0.04678239648221887</v>
      </c>
      <c r="DU91">
        <v>0</v>
      </c>
      <c r="DV91">
        <v>0</v>
      </c>
      <c r="DW91">
        <v>2</v>
      </c>
      <c r="DX91" t="s">
        <v>431</v>
      </c>
      <c r="DY91">
        <v>2.97677</v>
      </c>
      <c r="DZ91">
        <v>2.72874</v>
      </c>
      <c r="EA91">
        <v>0.0853645</v>
      </c>
      <c r="EB91">
        <v>0.08627460000000001</v>
      </c>
      <c r="EC91">
        <v>0.107796</v>
      </c>
      <c r="ED91">
        <v>0.108838</v>
      </c>
      <c r="EE91">
        <v>27257.3</v>
      </c>
      <c r="EF91">
        <v>26919.8</v>
      </c>
      <c r="EG91">
        <v>30342.2</v>
      </c>
      <c r="EH91">
        <v>29722.5</v>
      </c>
      <c r="EI91">
        <v>37373.2</v>
      </c>
      <c r="EJ91">
        <v>34873.3</v>
      </c>
      <c r="EK91">
        <v>46433.4</v>
      </c>
      <c r="EL91">
        <v>44199</v>
      </c>
      <c r="EM91">
        <v>1.84755</v>
      </c>
      <c r="EN91">
        <v>1.83875</v>
      </c>
      <c r="EO91">
        <v>0.0217073</v>
      </c>
      <c r="EP91">
        <v>0</v>
      </c>
      <c r="EQ91">
        <v>27.1846</v>
      </c>
      <c r="ER91">
        <v>999.9</v>
      </c>
      <c r="ES91">
        <v>47.9</v>
      </c>
      <c r="ET91">
        <v>32.9</v>
      </c>
      <c r="EU91">
        <v>26.5538</v>
      </c>
      <c r="EV91">
        <v>63.536</v>
      </c>
      <c r="EW91">
        <v>20.2684</v>
      </c>
      <c r="EX91">
        <v>1</v>
      </c>
      <c r="EY91">
        <v>0.187767</v>
      </c>
      <c r="EZ91">
        <v>2.39573</v>
      </c>
      <c r="FA91">
        <v>20.203</v>
      </c>
      <c r="FB91">
        <v>5.23601</v>
      </c>
      <c r="FC91">
        <v>11.974</v>
      </c>
      <c r="FD91">
        <v>4.97335</v>
      </c>
      <c r="FE91">
        <v>3.291</v>
      </c>
      <c r="FF91">
        <v>9999</v>
      </c>
      <c r="FG91">
        <v>9999</v>
      </c>
      <c r="FH91">
        <v>9999</v>
      </c>
      <c r="FI91">
        <v>999.9</v>
      </c>
      <c r="FJ91">
        <v>4.973</v>
      </c>
      <c r="FK91">
        <v>1.87732</v>
      </c>
      <c r="FL91">
        <v>1.87546</v>
      </c>
      <c r="FM91">
        <v>1.87825</v>
      </c>
      <c r="FN91">
        <v>1.87497</v>
      </c>
      <c r="FO91">
        <v>1.87852</v>
      </c>
      <c r="FP91">
        <v>1.87561</v>
      </c>
      <c r="FQ91">
        <v>1.87682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3.472</v>
      </c>
      <c r="GF91">
        <v>0.3348</v>
      </c>
      <c r="GG91">
        <v>1.947625748917532</v>
      </c>
      <c r="GH91">
        <v>0.004399596430367132</v>
      </c>
      <c r="GI91">
        <v>-2.00745463960156E-06</v>
      </c>
      <c r="GJ91">
        <v>5.27731247482547E-10</v>
      </c>
      <c r="GK91">
        <v>-0.005868444143371972</v>
      </c>
      <c r="GL91">
        <v>0.001298919801303818</v>
      </c>
      <c r="GM91">
        <v>0.0006189497741430615</v>
      </c>
      <c r="GN91">
        <v>-3.428757457502486E-06</v>
      </c>
      <c r="GO91">
        <v>-0</v>
      </c>
      <c r="GP91">
        <v>2119</v>
      </c>
      <c r="GQ91">
        <v>1</v>
      </c>
      <c r="GR91">
        <v>23</v>
      </c>
      <c r="GS91">
        <v>239368.9</v>
      </c>
      <c r="GT91">
        <v>17244.6</v>
      </c>
      <c r="GU91">
        <v>1.12183</v>
      </c>
      <c r="GV91">
        <v>2.55249</v>
      </c>
      <c r="GW91">
        <v>1.39893</v>
      </c>
      <c r="GX91">
        <v>2.35229</v>
      </c>
      <c r="GY91">
        <v>1.44897</v>
      </c>
      <c r="GZ91">
        <v>2.42798</v>
      </c>
      <c r="HA91">
        <v>39.4166</v>
      </c>
      <c r="HB91">
        <v>24.0875</v>
      </c>
      <c r="HC91">
        <v>18</v>
      </c>
      <c r="HD91">
        <v>493.734</v>
      </c>
      <c r="HE91">
        <v>459.558</v>
      </c>
      <c r="HF91">
        <v>25.5521</v>
      </c>
      <c r="HG91">
        <v>29.672</v>
      </c>
      <c r="HH91">
        <v>29.9996</v>
      </c>
      <c r="HI91">
        <v>29.1878</v>
      </c>
      <c r="HJ91">
        <v>29.1892</v>
      </c>
      <c r="HK91">
        <v>22.5031</v>
      </c>
      <c r="HL91">
        <v>17.1283</v>
      </c>
      <c r="HM91">
        <v>100</v>
      </c>
      <c r="HN91">
        <v>25.5355</v>
      </c>
      <c r="HO91">
        <v>419.919</v>
      </c>
      <c r="HP91">
        <v>24.3508</v>
      </c>
      <c r="HQ91">
        <v>100.332</v>
      </c>
      <c r="HR91">
        <v>101.635</v>
      </c>
    </row>
    <row r="92" spans="1:226">
      <c r="A92">
        <v>76</v>
      </c>
      <c r="B92">
        <v>1678830204</v>
      </c>
      <c r="C92">
        <v>4003</v>
      </c>
      <c r="D92" t="s">
        <v>513</v>
      </c>
      <c r="E92" t="s">
        <v>514</v>
      </c>
      <c r="F92">
        <v>5</v>
      </c>
      <c r="G92" t="s">
        <v>353</v>
      </c>
      <c r="H92" t="s">
        <v>508</v>
      </c>
      <c r="I92">
        <v>1678830201.5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430.4471676936029</v>
      </c>
      <c r="AK92">
        <v>431.0266303030301</v>
      </c>
      <c r="AL92">
        <v>-0.0009436693384997918</v>
      </c>
      <c r="AM92">
        <v>63.9249618722551</v>
      </c>
      <c r="AN92">
        <f>(AP92 - AO92 + BO92*1E3/(8.314*(BQ92+273.15)) * AR92/BN92 * AQ92) * BN92/(100*BB92) * 1000/(1000 - AP92)</f>
        <v>0</v>
      </c>
      <c r="AO92">
        <v>24.40714100210865</v>
      </c>
      <c r="AP92">
        <v>24.36369757575756</v>
      </c>
      <c r="AQ92">
        <v>0.001350100328786222</v>
      </c>
      <c r="AR92">
        <v>98.00763427650971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2.7</v>
      </c>
      <c r="BC92">
        <v>0.5</v>
      </c>
      <c r="BD92" t="s">
        <v>355</v>
      </c>
      <c r="BE92">
        <v>2</v>
      </c>
      <c r="BF92" t="b">
        <v>0</v>
      </c>
      <c r="BG92">
        <v>1678830201.5</v>
      </c>
      <c r="BH92">
        <v>420.5354444444445</v>
      </c>
      <c r="BI92">
        <v>419.9453333333333</v>
      </c>
      <c r="BJ92">
        <v>24.35741111111111</v>
      </c>
      <c r="BK92">
        <v>24.40664444444444</v>
      </c>
      <c r="BL92">
        <v>417.0637777777778</v>
      </c>
      <c r="BM92">
        <v>24.02241111111111</v>
      </c>
      <c r="BN92">
        <v>500.0661111111111</v>
      </c>
      <c r="BO92">
        <v>90.62458888888889</v>
      </c>
      <c r="BP92">
        <v>0.1000639666666667</v>
      </c>
      <c r="BQ92">
        <v>27.49236666666667</v>
      </c>
      <c r="BR92">
        <v>27.52196666666667</v>
      </c>
      <c r="BS92">
        <v>999.9000000000001</v>
      </c>
      <c r="BT92">
        <v>0</v>
      </c>
      <c r="BU92">
        <v>0</v>
      </c>
      <c r="BV92">
        <v>10006.31333333333</v>
      </c>
      <c r="BW92">
        <v>0</v>
      </c>
      <c r="BX92">
        <v>0.2341405555555555</v>
      </c>
      <c r="BY92">
        <v>0.5901827777777778</v>
      </c>
      <c r="BZ92">
        <v>431.0342222222222</v>
      </c>
      <c r="CA92">
        <v>430.4512222222222</v>
      </c>
      <c r="CB92">
        <v>-0.04922314444444445</v>
      </c>
      <c r="CC92">
        <v>419.9453333333333</v>
      </c>
      <c r="CD92">
        <v>24.40664444444444</v>
      </c>
      <c r="CE92">
        <v>2.20738</v>
      </c>
      <c r="CF92">
        <v>2.211841111111111</v>
      </c>
      <c r="CG92">
        <v>19.01597777777778</v>
      </c>
      <c r="CH92">
        <v>19.04832222222222</v>
      </c>
      <c r="CI92">
        <v>0</v>
      </c>
      <c r="CJ92">
        <v>0</v>
      </c>
      <c r="CK92">
        <v>0</v>
      </c>
      <c r="CL92">
        <v>0</v>
      </c>
      <c r="CM92">
        <v>-2.344444444444445</v>
      </c>
      <c r="CN92">
        <v>0</v>
      </c>
      <c r="CO92">
        <v>2.561111111111111</v>
      </c>
      <c r="CP92">
        <v>-1.472222222222222</v>
      </c>
      <c r="CQ92">
        <v>35.84711111111111</v>
      </c>
      <c r="CR92">
        <v>41.47888888888889</v>
      </c>
      <c r="CS92">
        <v>38.04122222222222</v>
      </c>
      <c r="CT92">
        <v>40.75644444444444</v>
      </c>
      <c r="CU92">
        <v>36.89566666666667</v>
      </c>
      <c r="CV92">
        <v>0</v>
      </c>
      <c r="CW92">
        <v>0</v>
      </c>
      <c r="CX92">
        <v>0</v>
      </c>
      <c r="CY92">
        <v>1678830223.7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0.5670270243902439</v>
      </c>
      <c r="DO92">
        <v>0.1783075818815341</v>
      </c>
      <c r="DP92">
        <v>0.03007868405632768</v>
      </c>
      <c r="DQ92">
        <v>0</v>
      </c>
      <c r="DR92">
        <v>-0.1005866195121951</v>
      </c>
      <c r="DS92">
        <v>0.4520293651567945</v>
      </c>
      <c r="DT92">
        <v>0.04565128758771438</v>
      </c>
      <c r="DU92">
        <v>0</v>
      </c>
      <c r="DV92">
        <v>0</v>
      </c>
      <c r="DW92">
        <v>2</v>
      </c>
      <c r="DX92" t="s">
        <v>431</v>
      </c>
      <c r="DY92">
        <v>2.97687</v>
      </c>
      <c r="DZ92">
        <v>2.72833</v>
      </c>
      <c r="EA92">
        <v>0.0853679</v>
      </c>
      <c r="EB92">
        <v>0.0862812</v>
      </c>
      <c r="EC92">
        <v>0.107852</v>
      </c>
      <c r="ED92">
        <v>0.108846</v>
      </c>
      <c r="EE92">
        <v>27257.5</v>
      </c>
      <c r="EF92">
        <v>26919.3</v>
      </c>
      <c r="EG92">
        <v>30342.6</v>
      </c>
      <c r="EH92">
        <v>29722.1</v>
      </c>
      <c r="EI92">
        <v>37371.4</v>
      </c>
      <c r="EJ92">
        <v>34872.7</v>
      </c>
      <c r="EK92">
        <v>46434.1</v>
      </c>
      <c r="EL92">
        <v>44198.6</v>
      </c>
      <c r="EM92">
        <v>1.84748</v>
      </c>
      <c r="EN92">
        <v>1.8387</v>
      </c>
      <c r="EO92">
        <v>0.0210665</v>
      </c>
      <c r="EP92">
        <v>0</v>
      </c>
      <c r="EQ92">
        <v>27.1575</v>
      </c>
      <c r="ER92">
        <v>999.9</v>
      </c>
      <c r="ES92">
        <v>47.9</v>
      </c>
      <c r="ET92">
        <v>32.9</v>
      </c>
      <c r="EU92">
        <v>26.5555</v>
      </c>
      <c r="EV92">
        <v>63.516</v>
      </c>
      <c r="EW92">
        <v>20.1242</v>
      </c>
      <c r="EX92">
        <v>1</v>
      </c>
      <c r="EY92">
        <v>0.187068</v>
      </c>
      <c r="EZ92">
        <v>2.25566</v>
      </c>
      <c r="FA92">
        <v>20.2053</v>
      </c>
      <c r="FB92">
        <v>5.23556</v>
      </c>
      <c r="FC92">
        <v>11.974</v>
      </c>
      <c r="FD92">
        <v>4.9735</v>
      </c>
      <c r="FE92">
        <v>3.291</v>
      </c>
      <c r="FF92">
        <v>9999</v>
      </c>
      <c r="FG92">
        <v>9999</v>
      </c>
      <c r="FH92">
        <v>9999</v>
      </c>
      <c r="FI92">
        <v>999.9</v>
      </c>
      <c r="FJ92">
        <v>4.97297</v>
      </c>
      <c r="FK92">
        <v>1.87733</v>
      </c>
      <c r="FL92">
        <v>1.87546</v>
      </c>
      <c r="FM92">
        <v>1.87828</v>
      </c>
      <c r="FN92">
        <v>1.87498</v>
      </c>
      <c r="FO92">
        <v>1.87853</v>
      </c>
      <c r="FP92">
        <v>1.87561</v>
      </c>
      <c r="FQ92">
        <v>1.87681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3.472</v>
      </c>
      <c r="GF92">
        <v>0.3352</v>
      </c>
      <c r="GG92">
        <v>1.947625748917532</v>
      </c>
      <c r="GH92">
        <v>0.004399596430367132</v>
      </c>
      <c r="GI92">
        <v>-2.00745463960156E-06</v>
      </c>
      <c r="GJ92">
        <v>5.27731247482547E-10</v>
      </c>
      <c r="GK92">
        <v>-0.005868444143371972</v>
      </c>
      <c r="GL92">
        <v>0.001298919801303818</v>
      </c>
      <c r="GM92">
        <v>0.0006189497741430615</v>
      </c>
      <c r="GN92">
        <v>-3.428757457502486E-06</v>
      </c>
      <c r="GO92">
        <v>-0</v>
      </c>
      <c r="GP92">
        <v>2119</v>
      </c>
      <c r="GQ92">
        <v>1</v>
      </c>
      <c r="GR92">
        <v>23</v>
      </c>
      <c r="GS92">
        <v>239369</v>
      </c>
      <c r="GT92">
        <v>17244.7</v>
      </c>
      <c r="GU92">
        <v>1.12183</v>
      </c>
      <c r="GV92">
        <v>2.54639</v>
      </c>
      <c r="GW92">
        <v>1.39893</v>
      </c>
      <c r="GX92">
        <v>2.35229</v>
      </c>
      <c r="GY92">
        <v>1.44897</v>
      </c>
      <c r="GZ92">
        <v>2.47925</v>
      </c>
      <c r="HA92">
        <v>39.4166</v>
      </c>
      <c r="HB92">
        <v>24.0875</v>
      </c>
      <c r="HC92">
        <v>18</v>
      </c>
      <c r="HD92">
        <v>493.701</v>
      </c>
      <c r="HE92">
        <v>459.543</v>
      </c>
      <c r="HF92">
        <v>25.5021</v>
      </c>
      <c r="HG92">
        <v>29.6682</v>
      </c>
      <c r="HH92">
        <v>29.9994</v>
      </c>
      <c r="HI92">
        <v>29.1891</v>
      </c>
      <c r="HJ92">
        <v>29.1913</v>
      </c>
      <c r="HK92">
        <v>22.5016</v>
      </c>
      <c r="HL92">
        <v>17.1283</v>
      </c>
      <c r="HM92">
        <v>100</v>
      </c>
      <c r="HN92">
        <v>25.5156</v>
      </c>
      <c r="HO92">
        <v>419.919</v>
      </c>
      <c r="HP92">
        <v>24.3467</v>
      </c>
      <c r="HQ92">
        <v>100.333</v>
      </c>
      <c r="HR92">
        <v>101.633</v>
      </c>
    </row>
    <row r="93" spans="1:226">
      <c r="A93">
        <v>77</v>
      </c>
      <c r="B93">
        <v>1678830209</v>
      </c>
      <c r="C93">
        <v>4008</v>
      </c>
      <c r="D93" t="s">
        <v>515</v>
      </c>
      <c r="E93" t="s">
        <v>516</v>
      </c>
      <c r="F93">
        <v>5</v>
      </c>
      <c r="G93" t="s">
        <v>353</v>
      </c>
      <c r="H93" t="s">
        <v>508</v>
      </c>
      <c r="I93">
        <v>1678830206.2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430.4809697978453</v>
      </c>
      <c r="AK93">
        <v>430.9936909090909</v>
      </c>
      <c r="AL93">
        <v>-0.001987666970322517</v>
      </c>
      <c r="AM93">
        <v>63.9249618722551</v>
      </c>
      <c r="AN93">
        <f>(AP93 - AO93 + BO93*1E3/(8.314*(BQ93+273.15)) * AR93/BN93 * AQ93) * BN93/(100*BB93) * 1000/(1000 - AP93)</f>
        <v>0</v>
      </c>
      <c r="AO93">
        <v>24.41005568051627</v>
      </c>
      <c r="AP93">
        <v>24.37932242424242</v>
      </c>
      <c r="AQ93">
        <v>0.0006742409961430564</v>
      </c>
      <c r="AR93">
        <v>98.00763427650971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2.7</v>
      </c>
      <c r="BC93">
        <v>0.5</v>
      </c>
      <c r="BD93" t="s">
        <v>355</v>
      </c>
      <c r="BE93">
        <v>2</v>
      </c>
      <c r="BF93" t="b">
        <v>0</v>
      </c>
      <c r="BG93">
        <v>1678830206.2</v>
      </c>
      <c r="BH93">
        <v>420.5069</v>
      </c>
      <c r="BI93">
        <v>419.9698</v>
      </c>
      <c r="BJ93">
        <v>24.37204</v>
      </c>
      <c r="BK93">
        <v>24.40932</v>
      </c>
      <c r="BL93">
        <v>417.0354</v>
      </c>
      <c r="BM93">
        <v>24.03669</v>
      </c>
      <c r="BN93">
        <v>500.0225</v>
      </c>
      <c r="BO93">
        <v>90.62523000000002</v>
      </c>
      <c r="BP93">
        <v>0.09936554</v>
      </c>
      <c r="BQ93">
        <v>27.46981</v>
      </c>
      <c r="BR93">
        <v>27.49801</v>
      </c>
      <c r="BS93">
        <v>999.9</v>
      </c>
      <c r="BT93">
        <v>0</v>
      </c>
      <c r="BU93">
        <v>0</v>
      </c>
      <c r="BV93">
        <v>10012.345</v>
      </c>
      <c r="BW93">
        <v>0</v>
      </c>
      <c r="BX93">
        <v>0.2405151</v>
      </c>
      <c r="BY93">
        <v>0.5370666000000001</v>
      </c>
      <c r="BZ93">
        <v>431.0116</v>
      </c>
      <c r="CA93">
        <v>430.4776</v>
      </c>
      <c r="CB93">
        <v>-0.0372921</v>
      </c>
      <c r="CC93">
        <v>419.9698</v>
      </c>
      <c r="CD93">
        <v>24.40932</v>
      </c>
      <c r="CE93">
        <v>2.208719</v>
      </c>
      <c r="CF93">
        <v>2.212101</v>
      </c>
      <c r="CG93">
        <v>19.0257</v>
      </c>
      <c r="CH93">
        <v>19.05022</v>
      </c>
      <c r="CI93">
        <v>0</v>
      </c>
      <c r="CJ93">
        <v>0</v>
      </c>
      <c r="CK93">
        <v>0</v>
      </c>
      <c r="CL93">
        <v>0</v>
      </c>
      <c r="CM93">
        <v>-2.750000000000001</v>
      </c>
      <c r="CN93">
        <v>0</v>
      </c>
      <c r="CO93">
        <v>3.64</v>
      </c>
      <c r="CP93">
        <v>-1.77</v>
      </c>
      <c r="CQ93">
        <v>35.6124</v>
      </c>
      <c r="CR93">
        <v>41.2934</v>
      </c>
      <c r="CS93">
        <v>37.96850000000001</v>
      </c>
      <c r="CT93">
        <v>40.4935</v>
      </c>
      <c r="CU93">
        <v>36.7873</v>
      </c>
      <c r="CV93">
        <v>0</v>
      </c>
      <c r="CW93">
        <v>0</v>
      </c>
      <c r="CX93">
        <v>0</v>
      </c>
      <c r="CY93">
        <v>1678830228.5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0.56874085</v>
      </c>
      <c r="DO93">
        <v>-0.07979763602251372</v>
      </c>
      <c r="DP93">
        <v>0.03057726909204778</v>
      </c>
      <c r="DQ93">
        <v>1</v>
      </c>
      <c r="DR93">
        <v>-0.06961065</v>
      </c>
      <c r="DS93">
        <v>0.2925577080675424</v>
      </c>
      <c r="DT93">
        <v>0.02901789675465815</v>
      </c>
      <c r="DU93">
        <v>0</v>
      </c>
      <c r="DV93">
        <v>1</v>
      </c>
      <c r="DW93">
        <v>2</v>
      </c>
      <c r="DX93" t="s">
        <v>357</v>
      </c>
      <c r="DY93">
        <v>2.97668</v>
      </c>
      <c r="DZ93">
        <v>2.72778</v>
      </c>
      <c r="EA93">
        <v>0.08536199999999999</v>
      </c>
      <c r="EB93">
        <v>0.08628189999999999</v>
      </c>
      <c r="EC93">
        <v>0.107897</v>
      </c>
      <c r="ED93">
        <v>0.108816</v>
      </c>
      <c r="EE93">
        <v>27257.9</v>
      </c>
      <c r="EF93">
        <v>26919.1</v>
      </c>
      <c r="EG93">
        <v>30342.9</v>
      </c>
      <c r="EH93">
        <v>29721.9</v>
      </c>
      <c r="EI93">
        <v>37369.7</v>
      </c>
      <c r="EJ93">
        <v>34873.5</v>
      </c>
      <c r="EK93">
        <v>46434.5</v>
      </c>
      <c r="EL93">
        <v>44198.1</v>
      </c>
      <c r="EM93">
        <v>1.84757</v>
      </c>
      <c r="EN93">
        <v>1.83882</v>
      </c>
      <c r="EO93">
        <v>0.021968</v>
      </c>
      <c r="EP93">
        <v>0</v>
      </c>
      <c r="EQ93">
        <v>27.1299</v>
      </c>
      <c r="ER93">
        <v>999.9</v>
      </c>
      <c r="ES93">
        <v>47.9</v>
      </c>
      <c r="ET93">
        <v>32.9</v>
      </c>
      <c r="EU93">
        <v>26.5541</v>
      </c>
      <c r="EV93">
        <v>63.556</v>
      </c>
      <c r="EW93">
        <v>20.4647</v>
      </c>
      <c r="EX93">
        <v>1</v>
      </c>
      <c r="EY93">
        <v>0.186133</v>
      </c>
      <c r="EZ93">
        <v>2.09849</v>
      </c>
      <c r="FA93">
        <v>20.2066</v>
      </c>
      <c r="FB93">
        <v>5.23241</v>
      </c>
      <c r="FC93">
        <v>11.974</v>
      </c>
      <c r="FD93">
        <v>4.9725</v>
      </c>
      <c r="FE93">
        <v>3.29033</v>
      </c>
      <c r="FF93">
        <v>9999</v>
      </c>
      <c r="FG93">
        <v>9999</v>
      </c>
      <c r="FH93">
        <v>9999</v>
      </c>
      <c r="FI93">
        <v>999.9</v>
      </c>
      <c r="FJ93">
        <v>4.97298</v>
      </c>
      <c r="FK93">
        <v>1.87731</v>
      </c>
      <c r="FL93">
        <v>1.87546</v>
      </c>
      <c r="FM93">
        <v>1.87824</v>
      </c>
      <c r="FN93">
        <v>1.87492</v>
      </c>
      <c r="FO93">
        <v>1.87851</v>
      </c>
      <c r="FP93">
        <v>1.8756</v>
      </c>
      <c r="FQ93">
        <v>1.87676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3.472</v>
      </c>
      <c r="GF93">
        <v>0.3356</v>
      </c>
      <c r="GG93">
        <v>1.947625748917532</v>
      </c>
      <c r="GH93">
        <v>0.004399596430367132</v>
      </c>
      <c r="GI93">
        <v>-2.00745463960156E-06</v>
      </c>
      <c r="GJ93">
        <v>5.27731247482547E-10</v>
      </c>
      <c r="GK93">
        <v>-0.005868444143371972</v>
      </c>
      <c r="GL93">
        <v>0.001298919801303818</v>
      </c>
      <c r="GM93">
        <v>0.0006189497741430615</v>
      </c>
      <c r="GN93">
        <v>-3.428757457502486E-06</v>
      </c>
      <c r="GO93">
        <v>-0</v>
      </c>
      <c r="GP93">
        <v>2119</v>
      </c>
      <c r="GQ93">
        <v>1</v>
      </c>
      <c r="GR93">
        <v>23</v>
      </c>
      <c r="GS93">
        <v>239369.1</v>
      </c>
      <c r="GT93">
        <v>17244.8</v>
      </c>
      <c r="GU93">
        <v>1.12183</v>
      </c>
      <c r="GV93">
        <v>2.55005</v>
      </c>
      <c r="GW93">
        <v>1.39893</v>
      </c>
      <c r="GX93">
        <v>2.35352</v>
      </c>
      <c r="GY93">
        <v>1.44897</v>
      </c>
      <c r="GZ93">
        <v>2.52563</v>
      </c>
      <c r="HA93">
        <v>39.4166</v>
      </c>
      <c r="HB93">
        <v>24.0875</v>
      </c>
      <c r="HC93">
        <v>18</v>
      </c>
      <c r="HD93">
        <v>493.757</v>
      </c>
      <c r="HE93">
        <v>459.642</v>
      </c>
      <c r="HF93">
        <v>25.4823</v>
      </c>
      <c r="HG93">
        <v>29.6637</v>
      </c>
      <c r="HH93">
        <v>29.9994</v>
      </c>
      <c r="HI93">
        <v>29.1891</v>
      </c>
      <c r="HJ93">
        <v>29.1937</v>
      </c>
      <c r="HK93">
        <v>22.4974</v>
      </c>
      <c r="HL93">
        <v>17.7013</v>
      </c>
      <c r="HM93">
        <v>100</v>
      </c>
      <c r="HN93">
        <v>26.0426</v>
      </c>
      <c r="HO93">
        <v>419.919</v>
      </c>
      <c r="HP93">
        <v>24.1088</v>
      </c>
      <c r="HQ93">
        <v>100.334</v>
      </c>
      <c r="HR93">
        <v>101.633</v>
      </c>
    </row>
    <row r="94" spans="1:226">
      <c r="A94">
        <v>78</v>
      </c>
      <c r="B94">
        <v>1678830214</v>
      </c>
      <c r="C94">
        <v>4013</v>
      </c>
      <c r="D94" t="s">
        <v>517</v>
      </c>
      <c r="E94" t="s">
        <v>518</v>
      </c>
      <c r="F94">
        <v>5</v>
      </c>
      <c r="G94" t="s">
        <v>353</v>
      </c>
      <c r="H94" t="s">
        <v>508</v>
      </c>
      <c r="I94">
        <v>1678830211.5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430.4395725546839</v>
      </c>
      <c r="AK94">
        <v>430.9688121212119</v>
      </c>
      <c r="AL94">
        <v>-0.002233312936624537</v>
      </c>
      <c r="AM94">
        <v>63.9249618722551</v>
      </c>
      <c r="AN94">
        <f>(AP94 - AO94 + BO94*1E3/(8.314*(BQ94+273.15)) * AR94/BN94 * AQ94) * BN94/(100*BB94) * 1000/(1000 - AP94)</f>
        <v>0</v>
      </c>
      <c r="AO94">
        <v>24.31578571829212</v>
      </c>
      <c r="AP94">
        <v>24.38005393939394</v>
      </c>
      <c r="AQ94">
        <v>-0.000102207487958676</v>
      </c>
      <c r="AR94">
        <v>98.00763427650971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2.7</v>
      </c>
      <c r="BC94">
        <v>0.5</v>
      </c>
      <c r="BD94" t="s">
        <v>355</v>
      </c>
      <c r="BE94">
        <v>2</v>
      </c>
      <c r="BF94" t="b">
        <v>0</v>
      </c>
      <c r="BG94">
        <v>1678830211.5</v>
      </c>
      <c r="BH94">
        <v>420.5023333333334</v>
      </c>
      <c r="BI94">
        <v>419.9504444444444</v>
      </c>
      <c r="BJ94">
        <v>24.38141111111111</v>
      </c>
      <c r="BK94">
        <v>24.33672222222222</v>
      </c>
      <c r="BL94">
        <v>417.0307777777778</v>
      </c>
      <c r="BM94">
        <v>24.04583333333333</v>
      </c>
      <c r="BN94">
        <v>499.9825555555556</v>
      </c>
      <c r="BO94">
        <v>90.62431111111113</v>
      </c>
      <c r="BP94">
        <v>0.09990193333333335</v>
      </c>
      <c r="BQ94">
        <v>27.44533333333333</v>
      </c>
      <c r="BR94">
        <v>27.47946666666667</v>
      </c>
      <c r="BS94">
        <v>999.9000000000001</v>
      </c>
      <c r="BT94">
        <v>0</v>
      </c>
      <c r="BU94">
        <v>0</v>
      </c>
      <c r="BV94">
        <v>9990.067777777778</v>
      </c>
      <c r="BW94">
        <v>0</v>
      </c>
      <c r="BX94">
        <v>0.2404231111111111</v>
      </c>
      <c r="BY94">
        <v>0.5519443333333334</v>
      </c>
      <c r="BZ94">
        <v>431.0108888888889</v>
      </c>
      <c r="CA94">
        <v>430.4254444444444</v>
      </c>
      <c r="CB94">
        <v>0.04468175322222222</v>
      </c>
      <c r="CC94">
        <v>419.9504444444444</v>
      </c>
      <c r="CD94">
        <v>24.33672222222222</v>
      </c>
      <c r="CE94">
        <v>2.209546666666667</v>
      </c>
      <c r="CF94">
        <v>2.205498888888889</v>
      </c>
      <c r="CG94">
        <v>19.0317</v>
      </c>
      <c r="CH94">
        <v>19.00228888888888</v>
      </c>
      <c r="CI94">
        <v>0</v>
      </c>
      <c r="CJ94">
        <v>0</v>
      </c>
      <c r="CK94">
        <v>0</v>
      </c>
      <c r="CL94">
        <v>0</v>
      </c>
      <c r="CM94">
        <v>-3.183333333333333</v>
      </c>
      <c r="CN94">
        <v>0</v>
      </c>
      <c r="CO94">
        <v>1.933333333333334</v>
      </c>
      <c r="CP94">
        <v>-1.75</v>
      </c>
      <c r="CQ94">
        <v>35.80533333333333</v>
      </c>
      <c r="CR94">
        <v>41.08988888888889</v>
      </c>
      <c r="CS94">
        <v>37.83977777777778</v>
      </c>
      <c r="CT94">
        <v>40.27766666666667</v>
      </c>
      <c r="CU94">
        <v>36.70122222222223</v>
      </c>
      <c r="CV94">
        <v>0</v>
      </c>
      <c r="CW94">
        <v>0</v>
      </c>
      <c r="CX94">
        <v>0</v>
      </c>
      <c r="CY94">
        <v>1678830233.3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0.562428275</v>
      </c>
      <c r="DO94">
        <v>-0.0961756660412777</v>
      </c>
      <c r="DP94">
        <v>0.03079554622911201</v>
      </c>
      <c r="DQ94">
        <v>1</v>
      </c>
      <c r="DR94">
        <v>-0.035493845525</v>
      </c>
      <c r="DS94">
        <v>0.3905752754183868</v>
      </c>
      <c r="DT94">
        <v>0.04234250663821922</v>
      </c>
      <c r="DU94">
        <v>0</v>
      </c>
      <c r="DV94">
        <v>1</v>
      </c>
      <c r="DW94">
        <v>2</v>
      </c>
      <c r="DX94" t="s">
        <v>357</v>
      </c>
      <c r="DY94">
        <v>2.97676</v>
      </c>
      <c r="DZ94">
        <v>2.72818</v>
      </c>
      <c r="EA94">
        <v>0.0853579</v>
      </c>
      <c r="EB94">
        <v>0.0862768</v>
      </c>
      <c r="EC94">
        <v>0.107893</v>
      </c>
      <c r="ED94">
        <v>0.108384</v>
      </c>
      <c r="EE94">
        <v>27258.3</v>
      </c>
      <c r="EF94">
        <v>26919.8</v>
      </c>
      <c r="EG94">
        <v>30343.1</v>
      </c>
      <c r="EH94">
        <v>29722.4</v>
      </c>
      <c r="EI94">
        <v>37370.3</v>
      </c>
      <c r="EJ94">
        <v>34891.2</v>
      </c>
      <c r="EK94">
        <v>46434.9</v>
      </c>
      <c r="EL94">
        <v>44198.9</v>
      </c>
      <c r="EM94">
        <v>1.8477</v>
      </c>
      <c r="EN94">
        <v>1.8387</v>
      </c>
      <c r="EO94">
        <v>0.022836</v>
      </c>
      <c r="EP94">
        <v>0</v>
      </c>
      <c r="EQ94">
        <v>27.1027</v>
      </c>
      <c r="ER94">
        <v>999.9</v>
      </c>
      <c r="ES94">
        <v>47.9</v>
      </c>
      <c r="ET94">
        <v>32.9</v>
      </c>
      <c r="EU94">
        <v>26.5512</v>
      </c>
      <c r="EV94">
        <v>63.446</v>
      </c>
      <c r="EW94">
        <v>20.5769</v>
      </c>
      <c r="EX94">
        <v>1</v>
      </c>
      <c r="EY94">
        <v>0.182683</v>
      </c>
      <c r="EZ94">
        <v>0.08945259999999999</v>
      </c>
      <c r="FA94">
        <v>20.2178</v>
      </c>
      <c r="FB94">
        <v>5.23197</v>
      </c>
      <c r="FC94">
        <v>11.974</v>
      </c>
      <c r="FD94">
        <v>4.97215</v>
      </c>
      <c r="FE94">
        <v>3.29033</v>
      </c>
      <c r="FF94">
        <v>9999</v>
      </c>
      <c r="FG94">
        <v>9999</v>
      </c>
      <c r="FH94">
        <v>9999</v>
      </c>
      <c r="FI94">
        <v>999.9</v>
      </c>
      <c r="FJ94">
        <v>4.97297</v>
      </c>
      <c r="FK94">
        <v>1.87729</v>
      </c>
      <c r="FL94">
        <v>1.87543</v>
      </c>
      <c r="FM94">
        <v>1.8782</v>
      </c>
      <c r="FN94">
        <v>1.87488</v>
      </c>
      <c r="FO94">
        <v>1.8785</v>
      </c>
      <c r="FP94">
        <v>1.87559</v>
      </c>
      <c r="FQ94">
        <v>1.87671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3.472</v>
      </c>
      <c r="GF94">
        <v>0.3355</v>
      </c>
      <c r="GG94">
        <v>1.947625748917532</v>
      </c>
      <c r="GH94">
        <v>0.004399596430367132</v>
      </c>
      <c r="GI94">
        <v>-2.00745463960156E-06</v>
      </c>
      <c r="GJ94">
        <v>5.27731247482547E-10</v>
      </c>
      <c r="GK94">
        <v>-0.005868444143371972</v>
      </c>
      <c r="GL94">
        <v>0.001298919801303818</v>
      </c>
      <c r="GM94">
        <v>0.0006189497741430615</v>
      </c>
      <c r="GN94">
        <v>-3.428757457502486E-06</v>
      </c>
      <c r="GO94">
        <v>-0</v>
      </c>
      <c r="GP94">
        <v>2119</v>
      </c>
      <c r="GQ94">
        <v>1</v>
      </c>
      <c r="GR94">
        <v>23</v>
      </c>
      <c r="GS94">
        <v>239369.2</v>
      </c>
      <c r="GT94">
        <v>17244.8</v>
      </c>
      <c r="GU94">
        <v>1.12183</v>
      </c>
      <c r="GV94">
        <v>2.5647</v>
      </c>
      <c r="GW94">
        <v>1.39893</v>
      </c>
      <c r="GX94">
        <v>2.35352</v>
      </c>
      <c r="GY94">
        <v>1.44897</v>
      </c>
      <c r="GZ94">
        <v>2.40234</v>
      </c>
      <c r="HA94">
        <v>39.4166</v>
      </c>
      <c r="HB94">
        <v>24.0875</v>
      </c>
      <c r="HC94">
        <v>18</v>
      </c>
      <c r="HD94">
        <v>493.843</v>
      </c>
      <c r="HE94">
        <v>459.562</v>
      </c>
      <c r="HF94">
        <v>25.8211</v>
      </c>
      <c r="HG94">
        <v>29.6593</v>
      </c>
      <c r="HH94">
        <v>29.9974</v>
      </c>
      <c r="HI94">
        <v>29.1916</v>
      </c>
      <c r="HJ94">
        <v>29.1937</v>
      </c>
      <c r="HK94">
        <v>22.4987</v>
      </c>
      <c r="HL94">
        <v>18.3393</v>
      </c>
      <c r="HM94">
        <v>100</v>
      </c>
      <c r="HN94">
        <v>26.0572</v>
      </c>
      <c r="HO94">
        <v>419.919</v>
      </c>
      <c r="HP94">
        <v>24.0258</v>
      </c>
      <c r="HQ94">
        <v>100.335</v>
      </c>
      <c r="HR94">
        <v>101.634</v>
      </c>
    </row>
    <row r="95" spans="1:226">
      <c r="A95">
        <v>79</v>
      </c>
      <c r="B95">
        <v>1678830219</v>
      </c>
      <c r="C95">
        <v>4018</v>
      </c>
      <c r="D95" t="s">
        <v>519</v>
      </c>
      <c r="E95" t="s">
        <v>520</v>
      </c>
      <c r="F95">
        <v>5</v>
      </c>
      <c r="G95" t="s">
        <v>353</v>
      </c>
      <c r="H95" t="s">
        <v>508</v>
      </c>
      <c r="I95">
        <v>1678830216.2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430.3984668411582</v>
      </c>
      <c r="AK95">
        <v>431.0135333333333</v>
      </c>
      <c r="AL95">
        <v>0.00074173919290584</v>
      </c>
      <c r="AM95">
        <v>63.9249618722551</v>
      </c>
      <c r="AN95">
        <f>(AP95 - AO95 + BO95*1E3/(8.314*(BQ95+273.15)) * AR95/BN95 * AQ95) * BN95/(100*BB95) * 1000/(1000 - AP95)</f>
        <v>0</v>
      </c>
      <c r="AO95">
        <v>24.18816459809475</v>
      </c>
      <c r="AP95">
        <v>24.3494096969697</v>
      </c>
      <c r="AQ95">
        <v>-0.008278110980319575</v>
      </c>
      <c r="AR95">
        <v>98.00763427650971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2.7</v>
      </c>
      <c r="BC95">
        <v>0.5</v>
      </c>
      <c r="BD95" t="s">
        <v>355</v>
      </c>
      <c r="BE95">
        <v>2</v>
      </c>
      <c r="BF95" t="b">
        <v>0</v>
      </c>
      <c r="BG95">
        <v>1678830216.2</v>
      </c>
      <c r="BH95">
        <v>420.4961</v>
      </c>
      <c r="BI95">
        <v>419.975</v>
      </c>
      <c r="BJ95">
        <v>24.36701</v>
      </c>
      <c r="BK95">
        <v>24.21021</v>
      </c>
      <c r="BL95">
        <v>417.0244</v>
      </c>
      <c r="BM95">
        <v>24.03178</v>
      </c>
      <c r="BN95">
        <v>500.0454999999999</v>
      </c>
      <c r="BO95">
        <v>90.62365000000001</v>
      </c>
      <c r="BP95">
        <v>0.10018052</v>
      </c>
      <c r="BQ95">
        <v>27.44029</v>
      </c>
      <c r="BR95">
        <v>27.47149</v>
      </c>
      <c r="BS95">
        <v>999.9</v>
      </c>
      <c r="BT95">
        <v>0</v>
      </c>
      <c r="BU95">
        <v>0</v>
      </c>
      <c r="BV95">
        <v>9990.248000000001</v>
      </c>
      <c r="BW95">
        <v>0</v>
      </c>
      <c r="BX95">
        <v>0.2616154</v>
      </c>
      <c r="BY95">
        <v>0.5209534</v>
      </c>
      <c r="BZ95">
        <v>430.9981</v>
      </c>
      <c r="CA95">
        <v>430.395</v>
      </c>
      <c r="CB95">
        <v>0.156795</v>
      </c>
      <c r="CC95">
        <v>419.975</v>
      </c>
      <c r="CD95">
        <v>24.21021</v>
      </c>
      <c r="CE95">
        <v>2.208227</v>
      </c>
      <c r="CF95">
        <v>2.194018</v>
      </c>
      <c r="CG95">
        <v>19.02211</v>
      </c>
      <c r="CH95">
        <v>18.91869</v>
      </c>
      <c r="CI95">
        <v>0</v>
      </c>
      <c r="CJ95">
        <v>0</v>
      </c>
      <c r="CK95">
        <v>0</v>
      </c>
      <c r="CL95">
        <v>0</v>
      </c>
      <c r="CM95">
        <v>-3.45</v>
      </c>
      <c r="CN95">
        <v>0</v>
      </c>
      <c r="CO95">
        <v>0.5050000000000001</v>
      </c>
      <c r="CP95">
        <v>-2.555</v>
      </c>
      <c r="CQ95">
        <v>35.9498</v>
      </c>
      <c r="CR95">
        <v>40.931</v>
      </c>
      <c r="CS95">
        <v>37.8183</v>
      </c>
      <c r="CT95">
        <v>40.0562</v>
      </c>
      <c r="CU95">
        <v>36.61839999999999</v>
      </c>
      <c r="CV95">
        <v>0</v>
      </c>
      <c r="CW95">
        <v>0</v>
      </c>
      <c r="CX95">
        <v>0</v>
      </c>
      <c r="CY95">
        <v>1678830238.7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0.5539031750000001</v>
      </c>
      <c r="DO95">
        <v>-0.2647804615384625</v>
      </c>
      <c r="DP95">
        <v>0.03308431431878822</v>
      </c>
      <c r="DQ95">
        <v>0</v>
      </c>
      <c r="DR95">
        <v>0.021049514475</v>
      </c>
      <c r="DS95">
        <v>0.8000346084765483</v>
      </c>
      <c r="DT95">
        <v>0.08323421079962233</v>
      </c>
      <c r="DU95">
        <v>0</v>
      </c>
      <c r="DV95">
        <v>0</v>
      </c>
      <c r="DW95">
        <v>2</v>
      </c>
      <c r="DX95" t="s">
        <v>431</v>
      </c>
      <c r="DY95">
        <v>2.97689</v>
      </c>
      <c r="DZ95">
        <v>2.72856</v>
      </c>
      <c r="EA95">
        <v>0.08536439999999999</v>
      </c>
      <c r="EB95">
        <v>0.0862863</v>
      </c>
      <c r="EC95">
        <v>0.107789</v>
      </c>
      <c r="ED95">
        <v>0.10806</v>
      </c>
      <c r="EE95">
        <v>27258.9</v>
      </c>
      <c r="EF95">
        <v>26919.3</v>
      </c>
      <c r="EG95">
        <v>30344</v>
      </c>
      <c r="EH95">
        <v>29722.2</v>
      </c>
      <c r="EI95">
        <v>37375.2</v>
      </c>
      <c r="EJ95">
        <v>34903.8</v>
      </c>
      <c r="EK95">
        <v>46435.6</v>
      </c>
      <c r="EL95">
        <v>44198.7</v>
      </c>
      <c r="EM95">
        <v>1.848</v>
      </c>
      <c r="EN95">
        <v>1.83858</v>
      </c>
      <c r="EO95">
        <v>0.0242367</v>
      </c>
      <c r="EP95">
        <v>0</v>
      </c>
      <c r="EQ95">
        <v>27.0767</v>
      </c>
      <c r="ER95">
        <v>999.9</v>
      </c>
      <c r="ES95">
        <v>47.9</v>
      </c>
      <c r="ET95">
        <v>32.9</v>
      </c>
      <c r="EU95">
        <v>26.5545</v>
      </c>
      <c r="EV95">
        <v>63.726</v>
      </c>
      <c r="EW95">
        <v>20.2804</v>
      </c>
      <c r="EX95">
        <v>1</v>
      </c>
      <c r="EY95">
        <v>0.181903</v>
      </c>
      <c r="EZ95">
        <v>0.863184</v>
      </c>
      <c r="FA95">
        <v>20.2181</v>
      </c>
      <c r="FB95">
        <v>5.23526</v>
      </c>
      <c r="FC95">
        <v>11.974</v>
      </c>
      <c r="FD95">
        <v>4.9731</v>
      </c>
      <c r="FE95">
        <v>3.291</v>
      </c>
      <c r="FF95">
        <v>9999</v>
      </c>
      <c r="FG95">
        <v>9999</v>
      </c>
      <c r="FH95">
        <v>9999</v>
      </c>
      <c r="FI95">
        <v>999.9</v>
      </c>
      <c r="FJ95">
        <v>4.97294</v>
      </c>
      <c r="FK95">
        <v>1.87729</v>
      </c>
      <c r="FL95">
        <v>1.8754</v>
      </c>
      <c r="FM95">
        <v>1.8782</v>
      </c>
      <c r="FN95">
        <v>1.87487</v>
      </c>
      <c r="FO95">
        <v>1.87849</v>
      </c>
      <c r="FP95">
        <v>1.87554</v>
      </c>
      <c r="FQ95">
        <v>1.87671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3.472</v>
      </c>
      <c r="GF95">
        <v>0.3346</v>
      </c>
      <c r="GG95">
        <v>1.947625748917532</v>
      </c>
      <c r="GH95">
        <v>0.004399596430367132</v>
      </c>
      <c r="GI95">
        <v>-2.00745463960156E-06</v>
      </c>
      <c r="GJ95">
        <v>5.27731247482547E-10</v>
      </c>
      <c r="GK95">
        <v>-0.005868444143371972</v>
      </c>
      <c r="GL95">
        <v>0.001298919801303818</v>
      </c>
      <c r="GM95">
        <v>0.0006189497741430615</v>
      </c>
      <c r="GN95">
        <v>-3.428757457502486E-06</v>
      </c>
      <c r="GO95">
        <v>-0</v>
      </c>
      <c r="GP95">
        <v>2119</v>
      </c>
      <c r="GQ95">
        <v>1</v>
      </c>
      <c r="GR95">
        <v>23</v>
      </c>
      <c r="GS95">
        <v>239369.2</v>
      </c>
      <c r="GT95">
        <v>17244.9</v>
      </c>
      <c r="GU95">
        <v>1.12183</v>
      </c>
      <c r="GV95">
        <v>2.55981</v>
      </c>
      <c r="GW95">
        <v>1.39893</v>
      </c>
      <c r="GX95">
        <v>2.35229</v>
      </c>
      <c r="GY95">
        <v>1.44897</v>
      </c>
      <c r="GZ95">
        <v>2.41699</v>
      </c>
      <c r="HA95">
        <v>39.4166</v>
      </c>
      <c r="HB95">
        <v>24.0875</v>
      </c>
      <c r="HC95">
        <v>18</v>
      </c>
      <c r="HD95">
        <v>494.013</v>
      </c>
      <c r="HE95">
        <v>459.501</v>
      </c>
      <c r="HF95">
        <v>26.0685</v>
      </c>
      <c r="HG95">
        <v>29.6548</v>
      </c>
      <c r="HH95">
        <v>29.9989</v>
      </c>
      <c r="HI95">
        <v>29.1916</v>
      </c>
      <c r="HJ95">
        <v>29.1963</v>
      </c>
      <c r="HK95">
        <v>22.4941</v>
      </c>
      <c r="HL95">
        <v>18.6373</v>
      </c>
      <c r="HM95">
        <v>100</v>
      </c>
      <c r="HN95">
        <v>26.0774</v>
      </c>
      <c r="HO95">
        <v>419.919</v>
      </c>
      <c r="HP95">
        <v>23.9844</v>
      </c>
      <c r="HQ95">
        <v>100.337</v>
      </c>
      <c r="HR95">
        <v>101.634</v>
      </c>
    </row>
    <row r="96" spans="1:226">
      <c r="A96">
        <v>80</v>
      </c>
      <c r="B96">
        <v>1678830224</v>
      </c>
      <c r="C96">
        <v>4023</v>
      </c>
      <c r="D96" t="s">
        <v>521</v>
      </c>
      <c r="E96" t="s">
        <v>522</v>
      </c>
      <c r="F96">
        <v>5</v>
      </c>
      <c r="G96" t="s">
        <v>353</v>
      </c>
      <c r="H96" t="s">
        <v>508</v>
      </c>
      <c r="I96">
        <v>1678830221.5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430.3729538180498</v>
      </c>
      <c r="AK96">
        <v>430.9417090909091</v>
      </c>
      <c r="AL96">
        <v>-0.001423774823258202</v>
      </c>
      <c r="AM96">
        <v>63.9249618722551</v>
      </c>
      <c r="AN96">
        <f>(AP96 - AO96 + BO96*1E3/(8.314*(BQ96+273.15)) * AR96/BN96 * AQ96) * BN96/(100*BB96) * 1000/(1000 - AP96)</f>
        <v>0</v>
      </c>
      <c r="AO96">
        <v>24.10064352422014</v>
      </c>
      <c r="AP96">
        <v>24.28696848484848</v>
      </c>
      <c r="AQ96">
        <v>-0.01358617918779703</v>
      </c>
      <c r="AR96">
        <v>98.00763427650971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2.7</v>
      </c>
      <c r="BC96">
        <v>0.5</v>
      </c>
      <c r="BD96" t="s">
        <v>355</v>
      </c>
      <c r="BE96">
        <v>2</v>
      </c>
      <c r="BF96" t="b">
        <v>0</v>
      </c>
      <c r="BG96">
        <v>1678830221.5</v>
      </c>
      <c r="BH96">
        <v>420.5047777777779</v>
      </c>
      <c r="BI96">
        <v>419.9946666666667</v>
      </c>
      <c r="BJ96">
        <v>24.31397777777778</v>
      </c>
      <c r="BK96">
        <v>24.11228888888889</v>
      </c>
      <c r="BL96">
        <v>417.0334444444445</v>
      </c>
      <c r="BM96">
        <v>23.98005555555556</v>
      </c>
      <c r="BN96">
        <v>500.0707777777778</v>
      </c>
      <c r="BO96">
        <v>90.62461111111111</v>
      </c>
      <c r="BP96">
        <v>0.1002017777777778</v>
      </c>
      <c r="BQ96">
        <v>27.44865555555555</v>
      </c>
      <c r="BR96">
        <v>27.47915555555555</v>
      </c>
      <c r="BS96">
        <v>999.9000000000001</v>
      </c>
      <c r="BT96">
        <v>0</v>
      </c>
      <c r="BU96">
        <v>0</v>
      </c>
      <c r="BV96">
        <v>9999.918888888888</v>
      </c>
      <c r="BW96">
        <v>0</v>
      </c>
      <c r="BX96">
        <v>0.2391972222222222</v>
      </c>
      <c r="BY96">
        <v>0.5100774444444444</v>
      </c>
      <c r="BZ96">
        <v>430.9837777777778</v>
      </c>
      <c r="CA96">
        <v>430.372</v>
      </c>
      <c r="CB96">
        <v>0.2016906666666667</v>
      </c>
      <c r="CC96">
        <v>419.9946666666667</v>
      </c>
      <c r="CD96">
        <v>24.11228888888889</v>
      </c>
      <c r="CE96">
        <v>2.203446666666667</v>
      </c>
      <c r="CF96">
        <v>2.185168888888889</v>
      </c>
      <c r="CG96">
        <v>18.98738888888889</v>
      </c>
      <c r="CH96">
        <v>18.85397777777778</v>
      </c>
      <c r="CI96">
        <v>0</v>
      </c>
      <c r="CJ96">
        <v>0</v>
      </c>
      <c r="CK96">
        <v>0</v>
      </c>
      <c r="CL96">
        <v>0</v>
      </c>
      <c r="CM96">
        <v>-2.305555555555555</v>
      </c>
      <c r="CN96">
        <v>0</v>
      </c>
      <c r="CO96">
        <v>1.144444444444444</v>
      </c>
      <c r="CP96">
        <v>-1.683333333333333</v>
      </c>
      <c r="CQ96">
        <v>35.93055555555556</v>
      </c>
      <c r="CR96">
        <v>40.74288888888889</v>
      </c>
      <c r="CS96">
        <v>37.65933333333333</v>
      </c>
      <c r="CT96">
        <v>39.83988888888889</v>
      </c>
      <c r="CU96">
        <v>36.54144444444445</v>
      </c>
      <c r="CV96">
        <v>0</v>
      </c>
      <c r="CW96">
        <v>0</v>
      </c>
      <c r="CX96">
        <v>0</v>
      </c>
      <c r="CY96">
        <v>1678830243.5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0.532836875</v>
      </c>
      <c r="DO96">
        <v>-0.1471101951219526</v>
      </c>
      <c r="DP96">
        <v>0.02124616864423737</v>
      </c>
      <c r="DQ96">
        <v>0</v>
      </c>
      <c r="DR96">
        <v>0.08390007697499999</v>
      </c>
      <c r="DS96">
        <v>0.9907300792457787</v>
      </c>
      <c r="DT96">
        <v>0.09798044984485438</v>
      </c>
      <c r="DU96">
        <v>0</v>
      </c>
      <c r="DV96">
        <v>0</v>
      </c>
      <c r="DW96">
        <v>2</v>
      </c>
      <c r="DX96" t="s">
        <v>431</v>
      </c>
      <c r="DY96">
        <v>2.97689</v>
      </c>
      <c r="DZ96">
        <v>2.72846</v>
      </c>
      <c r="EA96">
        <v>0.0853551</v>
      </c>
      <c r="EB96">
        <v>0.08627990000000001</v>
      </c>
      <c r="EC96">
        <v>0.107593</v>
      </c>
      <c r="ED96">
        <v>0.107844</v>
      </c>
      <c r="EE96">
        <v>27258.8</v>
      </c>
      <c r="EF96">
        <v>26919.6</v>
      </c>
      <c r="EG96">
        <v>30343.5</v>
      </c>
      <c r="EH96">
        <v>29722.2</v>
      </c>
      <c r="EI96">
        <v>37383.3</v>
      </c>
      <c r="EJ96">
        <v>34912.4</v>
      </c>
      <c r="EK96">
        <v>46435.4</v>
      </c>
      <c r="EL96">
        <v>44198.8</v>
      </c>
      <c r="EM96">
        <v>1.848</v>
      </c>
      <c r="EN96">
        <v>1.83858</v>
      </c>
      <c r="EO96">
        <v>0.0260249</v>
      </c>
      <c r="EP96">
        <v>0</v>
      </c>
      <c r="EQ96">
        <v>27.0537</v>
      </c>
      <c r="ER96">
        <v>999.9</v>
      </c>
      <c r="ES96">
        <v>47.9</v>
      </c>
      <c r="ET96">
        <v>32.9</v>
      </c>
      <c r="EU96">
        <v>26.5542</v>
      </c>
      <c r="EV96">
        <v>63.226</v>
      </c>
      <c r="EW96">
        <v>20.1643</v>
      </c>
      <c r="EX96">
        <v>1</v>
      </c>
      <c r="EY96">
        <v>0.182104</v>
      </c>
      <c r="EZ96">
        <v>1.17532</v>
      </c>
      <c r="FA96">
        <v>20.2164</v>
      </c>
      <c r="FB96">
        <v>5.23526</v>
      </c>
      <c r="FC96">
        <v>11.974</v>
      </c>
      <c r="FD96">
        <v>4.97295</v>
      </c>
      <c r="FE96">
        <v>3.291</v>
      </c>
      <c r="FF96">
        <v>9999</v>
      </c>
      <c r="FG96">
        <v>9999</v>
      </c>
      <c r="FH96">
        <v>9999</v>
      </c>
      <c r="FI96">
        <v>999.9</v>
      </c>
      <c r="FJ96">
        <v>4.97295</v>
      </c>
      <c r="FK96">
        <v>1.87728</v>
      </c>
      <c r="FL96">
        <v>1.8754</v>
      </c>
      <c r="FM96">
        <v>1.8782</v>
      </c>
      <c r="FN96">
        <v>1.87487</v>
      </c>
      <c r="FO96">
        <v>1.87849</v>
      </c>
      <c r="FP96">
        <v>1.87555</v>
      </c>
      <c r="FQ96">
        <v>1.8767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3.472</v>
      </c>
      <c r="GF96">
        <v>0.3331</v>
      </c>
      <c r="GG96">
        <v>1.947625748917532</v>
      </c>
      <c r="GH96">
        <v>0.004399596430367132</v>
      </c>
      <c r="GI96">
        <v>-2.00745463960156E-06</v>
      </c>
      <c r="GJ96">
        <v>5.27731247482547E-10</v>
      </c>
      <c r="GK96">
        <v>-0.005868444143371972</v>
      </c>
      <c r="GL96">
        <v>0.001298919801303818</v>
      </c>
      <c r="GM96">
        <v>0.0006189497741430615</v>
      </c>
      <c r="GN96">
        <v>-3.428757457502486E-06</v>
      </c>
      <c r="GO96">
        <v>-0</v>
      </c>
      <c r="GP96">
        <v>2119</v>
      </c>
      <c r="GQ96">
        <v>1</v>
      </c>
      <c r="GR96">
        <v>23</v>
      </c>
      <c r="GS96">
        <v>239369.3</v>
      </c>
      <c r="GT96">
        <v>17245</v>
      </c>
      <c r="GU96">
        <v>1.12183</v>
      </c>
      <c r="GV96">
        <v>2.54883</v>
      </c>
      <c r="GW96">
        <v>1.39893</v>
      </c>
      <c r="GX96">
        <v>2.35229</v>
      </c>
      <c r="GY96">
        <v>1.44897</v>
      </c>
      <c r="GZ96">
        <v>2.47925</v>
      </c>
      <c r="HA96">
        <v>39.3917</v>
      </c>
      <c r="HB96">
        <v>24.0963</v>
      </c>
      <c r="HC96">
        <v>18</v>
      </c>
      <c r="HD96">
        <v>494.013</v>
      </c>
      <c r="HE96">
        <v>459.501</v>
      </c>
      <c r="HF96">
        <v>26.1234</v>
      </c>
      <c r="HG96">
        <v>29.6503</v>
      </c>
      <c r="HH96">
        <v>29.9997</v>
      </c>
      <c r="HI96">
        <v>29.1916</v>
      </c>
      <c r="HJ96">
        <v>29.1963</v>
      </c>
      <c r="HK96">
        <v>22.4926</v>
      </c>
      <c r="HL96">
        <v>18.9288</v>
      </c>
      <c r="HM96">
        <v>100</v>
      </c>
      <c r="HN96">
        <v>26.092</v>
      </c>
      <c r="HO96">
        <v>419.919</v>
      </c>
      <c r="HP96">
        <v>23.9753</v>
      </c>
      <c r="HQ96">
        <v>100.336</v>
      </c>
      <c r="HR96">
        <v>101.634</v>
      </c>
    </row>
    <row r="97" spans="1:226">
      <c r="A97">
        <v>81</v>
      </c>
      <c r="B97">
        <v>1678830229</v>
      </c>
      <c r="C97">
        <v>4028</v>
      </c>
      <c r="D97" t="s">
        <v>523</v>
      </c>
      <c r="E97" t="s">
        <v>524</v>
      </c>
      <c r="F97">
        <v>5</v>
      </c>
      <c r="G97" t="s">
        <v>353</v>
      </c>
      <c r="H97" t="s">
        <v>508</v>
      </c>
      <c r="I97">
        <v>1678830226.2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430.3122356779789</v>
      </c>
      <c r="AK97">
        <v>430.9396545454544</v>
      </c>
      <c r="AL97">
        <v>0.00194095606957059</v>
      </c>
      <c r="AM97">
        <v>63.9249618722551</v>
      </c>
      <c r="AN97">
        <f>(AP97 - AO97 + BO97*1E3/(8.314*(BQ97+273.15)) * AR97/BN97 * AQ97) * BN97/(100*BB97) * 1000/(1000 - AP97)</f>
        <v>0</v>
      </c>
      <c r="AO97">
        <v>24.05161379303955</v>
      </c>
      <c r="AP97">
        <v>24.21951393939393</v>
      </c>
      <c r="AQ97">
        <v>-0.01320727359713142</v>
      </c>
      <c r="AR97">
        <v>98.00763427650971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2.7</v>
      </c>
      <c r="BC97">
        <v>0.5</v>
      </c>
      <c r="BD97" t="s">
        <v>355</v>
      </c>
      <c r="BE97">
        <v>2</v>
      </c>
      <c r="BF97" t="b">
        <v>0</v>
      </c>
      <c r="BG97">
        <v>1678830226.2</v>
      </c>
      <c r="BH97">
        <v>420.474</v>
      </c>
      <c r="BI97">
        <v>419.9640000000001</v>
      </c>
      <c r="BJ97">
        <v>24.25011</v>
      </c>
      <c r="BK97">
        <v>24.06188</v>
      </c>
      <c r="BL97">
        <v>417.0028</v>
      </c>
      <c r="BM97">
        <v>23.91775</v>
      </c>
      <c r="BN97">
        <v>500.044</v>
      </c>
      <c r="BO97">
        <v>90.62510999999999</v>
      </c>
      <c r="BP97">
        <v>0.09981567</v>
      </c>
      <c r="BQ97">
        <v>27.45321</v>
      </c>
      <c r="BR97">
        <v>27.4852</v>
      </c>
      <c r="BS97">
        <v>999.9</v>
      </c>
      <c r="BT97">
        <v>0</v>
      </c>
      <c r="BU97">
        <v>0</v>
      </c>
      <c r="BV97">
        <v>10013.615</v>
      </c>
      <c r="BW97">
        <v>0</v>
      </c>
      <c r="BX97">
        <v>0.2453419</v>
      </c>
      <c r="BY97">
        <v>0.5101409</v>
      </c>
      <c r="BZ97">
        <v>430.9238999999999</v>
      </c>
      <c r="CA97">
        <v>430.3182</v>
      </c>
      <c r="CB97">
        <v>0.1882321</v>
      </c>
      <c r="CC97">
        <v>419.9640000000001</v>
      </c>
      <c r="CD97">
        <v>24.06188</v>
      </c>
      <c r="CE97">
        <v>2.19767</v>
      </c>
      <c r="CF97">
        <v>2.18061</v>
      </c>
      <c r="CG97">
        <v>18.94531</v>
      </c>
      <c r="CH97">
        <v>18.82056</v>
      </c>
      <c r="CI97">
        <v>0</v>
      </c>
      <c r="CJ97">
        <v>0</v>
      </c>
      <c r="CK97">
        <v>0</v>
      </c>
      <c r="CL97">
        <v>0</v>
      </c>
      <c r="CM97">
        <v>-1.175</v>
      </c>
      <c r="CN97">
        <v>0</v>
      </c>
      <c r="CO97">
        <v>-4.365</v>
      </c>
      <c r="CP97">
        <v>-2.55</v>
      </c>
      <c r="CQ97">
        <v>35.8124</v>
      </c>
      <c r="CR97">
        <v>40.5872</v>
      </c>
      <c r="CS97">
        <v>37.6435</v>
      </c>
      <c r="CT97">
        <v>39.656</v>
      </c>
      <c r="CU97">
        <v>36.4499</v>
      </c>
      <c r="CV97">
        <v>0</v>
      </c>
      <c r="CW97">
        <v>0</v>
      </c>
      <c r="CX97">
        <v>0</v>
      </c>
      <c r="CY97">
        <v>1678830248.3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0.523852024390244</v>
      </c>
      <c r="DO97">
        <v>-0.1422101602787443</v>
      </c>
      <c r="DP97">
        <v>0.02062369562644116</v>
      </c>
      <c r="DQ97">
        <v>0</v>
      </c>
      <c r="DR97">
        <v>0.1420794921707317</v>
      </c>
      <c r="DS97">
        <v>0.6192352987526131</v>
      </c>
      <c r="DT97">
        <v>0.07270033036193509</v>
      </c>
      <c r="DU97">
        <v>0</v>
      </c>
      <c r="DV97">
        <v>0</v>
      </c>
      <c r="DW97">
        <v>2</v>
      </c>
      <c r="DX97" t="s">
        <v>431</v>
      </c>
      <c r="DY97">
        <v>2.9767</v>
      </c>
      <c r="DZ97">
        <v>2.72849</v>
      </c>
      <c r="EA97">
        <v>0.0853589</v>
      </c>
      <c r="EB97">
        <v>0.0862749</v>
      </c>
      <c r="EC97">
        <v>0.10739</v>
      </c>
      <c r="ED97">
        <v>0.107735</v>
      </c>
      <c r="EE97">
        <v>27258.9</v>
      </c>
      <c r="EF97">
        <v>26920.2</v>
      </c>
      <c r="EG97">
        <v>30343.7</v>
      </c>
      <c r="EH97">
        <v>29722.7</v>
      </c>
      <c r="EI97">
        <v>37392</v>
      </c>
      <c r="EJ97">
        <v>34917.1</v>
      </c>
      <c r="EK97">
        <v>46435.5</v>
      </c>
      <c r="EL97">
        <v>44199.3</v>
      </c>
      <c r="EM97">
        <v>1.8477</v>
      </c>
      <c r="EN97">
        <v>1.83847</v>
      </c>
      <c r="EO97">
        <v>0.0275746</v>
      </c>
      <c r="EP97">
        <v>0</v>
      </c>
      <c r="EQ97">
        <v>27.0317</v>
      </c>
      <c r="ER97">
        <v>999.9</v>
      </c>
      <c r="ES97">
        <v>47.9</v>
      </c>
      <c r="ET97">
        <v>32.9</v>
      </c>
      <c r="EU97">
        <v>26.5556</v>
      </c>
      <c r="EV97">
        <v>63.326</v>
      </c>
      <c r="EW97">
        <v>20.4567</v>
      </c>
      <c r="EX97">
        <v>1</v>
      </c>
      <c r="EY97">
        <v>0.182444</v>
      </c>
      <c r="EZ97">
        <v>1.33898</v>
      </c>
      <c r="FA97">
        <v>20.2151</v>
      </c>
      <c r="FB97">
        <v>5.23541</v>
      </c>
      <c r="FC97">
        <v>11.974</v>
      </c>
      <c r="FD97">
        <v>4.97345</v>
      </c>
      <c r="FE97">
        <v>3.291</v>
      </c>
      <c r="FF97">
        <v>9999</v>
      </c>
      <c r="FG97">
        <v>9999</v>
      </c>
      <c r="FH97">
        <v>9999</v>
      </c>
      <c r="FI97">
        <v>999.9</v>
      </c>
      <c r="FJ97">
        <v>4.97297</v>
      </c>
      <c r="FK97">
        <v>1.87728</v>
      </c>
      <c r="FL97">
        <v>1.87538</v>
      </c>
      <c r="FM97">
        <v>1.8782</v>
      </c>
      <c r="FN97">
        <v>1.87485</v>
      </c>
      <c r="FO97">
        <v>1.87849</v>
      </c>
      <c r="FP97">
        <v>1.87553</v>
      </c>
      <c r="FQ97">
        <v>1.8767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3.472</v>
      </c>
      <c r="GF97">
        <v>0.3315</v>
      </c>
      <c r="GG97">
        <v>1.947625748917532</v>
      </c>
      <c r="GH97">
        <v>0.004399596430367132</v>
      </c>
      <c r="GI97">
        <v>-2.00745463960156E-06</v>
      </c>
      <c r="GJ97">
        <v>5.27731247482547E-10</v>
      </c>
      <c r="GK97">
        <v>-0.005868444143371972</v>
      </c>
      <c r="GL97">
        <v>0.001298919801303818</v>
      </c>
      <c r="GM97">
        <v>0.0006189497741430615</v>
      </c>
      <c r="GN97">
        <v>-3.428757457502486E-06</v>
      </c>
      <c r="GO97">
        <v>-0</v>
      </c>
      <c r="GP97">
        <v>2119</v>
      </c>
      <c r="GQ97">
        <v>1</v>
      </c>
      <c r="GR97">
        <v>23</v>
      </c>
      <c r="GS97">
        <v>239369.4</v>
      </c>
      <c r="GT97">
        <v>17245.1</v>
      </c>
      <c r="GU97">
        <v>1.12183</v>
      </c>
      <c r="GV97">
        <v>2.55371</v>
      </c>
      <c r="GW97">
        <v>1.39893</v>
      </c>
      <c r="GX97">
        <v>2.35229</v>
      </c>
      <c r="GY97">
        <v>1.44897</v>
      </c>
      <c r="GZ97">
        <v>2.49023</v>
      </c>
      <c r="HA97">
        <v>39.3917</v>
      </c>
      <c r="HB97">
        <v>24.0963</v>
      </c>
      <c r="HC97">
        <v>18</v>
      </c>
      <c r="HD97">
        <v>493.844</v>
      </c>
      <c r="HE97">
        <v>459.456</v>
      </c>
      <c r="HF97">
        <v>26.1303</v>
      </c>
      <c r="HG97">
        <v>29.6445</v>
      </c>
      <c r="HH97">
        <v>30.0001</v>
      </c>
      <c r="HI97">
        <v>29.1916</v>
      </c>
      <c r="HJ97">
        <v>29.1988</v>
      </c>
      <c r="HK97">
        <v>22.4916</v>
      </c>
      <c r="HL97">
        <v>18.9288</v>
      </c>
      <c r="HM97">
        <v>100</v>
      </c>
      <c r="HN97">
        <v>26.1022</v>
      </c>
      <c r="HO97">
        <v>419.919</v>
      </c>
      <c r="HP97">
        <v>23.9851</v>
      </c>
      <c r="HQ97">
        <v>100.336</v>
      </c>
      <c r="HR97">
        <v>101.635</v>
      </c>
    </row>
    <row r="98" spans="1:226">
      <c r="A98">
        <v>82</v>
      </c>
      <c r="B98">
        <v>1678830234</v>
      </c>
      <c r="C98">
        <v>4033</v>
      </c>
      <c r="D98" t="s">
        <v>525</v>
      </c>
      <c r="E98" t="s">
        <v>526</v>
      </c>
      <c r="F98">
        <v>5</v>
      </c>
      <c r="G98" t="s">
        <v>353</v>
      </c>
      <c r="H98" t="s">
        <v>508</v>
      </c>
      <c r="I98">
        <v>1678830231.5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430.3100284646703</v>
      </c>
      <c r="AK98">
        <v>430.8464181818181</v>
      </c>
      <c r="AL98">
        <v>-0.003684592110755378</v>
      </c>
      <c r="AM98">
        <v>63.9249618722551</v>
      </c>
      <c r="AN98">
        <f>(AP98 - AO98 + BO98*1E3/(8.314*(BQ98+273.15)) * AR98/BN98 * AQ98) * BN98/(100*BB98) * 1000/(1000 - AP98)</f>
        <v>0</v>
      </c>
      <c r="AO98">
        <v>24.04546178313941</v>
      </c>
      <c r="AP98">
        <v>24.16960363636364</v>
      </c>
      <c r="AQ98">
        <v>-0.009374820211580728</v>
      </c>
      <c r="AR98">
        <v>98.00763427650971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2.7</v>
      </c>
      <c r="BC98">
        <v>0.5</v>
      </c>
      <c r="BD98" t="s">
        <v>355</v>
      </c>
      <c r="BE98">
        <v>2</v>
      </c>
      <c r="BF98" t="b">
        <v>0</v>
      </c>
      <c r="BG98">
        <v>1678830231.5</v>
      </c>
      <c r="BH98">
        <v>420.4706666666667</v>
      </c>
      <c r="BI98">
        <v>419.9677777777777</v>
      </c>
      <c r="BJ98">
        <v>24.18846666666667</v>
      </c>
      <c r="BK98">
        <v>24.04621111111111</v>
      </c>
      <c r="BL98">
        <v>416.999</v>
      </c>
      <c r="BM98">
        <v>23.85761111111111</v>
      </c>
      <c r="BN98">
        <v>500.0138888888889</v>
      </c>
      <c r="BO98">
        <v>90.62315555555556</v>
      </c>
      <c r="BP98">
        <v>0.1002764444444444</v>
      </c>
      <c r="BQ98">
        <v>27.4534</v>
      </c>
      <c r="BR98">
        <v>27.49217777777778</v>
      </c>
      <c r="BS98">
        <v>999.9000000000001</v>
      </c>
      <c r="BT98">
        <v>0</v>
      </c>
      <c r="BU98">
        <v>0</v>
      </c>
      <c r="BV98">
        <v>9987.356666666667</v>
      </c>
      <c r="BW98">
        <v>0</v>
      </c>
      <c r="BX98">
        <v>0.251456</v>
      </c>
      <c r="BY98">
        <v>0.5027091111111111</v>
      </c>
      <c r="BZ98">
        <v>430.8932222222222</v>
      </c>
      <c r="CA98">
        <v>430.3152222222222</v>
      </c>
      <c r="CB98">
        <v>0.1422487777777778</v>
      </c>
      <c r="CC98">
        <v>419.9677777777777</v>
      </c>
      <c r="CD98">
        <v>24.04621111111111</v>
      </c>
      <c r="CE98">
        <v>2.192033333333333</v>
      </c>
      <c r="CF98">
        <v>2.179144444444444</v>
      </c>
      <c r="CG98">
        <v>18.90421111111111</v>
      </c>
      <c r="CH98">
        <v>18.80981111111111</v>
      </c>
      <c r="CI98">
        <v>0</v>
      </c>
      <c r="CJ98">
        <v>0</v>
      </c>
      <c r="CK98">
        <v>0</v>
      </c>
      <c r="CL98">
        <v>0</v>
      </c>
      <c r="CM98">
        <v>-2.588888888888889</v>
      </c>
      <c r="CN98">
        <v>0</v>
      </c>
      <c r="CO98">
        <v>-3.194444444444445</v>
      </c>
      <c r="CP98">
        <v>-2.127777777777778</v>
      </c>
      <c r="CQ98">
        <v>35.89555555555555</v>
      </c>
      <c r="CR98">
        <v>40.43044444444445</v>
      </c>
      <c r="CS98">
        <v>37.54144444444444</v>
      </c>
      <c r="CT98">
        <v>39.47911111111111</v>
      </c>
      <c r="CU98">
        <v>36.41622222222222</v>
      </c>
      <c r="CV98">
        <v>0</v>
      </c>
      <c r="CW98">
        <v>0</v>
      </c>
      <c r="CX98">
        <v>0</v>
      </c>
      <c r="CY98">
        <v>1678830253.7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0.513349487804878</v>
      </c>
      <c r="DO98">
        <v>-0.0754381254355394</v>
      </c>
      <c r="DP98">
        <v>0.0221632100685468</v>
      </c>
      <c r="DQ98">
        <v>1</v>
      </c>
      <c r="DR98">
        <v>0.1712949024390244</v>
      </c>
      <c r="DS98">
        <v>-0.02821233449477328</v>
      </c>
      <c r="DT98">
        <v>0.02737522289990988</v>
      </c>
      <c r="DU98">
        <v>1</v>
      </c>
      <c r="DV98">
        <v>2</v>
      </c>
      <c r="DW98">
        <v>2</v>
      </c>
      <c r="DX98" t="s">
        <v>365</v>
      </c>
      <c r="DY98">
        <v>2.97673</v>
      </c>
      <c r="DZ98">
        <v>2.72862</v>
      </c>
      <c r="EA98">
        <v>0.085351</v>
      </c>
      <c r="EB98">
        <v>0.0862816</v>
      </c>
      <c r="EC98">
        <v>0.107245</v>
      </c>
      <c r="ED98">
        <v>0.107719</v>
      </c>
      <c r="EE98">
        <v>27258.5</v>
      </c>
      <c r="EF98">
        <v>26919.6</v>
      </c>
      <c r="EG98">
        <v>30343</v>
      </c>
      <c r="EH98">
        <v>29722.3</v>
      </c>
      <c r="EI98">
        <v>37397.1</v>
      </c>
      <c r="EJ98">
        <v>34917.2</v>
      </c>
      <c r="EK98">
        <v>46434.3</v>
      </c>
      <c r="EL98">
        <v>44198.7</v>
      </c>
      <c r="EM98">
        <v>1.84767</v>
      </c>
      <c r="EN98">
        <v>1.83867</v>
      </c>
      <c r="EO98">
        <v>0.0295155</v>
      </c>
      <c r="EP98">
        <v>0</v>
      </c>
      <c r="EQ98">
        <v>27.0117</v>
      </c>
      <c r="ER98">
        <v>999.9</v>
      </c>
      <c r="ES98">
        <v>47.9</v>
      </c>
      <c r="ET98">
        <v>32.9</v>
      </c>
      <c r="EU98">
        <v>26.5539</v>
      </c>
      <c r="EV98">
        <v>63.336</v>
      </c>
      <c r="EW98">
        <v>20.601</v>
      </c>
      <c r="EX98">
        <v>1</v>
      </c>
      <c r="EY98">
        <v>0.182556</v>
      </c>
      <c r="EZ98">
        <v>1.38563</v>
      </c>
      <c r="FA98">
        <v>20.2146</v>
      </c>
      <c r="FB98">
        <v>5.23556</v>
      </c>
      <c r="FC98">
        <v>11.974</v>
      </c>
      <c r="FD98">
        <v>4.97335</v>
      </c>
      <c r="FE98">
        <v>3.291</v>
      </c>
      <c r="FF98">
        <v>9999</v>
      </c>
      <c r="FG98">
        <v>9999</v>
      </c>
      <c r="FH98">
        <v>9999</v>
      </c>
      <c r="FI98">
        <v>999.9</v>
      </c>
      <c r="FJ98">
        <v>4.97296</v>
      </c>
      <c r="FK98">
        <v>1.87728</v>
      </c>
      <c r="FL98">
        <v>1.87539</v>
      </c>
      <c r="FM98">
        <v>1.8782</v>
      </c>
      <c r="FN98">
        <v>1.87486</v>
      </c>
      <c r="FO98">
        <v>1.87849</v>
      </c>
      <c r="FP98">
        <v>1.87555</v>
      </c>
      <c r="FQ98">
        <v>1.87671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3.471</v>
      </c>
      <c r="GF98">
        <v>0.3303</v>
      </c>
      <c r="GG98">
        <v>1.947625748917532</v>
      </c>
      <c r="GH98">
        <v>0.004399596430367132</v>
      </c>
      <c r="GI98">
        <v>-2.00745463960156E-06</v>
      </c>
      <c r="GJ98">
        <v>5.27731247482547E-10</v>
      </c>
      <c r="GK98">
        <v>-0.005868444143371972</v>
      </c>
      <c r="GL98">
        <v>0.001298919801303818</v>
      </c>
      <c r="GM98">
        <v>0.0006189497741430615</v>
      </c>
      <c r="GN98">
        <v>-3.428757457502486E-06</v>
      </c>
      <c r="GO98">
        <v>-0</v>
      </c>
      <c r="GP98">
        <v>2119</v>
      </c>
      <c r="GQ98">
        <v>1</v>
      </c>
      <c r="GR98">
        <v>23</v>
      </c>
      <c r="GS98">
        <v>239369.5</v>
      </c>
      <c r="GT98">
        <v>17245.2</v>
      </c>
      <c r="GU98">
        <v>1.12183</v>
      </c>
      <c r="GV98">
        <v>2.56226</v>
      </c>
      <c r="GW98">
        <v>1.39893</v>
      </c>
      <c r="GX98">
        <v>2.35229</v>
      </c>
      <c r="GY98">
        <v>1.44897</v>
      </c>
      <c r="GZ98">
        <v>2.4585</v>
      </c>
      <c r="HA98">
        <v>39.3917</v>
      </c>
      <c r="HB98">
        <v>24.0875</v>
      </c>
      <c r="HC98">
        <v>18</v>
      </c>
      <c r="HD98">
        <v>493.83</v>
      </c>
      <c r="HE98">
        <v>459.587</v>
      </c>
      <c r="HF98">
        <v>26.1222</v>
      </c>
      <c r="HG98">
        <v>29.6389</v>
      </c>
      <c r="HH98">
        <v>30.0002</v>
      </c>
      <c r="HI98">
        <v>29.1916</v>
      </c>
      <c r="HJ98">
        <v>29.1992</v>
      </c>
      <c r="HK98">
        <v>22.4891</v>
      </c>
      <c r="HL98">
        <v>18.9288</v>
      </c>
      <c r="HM98">
        <v>100</v>
      </c>
      <c r="HN98">
        <v>26.1075</v>
      </c>
      <c r="HO98">
        <v>419.919</v>
      </c>
      <c r="HP98">
        <v>23.9973</v>
      </c>
      <c r="HQ98">
        <v>100.334</v>
      </c>
      <c r="HR98">
        <v>101.634</v>
      </c>
    </row>
    <row r="99" spans="1:226">
      <c r="A99">
        <v>83</v>
      </c>
      <c r="B99">
        <v>1678830239</v>
      </c>
      <c r="C99">
        <v>4038</v>
      </c>
      <c r="D99" t="s">
        <v>527</v>
      </c>
      <c r="E99" t="s">
        <v>528</v>
      </c>
      <c r="F99">
        <v>5</v>
      </c>
      <c r="G99" t="s">
        <v>353</v>
      </c>
      <c r="H99" t="s">
        <v>508</v>
      </c>
      <c r="I99">
        <v>1678830236.2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430.2790612811307</v>
      </c>
      <c r="AK99">
        <v>430.8455393939392</v>
      </c>
      <c r="AL99">
        <v>0.001658086612228295</v>
      </c>
      <c r="AM99">
        <v>63.9249618722551</v>
      </c>
      <c r="AN99">
        <f>(AP99 - AO99 + BO99*1E3/(8.314*(BQ99+273.15)) * AR99/BN99 * AQ99) * BN99/(100*BB99) * 1000/(1000 - AP99)</f>
        <v>0</v>
      </c>
      <c r="AO99">
        <v>24.04095400697132</v>
      </c>
      <c r="AP99">
        <v>24.14189696969696</v>
      </c>
      <c r="AQ99">
        <v>-0.003961250928893895</v>
      </c>
      <c r="AR99">
        <v>98.00763427650971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2.7</v>
      </c>
      <c r="BC99">
        <v>0.5</v>
      </c>
      <c r="BD99" t="s">
        <v>355</v>
      </c>
      <c r="BE99">
        <v>2</v>
      </c>
      <c r="BF99" t="b">
        <v>0</v>
      </c>
      <c r="BG99">
        <v>1678830236.2</v>
      </c>
      <c r="BH99">
        <v>420.4307</v>
      </c>
      <c r="BI99">
        <v>419.9438</v>
      </c>
      <c r="BJ99">
        <v>24.15368</v>
      </c>
      <c r="BK99">
        <v>24.04131</v>
      </c>
      <c r="BL99">
        <v>416.9593</v>
      </c>
      <c r="BM99">
        <v>23.82365</v>
      </c>
      <c r="BN99">
        <v>500.043</v>
      </c>
      <c r="BO99">
        <v>90.62528</v>
      </c>
      <c r="BP99">
        <v>0.09999420000000001</v>
      </c>
      <c r="BQ99">
        <v>27.45077</v>
      </c>
      <c r="BR99">
        <v>27.48929</v>
      </c>
      <c r="BS99">
        <v>999.9</v>
      </c>
      <c r="BT99">
        <v>0</v>
      </c>
      <c r="BU99">
        <v>0</v>
      </c>
      <c r="BV99">
        <v>10004.188</v>
      </c>
      <c r="BW99">
        <v>0</v>
      </c>
      <c r="BX99">
        <v>0.2562369</v>
      </c>
      <c r="BY99">
        <v>0.4868743</v>
      </c>
      <c r="BZ99">
        <v>430.8367999999999</v>
      </c>
      <c r="CA99">
        <v>430.2882000000001</v>
      </c>
      <c r="CB99">
        <v>0.1123544</v>
      </c>
      <c r="CC99">
        <v>419.9438</v>
      </c>
      <c r="CD99">
        <v>24.04131</v>
      </c>
      <c r="CE99">
        <v>2.188934</v>
      </c>
      <c r="CF99">
        <v>2.178751</v>
      </c>
      <c r="CG99">
        <v>18.88154</v>
      </c>
      <c r="CH99">
        <v>18.80692</v>
      </c>
      <c r="CI99">
        <v>0</v>
      </c>
      <c r="CJ99">
        <v>0</v>
      </c>
      <c r="CK99">
        <v>0</v>
      </c>
      <c r="CL99">
        <v>0</v>
      </c>
      <c r="CM99">
        <v>-3.550000000000001</v>
      </c>
      <c r="CN99">
        <v>0</v>
      </c>
      <c r="CO99">
        <v>-1.645</v>
      </c>
      <c r="CP99">
        <v>-2.515</v>
      </c>
      <c r="CQ99">
        <v>35.9809</v>
      </c>
      <c r="CR99">
        <v>40.3122</v>
      </c>
      <c r="CS99">
        <v>37.4247</v>
      </c>
      <c r="CT99">
        <v>39.2748</v>
      </c>
      <c r="CU99">
        <v>36.3185</v>
      </c>
      <c r="CV99">
        <v>0</v>
      </c>
      <c r="CW99">
        <v>0</v>
      </c>
      <c r="CX99">
        <v>0</v>
      </c>
      <c r="CY99">
        <v>1678830258.5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0.50429065</v>
      </c>
      <c r="DO99">
        <v>-0.09179581238274045</v>
      </c>
      <c r="DP99">
        <v>0.02464052291099967</v>
      </c>
      <c r="DQ99">
        <v>1</v>
      </c>
      <c r="DR99">
        <v>0.163503375</v>
      </c>
      <c r="DS99">
        <v>-0.348337609756098</v>
      </c>
      <c r="DT99">
        <v>0.03520221137136664</v>
      </c>
      <c r="DU99">
        <v>0</v>
      </c>
      <c r="DV99">
        <v>1</v>
      </c>
      <c r="DW99">
        <v>2</v>
      </c>
      <c r="DX99" t="s">
        <v>357</v>
      </c>
      <c r="DY99">
        <v>2.97686</v>
      </c>
      <c r="DZ99">
        <v>2.72825</v>
      </c>
      <c r="EA99">
        <v>0.0853505</v>
      </c>
      <c r="EB99">
        <v>0.0862743</v>
      </c>
      <c r="EC99">
        <v>0.107164</v>
      </c>
      <c r="ED99">
        <v>0.107715</v>
      </c>
      <c r="EE99">
        <v>27258.2</v>
      </c>
      <c r="EF99">
        <v>26919.9</v>
      </c>
      <c r="EG99">
        <v>30342.6</v>
      </c>
      <c r="EH99">
        <v>29722.3</v>
      </c>
      <c r="EI99">
        <v>37400.3</v>
      </c>
      <c r="EJ99">
        <v>34917.4</v>
      </c>
      <c r="EK99">
        <v>46434.1</v>
      </c>
      <c r="EL99">
        <v>44198.8</v>
      </c>
      <c r="EM99">
        <v>1.8478</v>
      </c>
      <c r="EN99">
        <v>1.8387</v>
      </c>
      <c r="EO99">
        <v>0.0302717</v>
      </c>
      <c r="EP99">
        <v>0</v>
      </c>
      <c r="EQ99">
        <v>26.9928</v>
      </c>
      <c r="ER99">
        <v>999.9</v>
      </c>
      <c r="ES99">
        <v>47.9</v>
      </c>
      <c r="ET99">
        <v>32.9</v>
      </c>
      <c r="EU99">
        <v>26.5514</v>
      </c>
      <c r="EV99">
        <v>63.736</v>
      </c>
      <c r="EW99">
        <v>20.3365</v>
      </c>
      <c r="EX99">
        <v>1</v>
      </c>
      <c r="EY99">
        <v>0.182429</v>
      </c>
      <c r="EZ99">
        <v>1.38039</v>
      </c>
      <c r="FA99">
        <v>20.2139</v>
      </c>
      <c r="FB99">
        <v>5.23226</v>
      </c>
      <c r="FC99">
        <v>11.974</v>
      </c>
      <c r="FD99">
        <v>4.97155</v>
      </c>
      <c r="FE99">
        <v>3.2904</v>
      </c>
      <c r="FF99">
        <v>9999</v>
      </c>
      <c r="FG99">
        <v>9999</v>
      </c>
      <c r="FH99">
        <v>9999</v>
      </c>
      <c r="FI99">
        <v>999.9</v>
      </c>
      <c r="FJ99">
        <v>4.97296</v>
      </c>
      <c r="FK99">
        <v>1.87729</v>
      </c>
      <c r="FL99">
        <v>1.8754</v>
      </c>
      <c r="FM99">
        <v>1.8782</v>
      </c>
      <c r="FN99">
        <v>1.87487</v>
      </c>
      <c r="FO99">
        <v>1.87848</v>
      </c>
      <c r="FP99">
        <v>1.87556</v>
      </c>
      <c r="FQ99">
        <v>1.87669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3.472</v>
      </c>
      <c r="GF99">
        <v>0.3296</v>
      </c>
      <c r="GG99">
        <v>1.947625748917532</v>
      </c>
      <c r="GH99">
        <v>0.004399596430367132</v>
      </c>
      <c r="GI99">
        <v>-2.00745463960156E-06</v>
      </c>
      <c r="GJ99">
        <v>5.27731247482547E-10</v>
      </c>
      <c r="GK99">
        <v>-0.005868444143371972</v>
      </c>
      <c r="GL99">
        <v>0.001298919801303818</v>
      </c>
      <c r="GM99">
        <v>0.0006189497741430615</v>
      </c>
      <c r="GN99">
        <v>-3.428757457502486E-06</v>
      </c>
      <c r="GO99">
        <v>-0</v>
      </c>
      <c r="GP99">
        <v>2119</v>
      </c>
      <c r="GQ99">
        <v>1</v>
      </c>
      <c r="GR99">
        <v>23</v>
      </c>
      <c r="GS99">
        <v>239369.6</v>
      </c>
      <c r="GT99">
        <v>17245.2</v>
      </c>
      <c r="GU99">
        <v>1.12183</v>
      </c>
      <c r="GV99">
        <v>2.55981</v>
      </c>
      <c r="GW99">
        <v>1.39893</v>
      </c>
      <c r="GX99">
        <v>2.35229</v>
      </c>
      <c r="GY99">
        <v>1.44897</v>
      </c>
      <c r="GZ99">
        <v>2.39868</v>
      </c>
      <c r="HA99">
        <v>39.3917</v>
      </c>
      <c r="HB99">
        <v>24.0875</v>
      </c>
      <c r="HC99">
        <v>18</v>
      </c>
      <c r="HD99">
        <v>493.9</v>
      </c>
      <c r="HE99">
        <v>459.618</v>
      </c>
      <c r="HF99">
        <v>26.1139</v>
      </c>
      <c r="HG99">
        <v>29.6338</v>
      </c>
      <c r="HH99">
        <v>30</v>
      </c>
      <c r="HI99">
        <v>29.1916</v>
      </c>
      <c r="HJ99">
        <v>29.2011</v>
      </c>
      <c r="HK99">
        <v>22.4898</v>
      </c>
      <c r="HL99">
        <v>18.9288</v>
      </c>
      <c r="HM99">
        <v>100</v>
      </c>
      <c r="HN99">
        <v>26.1156</v>
      </c>
      <c r="HO99">
        <v>419.919</v>
      </c>
      <c r="HP99">
        <v>24.0055</v>
      </c>
      <c r="HQ99">
        <v>100.333</v>
      </c>
      <c r="HR99">
        <v>101.634</v>
      </c>
    </row>
    <row r="100" spans="1:226">
      <c r="A100">
        <v>84</v>
      </c>
      <c r="B100">
        <v>1678830244</v>
      </c>
      <c r="C100">
        <v>4043</v>
      </c>
      <c r="D100" t="s">
        <v>529</v>
      </c>
      <c r="E100" t="s">
        <v>530</v>
      </c>
      <c r="F100">
        <v>5</v>
      </c>
      <c r="G100" t="s">
        <v>353</v>
      </c>
      <c r="H100" t="s">
        <v>508</v>
      </c>
      <c r="I100">
        <v>1678830241.5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430.2512513879333</v>
      </c>
      <c r="AK100">
        <v>430.7868363636362</v>
      </c>
      <c r="AL100">
        <v>-0.002709727685537182</v>
      </c>
      <c r="AM100">
        <v>63.9249618722551</v>
      </c>
      <c r="AN100">
        <f>(AP100 - AO100 + BO100*1E3/(8.314*(BQ100+273.15)) * AR100/BN100 * AQ100) * BN100/(100*BB100) * 1000/(1000 - AP100)</f>
        <v>0</v>
      </c>
      <c r="AO100">
        <v>24.03952182142379</v>
      </c>
      <c r="AP100">
        <v>24.12047212121212</v>
      </c>
      <c r="AQ100">
        <v>-0.00109670493589388</v>
      </c>
      <c r="AR100">
        <v>98.00763427650971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2.7</v>
      </c>
      <c r="BC100">
        <v>0.5</v>
      </c>
      <c r="BD100" t="s">
        <v>355</v>
      </c>
      <c r="BE100">
        <v>2</v>
      </c>
      <c r="BF100" t="b">
        <v>0</v>
      </c>
      <c r="BG100">
        <v>1678830241.5</v>
      </c>
      <c r="BH100">
        <v>420.4208888888888</v>
      </c>
      <c r="BI100">
        <v>419.9094444444445</v>
      </c>
      <c r="BJ100">
        <v>24.1287</v>
      </c>
      <c r="BK100">
        <v>24.03978888888889</v>
      </c>
      <c r="BL100">
        <v>416.9495555555555</v>
      </c>
      <c r="BM100">
        <v>23.79931111111111</v>
      </c>
      <c r="BN100">
        <v>500.06</v>
      </c>
      <c r="BO100">
        <v>90.62577777777777</v>
      </c>
      <c r="BP100">
        <v>0.1001196333333333</v>
      </c>
      <c r="BQ100">
        <v>27.44658888888889</v>
      </c>
      <c r="BR100">
        <v>27.47757777777778</v>
      </c>
      <c r="BS100">
        <v>999.9000000000001</v>
      </c>
      <c r="BT100">
        <v>0</v>
      </c>
      <c r="BU100">
        <v>0</v>
      </c>
      <c r="BV100">
        <v>10005.83777777778</v>
      </c>
      <c r="BW100">
        <v>0</v>
      </c>
      <c r="BX100">
        <v>0.2588112222222223</v>
      </c>
      <c r="BY100">
        <v>0.5113525555555556</v>
      </c>
      <c r="BZ100">
        <v>430.8157777777778</v>
      </c>
      <c r="CA100">
        <v>430.2525555555555</v>
      </c>
      <c r="CB100">
        <v>0.0889277888888889</v>
      </c>
      <c r="CC100">
        <v>419.9094444444445</v>
      </c>
      <c r="CD100">
        <v>24.03978888888889</v>
      </c>
      <c r="CE100">
        <v>2.186682222222222</v>
      </c>
      <c r="CF100">
        <v>2.178624444444444</v>
      </c>
      <c r="CG100">
        <v>18.86508888888889</v>
      </c>
      <c r="CH100">
        <v>18.80598888888889</v>
      </c>
      <c r="CI100">
        <v>0</v>
      </c>
      <c r="CJ100">
        <v>0</v>
      </c>
      <c r="CK100">
        <v>0</v>
      </c>
      <c r="CL100">
        <v>0</v>
      </c>
      <c r="CM100">
        <v>-1.638888888888889</v>
      </c>
      <c r="CN100">
        <v>0</v>
      </c>
      <c r="CO100">
        <v>-5.755555555555556</v>
      </c>
      <c r="CP100">
        <v>-3.727777777777777</v>
      </c>
      <c r="CQ100">
        <v>35.54833333333332</v>
      </c>
      <c r="CR100">
        <v>40.16644444444444</v>
      </c>
      <c r="CS100">
        <v>37.33311111111111</v>
      </c>
      <c r="CT100">
        <v>39.11088888888889</v>
      </c>
      <c r="CU100">
        <v>36.26366666666667</v>
      </c>
      <c r="CV100">
        <v>0</v>
      </c>
      <c r="CW100">
        <v>0</v>
      </c>
      <c r="CX100">
        <v>0</v>
      </c>
      <c r="CY100">
        <v>1678830263.3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0.5037141219512196</v>
      </c>
      <c r="DO100">
        <v>-0.02087182578397148</v>
      </c>
      <c r="DP100">
        <v>0.0245457717527143</v>
      </c>
      <c r="DQ100">
        <v>1</v>
      </c>
      <c r="DR100">
        <v>0.135267656097561</v>
      </c>
      <c r="DS100">
        <v>-0.3894356487804873</v>
      </c>
      <c r="DT100">
        <v>0.0388834578392986</v>
      </c>
      <c r="DU100">
        <v>0</v>
      </c>
      <c r="DV100">
        <v>1</v>
      </c>
      <c r="DW100">
        <v>2</v>
      </c>
      <c r="DX100" t="s">
        <v>357</v>
      </c>
      <c r="DY100">
        <v>2.97698</v>
      </c>
      <c r="DZ100">
        <v>2.72845</v>
      </c>
      <c r="EA100">
        <v>0.0853435</v>
      </c>
      <c r="EB100">
        <v>0.086271</v>
      </c>
      <c r="EC100">
        <v>0.107102</v>
      </c>
      <c r="ED100">
        <v>0.107709</v>
      </c>
      <c r="EE100">
        <v>27258.3</v>
      </c>
      <c r="EF100">
        <v>26919.4</v>
      </c>
      <c r="EG100">
        <v>30342.4</v>
      </c>
      <c r="EH100">
        <v>29721.7</v>
      </c>
      <c r="EI100">
        <v>37402.6</v>
      </c>
      <c r="EJ100">
        <v>34916.6</v>
      </c>
      <c r="EK100">
        <v>46433.7</v>
      </c>
      <c r="EL100">
        <v>44197.5</v>
      </c>
      <c r="EM100">
        <v>1.84775</v>
      </c>
      <c r="EN100">
        <v>1.8387</v>
      </c>
      <c r="EO100">
        <v>0.0309236</v>
      </c>
      <c r="EP100">
        <v>0</v>
      </c>
      <c r="EQ100">
        <v>26.9743</v>
      </c>
      <c r="ER100">
        <v>999.9</v>
      </c>
      <c r="ES100">
        <v>47.9</v>
      </c>
      <c r="ET100">
        <v>32.9</v>
      </c>
      <c r="EU100">
        <v>26.5548</v>
      </c>
      <c r="EV100">
        <v>63.446</v>
      </c>
      <c r="EW100">
        <v>20.1122</v>
      </c>
      <c r="EX100">
        <v>1</v>
      </c>
      <c r="EY100">
        <v>0.181916</v>
      </c>
      <c r="EZ100">
        <v>1.33234</v>
      </c>
      <c r="FA100">
        <v>20.215</v>
      </c>
      <c r="FB100">
        <v>5.23691</v>
      </c>
      <c r="FC100">
        <v>11.974</v>
      </c>
      <c r="FD100">
        <v>4.97185</v>
      </c>
      <c r="FE100">
        <v>3.291</v>
      </c>
      <c r="FF100">
        <v>9999</v>
      </c>
      <c r="FG100">
        <v>9999</v>
      </c>
      <c r="FH100">
        <v>9999</v>
      </c>
      <c r="FI100">
        <v>999.9</v>
      </c>
      <c r="FJ100">
        <v>4.97299</v>
      </c>
      <c r="FK100">
        <v>1.87729</v>
      </c>
      <c r="FL100">
        <v>1.87542</v>
      </c>
      <c r="FM100">
        <v>1.87819</v>
      </c>
      <c r="FN100">
        <v>1.87486</v>
      </c>
      <c r="FO100">
        <v>1.87849</v>
      </c>
      <c r="FP100">
        <v>1.87556</v>
      </c>
      <c r="FQ100">
        <v>1.8767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3.471</v>
      </c>
      <c r="GF100">
        <v>0.3292</v>
      </c>
      <c r="GG100">
        <v>1.947625748917532</v>
      </c>
      <c r="GH100">
        <v>0.004399596430367132</v>
      </c>
      <c r="GI100">
        <v>-2.00745463960156E-06</v>
      </c>
      <c r="GJ100">
        <v>5.27731247482547E-10</v>
      </c>
      <c r="GK100">
        <v>-0.005868444143371972</v>
      </c>
      <c r="GL100">
        <v>0.001298919801303818</v>
      </c>
      <c r="GM100">
        <v>0.0006189497741430615</v>
      </c>
      <c r="GN100">
        <v>-3.428757457502486E-06</v>
      </c>
      <c r="GO100">
        <v>-0</v>
      </c>
      <c r="GP100">
        <v>2119</v>
      </c>
      <c r="GQ100">
        <v>1</v>
      </c>
      <c r="GR100">
        <v>23</v>
      </c>
      <c r="GS100">
        <v>239369.7</v>
      </c>
      <c r="GT100">
        <v>17245.3</v>
      </c>
      <c r="GU100">
        <v>1.12183</v>
      </c>
      <c r="GV100">
        <v>2.54761</v>
      </c>
      <c r="GW100">
        <v>1.39893</v>
      </c>
      <c r="GX100">
        <v>2.35229</v>
      </c>
      <c r="GY100">
        <v>1.44897</v>
      </c>
      <c r="GZ100">
        <v>2.48169</v>
      </c>
      <c r="HA100">
        <v>39.3917</v>
      </c>
      <c r="HB100">
        <v>24.0963</v>
      </c>
      <c r="HC100">
        <v>18</v>
      </c>
      <c r="HD100">
        <v>493.872</v>
      </c>
      <c r="HE100">
        <v>459.619</v>
      </c>
      <c r="HF100">
        <v>26.1118</v>
      </c>
      <c r="HG100">
        <v>29.6274</v>
      </c>
      <c r="HH100">
        <v>29.9999</v>
      </c>
      <c r="HI100">
        <v>29.1916</v>
      </c>
      <c r="HJ100">
        <v>29.2012</v>
      </c>
      <c r="HK100">
        <v>22.4891</v>
      </c>
      <c r="HL100">
        <v>18.9288</v>
      </c>
      <c r="HM100">
        <v>100</v>
      </c>
      <c r="HN100">
        <v>26.1312</v>
      </c>
      <c r="HO100">
        <v>419.919</v>
      </c>
      <c r="HP100">
        <v>24.0133</v>
      </c>
      <c r="HQ100">
        <v>100.332</v>
      </c>
      <c r="HR100">
        <v>101.631</v>
      </c>
    </row>
    <row r="101" spans="1:226">
      <c r="A101">
        <v>85</v>
      </c>
      <c r="B101">
        <v>1678830386.5</v>
      </c>
      <c r="C101">
        <v>4185.5</v>
      </c>
      <c r="D101" t="s">
        <v>531</v>
      </c>
      <c r="E101" t="s">
        <v>532</v>
      </c>
      <c r="F101">
        <v>5</v>
      </c>
      <c r="G101" t="s">
        <v>353</v>
      </c>
      <c r="H101" t="s">
        <v>508</v>
      </c>
      <c r="I101">
        <v>1678830383.75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431.2628092365929</v>
      </c>
      <c r="AK101">
        <v>431.8901454545452</v>
      </c>
      <c r="AL101">
        <v>0.001208818082032561</v>
      </c>
      <c r="AM101">
        <v>63.9249618722551</v>
      </c>
      <c r="AN101">
        <f>(AP101 - AO101 + BO101*1E3/(8.314*(BQ101+273.15)) * AR101/BN101 * AQ101) * BN101/(100*BB101) * 1000/(1000 - AP101)</f>
        <v>0</v>
      </c>
      <c r="AO101">
        <v>26.27773527384107</v>
      </c>
      <c r="AP101">
        <v>26.53197757575758</v>
      </c>
      <c r="AQ101">
        <v>0.002369101750750152</v>
      </c>
      <c r="AR101">
        <v>98.00763427650971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2.7</v>
      </c>
      <c r="BC101">
        <v>0.5</v>
      </c>
      <c r="BD101" t="s">
        <v>355</v>
      </c>
      <c r="BE101">
        <v>2</v>
      </c>
      <c r="BF101" t="b">
        <v>0</v>
      </c>
      <c r="BG101">
        <v>1678830383.75</v>
      </c>
      <c r="BH101">
        <v>420.4118</v>
      </c>
      <c r="BI101">
        <v>419.9295</v>
      </c>
      <c r="BJ101">
        <v>26.52228</v>
      </c>
      <c r="BK101">
        <v>26.27655</v>
      </c>
      <c r="BL101">
        <v>416.9406</v>
      </c>
      <c r="BM101">
        <v>26.20544</v>
      </c>
      <c r="BN101">
        <v>500.0234</v>
      </c>
      <c r="BO101">
        <v>90.62853</v>
      </c>
      <c r="BP101">
        <v>0.10000562</v>
      </c>
      <c r="BQ101">
        <v>30.85852000000001</v>
      </c>
      <c r="BR101">
        <v>31.18576</v>
      </c>
      <c r="BS101">
        <v>999.9</v>
      </c>
      <c r="BT101">
        <v>0</v>
      </c>
      <c r="BU101">
        <v>0</v>
      </c>
      <c r="BV101">
        <v>10017.44</v>
      </c>
      <c r="BW101">
        <v>0</v>
      </c>
      <c r="BX101">
        <v>0.2329299999999999</v>
      </c>
      <c r="BY101">
        <v>0.4822691</v>
      </c>
      <c r="BZ101">
        <v>431.8659</v>
      </c>
      <c r="CA101">
        <v>431.2617</v>
      </c>
      <c r="CB101">
        <v>0.2457469</v>
      </c>
      <c r="CC101">
        <v>419.9295</v>
      </c>
      <c r="CD101">
        <v>26.27655</v>
      </c>
      <c r="CE101">
        <v>2.403677</v>
      </c>
      <c r="CF101">
        <v>2.381406</v>
      </c>
      <c r="CG101">
        <v>20.38857</v>
      </c>
      <c r="CH101">
        <v>20.23787</v>
      </c>
      <c r="CI101">
        <v>0</v>
      </c>
      <c r="CJ101">
        <v>0</v>
      </c>
      <c r="CK101">
        <v>0</v>
      </c>
      <c r="CL101">
        <v>0</v>
      </c>
      <c r="CM101">
        <v>-1.425</v>
      </c>
      <c r="CN101">
        <v>0</v>
      </c>
      <c r="CO101">
        <v>-4.915</v>
      </c>
      <c r="CP101">
        <v>-1.105</v>
      </c>
      <c r="CQ101">
        <v>34.456</v>
      </c>
      <c r="CR101">
        <v>38.281</v>
      </c>
      <c r="CS101">
        <v>36.0871</v>
      </c>
      <c r="CT101">
        <v>36.76860000000001</v>
      </c>
      <c r="CU101">
        <v>35.1312</v>
      </c>
      <c r="CV101">
        <v>0</v>
      </c>
      <c r="CW101">
        <v>0</v>
      </c>
      <c r="CX101">
        <v>0</v>
      </c>
      <c r="CY101">
        <v>1678830406.1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0.451721125</v>
      </c>
      <c r="DO101">
        <v>0.1586450318949335</v>
      </c>
      <c r="DP101">
        <v>0.03891178298933852</v>
      </c>
      <c r="DQ101">
        <v>0</v>
      </c>
      <c r="DR101">
        <v>0.216604075</v>
      </c>
      <c r="DS101">
        <v>0.2075547354596622</v>
      </c>
      <c r="DT101">
        <v>0.01999277363747649</v>
      </c>
      <c r="DU101">
        <v>0</v>
      </c>
      <c r="DV101">
        <v>0</v>
      </c>
      <c r="DW101">
        <v>2</v>
      </c>
      <c r="DX101" t="s">
        <v>431</v>
      </c>
      <c r="DY101">
        <v>2.97695</v>
      </c>
      <c r="DZ101">
        <v>2.72834</v>
      </c>
      <c r="EA101">
        <v>0.0853873</v>
      </c>
      <c r="EB101">
        <v>0.08630210000000001</v>
      </c>
      <c r="EC101">
        <v>0.114565</v>
      </c>
      <c r="ED101">
        <v>0.114507</v>
      </c>
      <c r="EE101">
        <v>27262.3</v>
      </c>
      <c r="EF101">
        <v>26922.3</v>
      </c>
      <c r="EG101">
        <v>30347.3</v>
      </c>
      <c r="EH101">
        <v>29724.7</v>
      </c>
      <c r="EI101">
        <v>37091.4</v>
      </c>
      <c r="EJ101">
        <v>34651</v>
      </c>
      <c r="EK101">
        <v>46440.5</v>
      </c>
      <c r="EL101">
        <v>44202.3</v>
      </c>
      <c r="EM101">
        <v>1.8499</v>
      </c>
      <c r="EN101">
        <v>1.84662</v>
      </c>
      <c r="EO101">
        <v>0.210449</v>
      </c>
      <c r="EP101">
        <v>0</v>
      </c>
      <c r="EQ101">
        <v>27.8609</v>
      </c>
      <c r="ER101">
        <v>999.9</v>
      </c>
      <c r="ES101">
        <v>47.9</v>
      </c>
      <c r="ET101">
        <v>32.9</v>
      </c>
      <c r="EU101">
        <v>26.5539</v>
      </c>
      <c r="EV101">
        <v>63.376</v>
      </c>
      <c r="EW101">
        <v>20.4808</v>
      </c>
      <c r="EX101">
        <v>1</v>
      </c>
      <c r="EY101">
        <v>0.185737</v>
      </c>
      <c r="EZ101">
        <v>-6.66667</v>
      </c>
      <c r="FA101">
        <v>20.0987</v>
      </c>
      <c r="FB101">
        <v>5.23631</v>
      </c>
      <c r="FC101">
        <v>11.9751</v>
      </c>
      <c r="FD101">
        <v>4.97225</v>
      </c>
      <c r="FE101">
        <v>3.29033</v>
      </c>
      <c r="FF101">
        <v>9999</v>
      </c>
      <c r="FG101">
        <v>9999</v>
      </c>
      <c r="FH101">
        <v>9999</v>
      </c>
      <c r="FI101">
        <v>999.9</v>
      </c>
      <c r="FJ101">
        <v>4.97295</v>
      </c>
      <c r="FK101">
        <v>1.87737</v>
      </c>
      <c r="FL101">
        <v>1.87547</v>
      </c>
      <c r="FM101">
        <v>1.87833</v>
      </c>
      <c r="FN101">
        <v>1.87497</v>
      </c>
      <c r="FO101">
        <v>1.87858</v>
      </c>
      <c r="FP101">
        <v>1.87561</v>
      </c>
      <c r="FQ101">
        <v>1.87683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3.471</v>
      </c>
      <c r="GF101">
        <v>0.3169</v>
      </c>
      <c r="GG101">
        <v>1.947625748917532</v>
      </c>
      <c r="GH101">
        <v>0.004399596430367132</v>
      </c>
      <c r="GI101">
        <v>-2.00745463960156E-06</v>
      </c>
      <c r="GJ101">
        <v>5.27731247482547E-10</v>
      </c>
      <c r="GK101">
        <v>0.3168580638057129</v>
      </c>
      <c r="GL101">
        <v>0</v>
      </c>
      <c r="GM101">
        <v>0</v>
      </c>
      <c r="GN101">
        <v>0</v>
      </c>
      <c r="GO101">
        <v>-0</v>
      </c>
      <c r="GP101">
        <v>2119</v>
      </c>
      <c r="GQ101">
        <v>1</v>
      </c>
      <c r="GR101">
        <v>23</v>
      </c>
      <c r="GS101">
        <v>239372</v>
      </c>
      <c r="GT101">
        <v>17247.7</v>
      </c>
      <c r="GU101">
        <v>1.12305</v>
      </c>
      <c r="GV101">
        <v>2.55859</v>
      </c>
      <c r="GW101">
        <v>1.39893</v>
      </c>
      <c r="GX101">
        <v>2.35229</v>
      </c>
      <c r="GY101">
        <v>1.44897</v>
      </c>
      <c r="GZ101">
        <v>2.46948</v>
      </c>
      <c r="HA101">
        <v>39.3418</v>
      </c>
      <c r="HB101">
        <v>24.0262</v>
      </c>
      <c r="HC101">
        <v>18</v>
      </c>
      <c r="HD101">
        <v>494.656</v>
      </c>
      <c r="HE101">
        <v>464.495</v>
      </c>
      <c r="HF101">
        <v>41.1489</v>
      </c>
      <c r="HG101">
        <v>29.3976</v>
      </c>
      <c r="HH101">
        <v>29.9997</v>
      </c>
      <c r="HI101">
        <v>29.128</v>
      </c>
      <c r="HJ101">
        <v>29.1699</v>
      </c>
      <c r="HK101">
        <v>22.5145</v>
      </c>
      <c r="HL101">
        <v>0</v>
      </c>
      <c r="HM101">
        <v>100</v>
      </c>
      <c r="HN101">
        <v>112.416</v>
      </c>
      <c r="HO101">
        <v>419.919</v>
      </c>
      <c r="HP101">
        <v>27.574</v>
      </c>
      <c r="HQ101">
        <v>100.348</v>
      </c>
      <c r="HR101">
        <v>101.642</v>
      </c>
    </row>
    <row r="102" spans="1:226">
      <c r="A102">
        <v>86</v>
      </c>
      <c r="B102">
        <v>1678830391.5</v>
      </c>
      <c r="C102">
        <v>4190.5</v>
      </c>
      <c r="D102" t="s">
        <v>533</v>
      </c>
      <c r="E102" t="s">
        <v>534</v>
      </c>
      <c r="F102">
        <v>5</v>
      </c>
      <c r="G102" t="s">
        <v>353</v>
      </c>
      <c r="H102" t="s">
        <v>508</v>
      </c>
      <c r="I102">
        <v>1678830389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431.2741828484749</v>
      </c>
      <c r="AK102">
        <v>431.8319939393938</v>
      </c>
      <c r="AL102">
        <v>-0.001648523377719169</v>
      </c>
      <c r="AM102">
        <v>63.9249618722551</v>
      </c>
      <c r="AN102">
        <f>(AP102 - AO102 + BO102*1E3/(8.314*(BQ102+273.15)) * AR102/BN102 * AQ102) * BN102/(100*BB102) * 1000/(1000 - AP102)</f>
        <v>0</v>
      </c>
      <c r="AO102">
        <v>26.28509309001763</v>
      </c>
      <c r="AP102">
        <v>26.54660606060607</v>
      </c>
      <c r="AQ102">
        <v>0.000723633941453466</v>
      </c>
      <c r="AR102">
        <v>98.00763427650971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2.7</v>
      </c>
      <c r="BC102">
        <v>0.5</v>
      </c>
      <c r="BD102" t="s">
        <v>355</v>
      </c>
      <c r="BE102">
        <v>2</v>
      </c>
      <c r="BF102" t="b">
        <v>0</v>
      </c>
      <c r="BG102">
        <v>1678830389</v>
      </c>
      <c r="BH102">
        <v>420.4008888888889</v>
      </c>
      <c r="BI102">
        <v>419.9363333333333</v>
      </c>
      <c r="BJ102">
        <v>26.54051111111111</v>
      </c>
      <c r="BK102">
        <v>26.28426666666667</v>
      </c>
      <c r="BL102">
        <v>416.9295555555556</v>
      </c>
      <c r="BM102">
        <v>26.22367777777778</v>
      </c>
      <c r="BN102">
        <v>500.0274444444445</v>
      </c>
      <c r="BO102">
        <v>90.62806666666667</v>
      </c>
      <c r="BP102">
        <v>0.09998415555555555</v>
      </c>
      <c r="BQ102">
        <v>31.05011111111111</v>
      </c>
      <c r="BR102">
        <v>31.37818888888889</v>
      </c>
      <c r="BS102">
        <v>999.9000000000001</v>
      </c>
      <c r="BT102">
        <v>0</v>
      </c>
      <c r="BU102">
        <v>0</v>
      </c>
      <c r="BV102">
        <v>10008.33111111111</v>
      </c>
      <c r="BW102">
        <v>0</v>
      </c>
      <c r="BX102">
        <v>0.2313823333333333</v>
      </c>
      <c r="BY102">
        <v>0.4644876666666666</v>
      </c>
      <c r="BZ102">
        <v>431.8625555555556</v>
      </c>
      <c r="CA102">
        <v>431.272</v>
      </c>
      <c r="CB102">
        <v>0.2562622222222222</v>
      </c>
      <c r="CC102">
        <v>419.9363333333333</v>
      </c>
      <c r="CD102">
        <v>26.28426666666667</v>
      </c>
      <c r="CE102">
        <v>2.405314444444445</v>
      </c>
      <c r="CF102">
        <v>2.382092222222222</v>
      </c>
      <c r="CG102">
        <v>20.39961111111111</v>
      </c>
      <c r="CH102">
        <v>20.24254444444444</v>
      </c>
      <c r="CI102">
        <v>0</v>
      </c>
      <c r="CJ102">
        <v>0</v>
      </c>
      <c r="CK102">
        <v>0</v>
      </c>
      <c r="CL102">
        <v>0</v>
      </c>
      <c r="CM102">
        <v>-1.683333333333333</v>
      </c>
      <c r="CN102">
        <v>0</v>
      </c>
      <c r="CO102">
        <v>-3.583333333333333</v>
      </c>
      <c r="CP102">
        <v>-1.588888888888889</v>
      </c>
      <c r="CQ102">
        <v>34.28455555555556</v>
      </c>
      <c r="CR102">
        <v>38.25</v>
      </c>
      <c r="CS102">
        <v>36.06222222222222</v>
      </c>
      <c r="CT102">
        <v>36.74977777777778</v>
      </c>
      <c r="CU102">
        <v>35.17322222222222</v>
      </c>
      <c r="CV102">
        <v>0</v>
      </c>
      <c r="CW102">
        <v>0</v>
      </c>
      <c r="CX102">
        <v>0</v>
      </c>
      <c r="CY102">
        <v>1678830410.9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0.46444695</v>
      </c>
      <c r="DO102">
        <v>0.05945056660412695</v>
      </c>
      <c r="DP102">
        <v>0.03739031379779394</v>
      </c>
      <c r="DQ102">
        <v>1</v>
      </c>
      <c r="DR102">
        <v>0.235524425</v>
      </c>
      <c r="DS102">
        <v>0.1779479212007501</v>
      </c>
      <c r="DT102">
        <v>0.01723553094901271</v>
      </c>
      <c r="DU102">
        <v>0</v>
      </c>
      <c r="DV102">
        <v>1</v>
      </c>
      <c r="DW102">
        <v>2</v>
      </c>
      <c r="DX102" t="s">
        <v>357</v>
      </c>
      <c r="DY102">
        <v>2.97719</v>
      </c>
      <c r="DZ102">
        <v>2.7283</v>
      </c>
      <c r="EA102">
        <v>0.0853796</v>
      </c>
      <c r="EB102">
        <v>0.0863019</v>
      </c>
      <c r="EC102">
        <v>0.114612</v>
      </c>
      <c r="ED102">
        <v>0.114519</v>
      </c>
      <c r="EE102">
        <v>27263.5</v>
      </c>
      <c r="EF102">
        <v>26922.2</v>
      </c>
      <c r="EG102">
        <v>30348.3</v>
      </c>
      <c r="EH102">
        <v>29724.6</v>
      </c>
      <c r="EI102">
        <v>37090.6</v>
      </c>
      <c r="EJ102">
        <v>34650.6</v>
      </c>
      <c r="EK102">
        <v>46441.9</v>
      </c>
      <c r="EL102">
        <v>44202.4</v>
      </c>
      <c r="EM102">
        <v>1.85008</v>
      </c>
      <c r="EN102">
        <v>1.8466</v>
      </c>
      <c r="EO102">
        <v>0.215873</v>
      </c>
      <c r="EP102">
        <v>0</v>
      </c>
      <c r="EQ102">
        <v>27.9537</v>
      </c>
      <c r="ER102">
        <v>999.9</v>
      </c>
      <c r="ES102">
        <v>47.9</v>
      </c>
      <c r="ET102">
        <v>32.9</v>
      </c>
      <c r="EU102">
        <v>26.5522</v>
      </c>
      <c r="EV102">
        <v>63.026</v>
      </c>
      <c r="EW102">
        <v>20.1683</v>
      </c>
      <c r="EX102">
        <v>1</v>
      </c>
      <c r="EY102">
        <v>0.185201</v>
      </c>
      <c r="EZ102">
        <v>-6.66667</v>
      </c>
      <c r="FA102">
        <v>20.0989</v>
      </c>
      <c r="FB102">
        <v>5.23631</v>
      </c>
      <c r="FC102">
        <v>11.9757</v>
      </c>
      <c r="FD102">
        <v>4.9724</v>
      </c>
      <c r="FE102">
        <v>3.2903</v>
      </c>
      <c r="FF102">
        <v>9999</v>
      </c>
      <c r="FG102">
        <v>9999</v>
      </c>
      <c r="FH102">
        <v>9999</v>
      </c>
      <c r="FI102">
        <v>999.9</v>
      </c>
      <c r="FJ102">
        <v>4.97295</v>
      </c>
      <c r="FK102">
        <v>1.87733</v>
      </c>
      <c r="FL102">
        <v>1.87549</v>
      </c>
      <c r="FM102">
        <v>1.87834</v>
      </c>
      <c r="FN102">
        <v>1.87497</v>
      </c>
      <c r="FO102">
        <v>1.87859</v>
      </c>
      <c r="FP102">
        <v>1.87563</v>
      </c>
      <c r="FQ102">
        <v>1.87683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3.471</v>
      </c>
      <c r="GF102">
        <v>0.3169</v>
      </c>
      <c r="GG102">
        <v>1.947625748917532</v>
      </c>
      <c r="GH102">
        <v>0.004399596430367132</v>
      </c>
      <c r="GI102">
        <v>-2.00745463960156E-06</v>
      </c>
      <c r="GJ102">
        <v>5.27731247482547E-10</v>
      </c>
      <c r="GK102">
        <v>0.3168580638057129</v>
      </c>
      <c r="GL102">
        <v>0</v>
      </c>
      <c r="GM102">
        <v>0</v>
      </c>
      <c r="GN102">
        <v>0</v>
      </c>
      <c r="GO102">
        <v>-0</v>
      </c>
      <c r="GP102">
        <v>2119</v>
      </c>
      <c r="GQ102">
        <v>1</v>
      </c>
      <c r="GR102">
        <v>23</v>
      </c>
      <c r="GS102">
        <v>239372.1</v>
      </c>
      <c r="GT102">
        <v>17247.8</v>
      </c>
      <c r="GU102">
        <v>1.12305</v>
      </c>
      <c r="GV102">
        <v>2.56104</v>
      </c>
      <c r="GW102">
        <v>1.39893</v>
      </c>
      <c r="GX102">
        <v>2.35229</v>
      </c>
      <c r="GY102">
        <v>1.44897</v>
      </c>
      <c r="GZ102">
        <v>2.42065</v>
      </c>
      <c r="HA102">
        <v>39.3667</v>
      </c>
      <c r="HB102">
        <v>24.0262</v>
      </c>
      <c r="HC102">
        <v>18</v>
      </c>
      <c r="HD102">
        <v>494.733</v>
      </c>
      <c r="HE102">
        <v>464.46</v>
      </c>
      <c r="HF102">
        <v>41.4084</v>
      </c>
      <c r="HG102">
        <v>29.3906</v>
      </c>
      <c r="HH102">
        <v>29.9997</v>
      </c>
      <c r="HI102">
        <v>29.1249</v>
      </c>
      <c r="HJ102">
        <v>29.1674</v>
      </c>
      <c r="HK102">
        <v>22.5135</v>
      </c>
      <c r="HL102">
        <v>0</v>
      </c>
      <c r="HM102">
        <v>100</v>
      </c>
      <c r="HN102">
        <v>115.009</v>
      </c>
      <c r="HO102">
        <v>419.919</v>
      </c>
      <c r="HP102">
        <v>27.574</v>
      </c>
      <c r="HQ102">
        <v>100.351</v>
      </c>
      <c r="HR102">
        <v>101.642</v>
      </c>
    </row>
    <row r="103" spans="1:226">
      <c r="A103">
        <v>87</v>
      </c>
      <c r="B103">
        <v>1678830396.5</v>
      </c>
      <c r="C103">
        <v>4195.5</v>
      </c>
      <c r="D103" t="s">
        <v>535</v>
      </c>
      <c r="E103" t="s">
        <v>536</v>
      </c>
      <c r="F103">
        <v>5</v>
      </c>
      <c r="G103" t="s">
        <v>353</v>
      </c>
      <c r="H103" t="s">
        <v>508</v>
      </c>
      <c r="I103">
        <v>1678830393.7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431.2259505887172</v>
      </c>
      <c r="AK103">
        <v>431.8407636363636</v>
      </c>
      <c r="AL103">
        <v>-0.0001516356661088834</v>
      </c>
      <c r="AM103">
        <v>63.9249618722551</v>
      </c>
      <c r="AN103">
        <f>(AP103 - AO103 + BO103*1E3/(8.314*(BQ103+273.15)) * AR103/BN103 * AQ103) * BN103/(100*BB103) * 1000/(1000 - AP103)</f>
        <v>0</v>
      </c>
      <c r="AO103">
        <v>26.28658237565199</v>
      </c>
      <c r="AP103">
        <v>26.5599703030303</v>
      </c>
      <c r="AQ103">
        <v>0.0004366006292220542</v>
      </c>
      <c r="AR103">
        <v>98.00763427650971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2.7</v>
      </c>
      <c r="BC103">
        <v>0.5</v>
      </c>
      <c r="BD103" t="s">
        <v>355</v>
      </c>
      <c r="BE103">
        <v>2</v>
      </c>
      <c r="BF103" t="b">
        <v>0</v>
      </c>
      <c r="BG103">
        <v>1678830393.7</v>
      </c>
      <c r="BH103">
        <v>420.3788</v>
      </c>
      <c r="BI103">
        <v>419.9009</v>
      </c>
      <c r="BJ103">
        <v>26.55339</v>
      </c>
      <c r="BK103">
        <v>26.28592</v>
      </c>
      <c r="BL103">
        <v>416.9075</v>
      </c>
      <c r="BM103">
        <v>26.23655</v>
      </c>
      <c r="BN103">
        <v>500.0531</v>
      </c>
      <c r="BO103">
        <v>90.62838000000001</v>
      </c>
      <c r="BP103">
        <v>0.09995620000000001</v>
      </c>
      <c r="BQ103">
        <v>31.21963</v>
      </c>
      <c r="BR103">
        <v>31.54683</v>
      </c>
      <c r="BS103">
        <v>999.9</v>
      </c>
      <c r="BT103">
        <v>0</v>
      </c>
      <c r="BU103">
        <v>0</v>
      </c>
      <c r="BV103">
        <v>10004.185</v>
      </c>
      <c r="BW103">
        <v>0</v>
      </c>
      <c r="BX103">
        <v>0.2340333</v>
      </c>
      <c r="BY103">
        <v>0.4780151</v>
      </c>
      <c r="BZ103">
        <v>431.8457</v>
      </c>
      <c r="CA103">
        <v>431.2361999999999</v>
      </c>
      <c r="CB103">
        <v>0.2674753</v>
      </c>
      <c r="CC103">
        <v>419.9009</v>
      </c>
      <c r="CD103">
        <v>26.28592</v>
      </c>
      <c r="CE103">
        <v>2.406491</v>
      </c>
      <c r="CF103">
        <v>2.382249</v>
      </c>
      <c r="CG103">
        <v>20.40752</v>
      </c>
      <c r="CH103">
        <v>20.24361</v>
      </c>
      <c r="CI103">
        <v>0</v>
      </c>
      <c r="CJ103">
        <v>0</v>
      </c>
      <c r="CK103">
        <v>0</v>
      </c>
      <c r="CL103">
        <v>0</v>
      </c>
      <c r="CM103">
        <v>-2.82</v>
      </c>
      <c r="CN103">
        <v>0</v>
      </c>
      <c r="CO103">
        <v>-5.08</v>
      </c>
      <c r="CP103">
        <v>-0.85</v>
      </c>
      <c r="CQ103">
        <v>34.3061</v>
      </c>
      <c r="CR103">
        <v>38.2059</v>
      </c>
      <c r="CS103">
        <v>36.0121</v>
      </c>
      <c r="CT103">
        <v>36.7311</v>
      </c>
      <c r="CU103">
        <v>35.0997</v>
      </c>
      <c r="CV103">
        <v>0</v>
      </c>
      <c r="CW103">
        <v>0</v>
      </c>
      <c r="CX103">
        <v>0</v>
      </c>
      <c r="CY103">
        <v>1678830415.7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0.4681969024390245</v>
      </c>
      <c r="DO103">
        <v>0.08225234843205466</v>
      </c>
      <c r="DP103">
        <v>0.03321451245171477</v>
      </c>
      <c r="DQ103">
        <v>1</v>
      </c>
      <c r="DR103">
        <v>0.2473275853658536</v>
      </c>
      <c r="DS103">
        <v>0.1588290104529617</v>
      </c>
      <c r="DT103">
        <v>0.01580956636139637</v>
      </c>
      <c r="DU103">
        <v>0</v>
      </c>
      <c r="DV103">
        <v>1</v>
      </c>
      <c r="DW103">
        <v>2</v>
      </c>
      <c r="DX103" t="s">
        <v>357</v>
      </c>
      <c r="DY103">
        <v>2.97717</v>
      </c>
      <c r="DZ103">
        <v>2.72832</v>
      </c>
      <c r="EA103">
        <v>0.08538179999999999</v>
      </c>
      <c r="EB103">
        <v>0.0862998</v>
      </c>
      <c r="EC103">
        <v>0.114655</v>
      </c>
      <c r="ED103">
        <v>0.114534</v>
      </c>
      <c r="EE103">
        <v>27264.2</v>
      </c>
      <c r="EF103">
        <v>26922.2</v>
      </c>
      <c r="EG103">
        <v>30349.1</v>
      </c>
      <c r="EH103">
        <v>29724.5</v>
      </c>
      <c r="EI103">
        <v>37089.7</v>
      </c>
      <c r="EJ103">
        <v>34649.6</v>
      </c>
      <c r="EK103">
        <v>46443.1</v>
      </c>
      <c r="EL103">
        <v>44202</v>
      </c>
      <c r="EM103">
        <v>1.85035</v>
      </c>
      <c r="EN103">
        <v>1.8468</v>
      </c>
      <c r="EO103">
        <v>0.221163</v>
      </c>
      <c r="EP103">
        <v>0</v>
      </c>
      <c r="EQ103">
        <v>28.0468</v>
      </c>
      <c r="ER103">
        <v>999.9</v>
      </c>
      <c r="ES103">
        <v>47.9</v>
      </c>
      <c r="ET103">
        <v>32.9</v>
      </c>
      <c r="EU103">
        <v>26.5504</v>
      </c>
      <c r="EV103">
        <v>63.156</v>
      </c>
      <c r="EW103">
        <v>20.0601</v>
      </c>
      <c r="EX103">
        <v>1</v>
      </c>
      <c r="EY103">
        <v>0.184738</v>
      </c>
      <c r="EZ103">
        <v>-6.66667</v>
      </c>
      <c r="FA103">
        <v>20.0994</v>
      </c>
      <c r="FB103">
        <v>5.23616</v>
      </c>
      <c r="FC103">
        <v>11.9757</v>
      </c>
      <c r="FD103">
        <v>4.97245</v>
      </c>
      <c r="FE103">
        <v>3.29033</v>
      </c>
      <c r="FF103">
        <v>9999</v>
      </c>
      <c r="FG103">
        <v>9999</v>
      </c>
      <c r="FH103">
        <v>9999</v>
      </c>
      <c r="FI103">
        <v>999.9</v>
      </c>
      <c r="FJ103">
        <v>4.97294</v>
      </c>
      <c r="FK103">
        <v>1.87734</v>
      </c>
      <c r="FL103">
        <v>1.87549</v>
      </c>
      <c r="FM103">
        <v>1.87831</v>
      </c>
      <c r="FN103">
        <v>1.87497</v>
      </c>
      <c r="FO103">
        <v>1.87856</v>
      </c>
      <c r="FP103">
        <v>1.87561</v>
      </c>
      <c r="FQ103">
        <v>1.87682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3.472</v>
      </c>
      <c r="GF103">
        <v>0.3169</v>
      </c>
      <c r="GG103">
        <v>1.947625748917532</v>
      </c>
      <c r="GH103">
        <v>0.004399596430367132</v>
      </c>
      <c r="GI103">
        <v>-2.00745463960156E-06</v>
      </c>
      <c r="GJ103">
        <v>5.27731247482547E-10</v>
      </c>
      <c r="GK103">
        <v>0.3168580638057129</v>
      </c>
      <c r="GL103">
        <v>0</v>
      </c>
      <c r="GM103">
        <v>0</v>
      </c>
      <c r="GN103">
        <v>0</v>
      </c>
      <c r="GO103">
        <v>-0</v>
      </c>
      <c r="GP103">
        <v>2119</v>
      </c>
      <c r="GQ103">
        <v>1</v>
      </c>
      <c r="GR103">
        <v>23</v>
      </c>
      <c r="GS103">
        <v>239372.2</v>
      </c>
      <c r="GT103">
        <v>17247.9</v>
      </c>
      <c r="GU103">
        <v>1.12305</v>
      </c>
      <c r="GV103">
        <v>2.55127</v>
      </c>
      <c r="GW103">
        <v>1.39893</v>
      </c>
      <c r="GX103">
        <v>2.35352</v>
      </c>
      <c r="GY103">
        <v>1.44897</v>
      </c>
      <c r="GZ103">
        <v>2.50366</v>
      </c>
      <c r="HA103">
        <v>39.3667</v>
      </c>
      <c r="HB103">
        <v>24.035</v>
      </c>
      <c r="HC103">
        <v>18</v>
      </c>
      <c r="HD103">
        <v>494.867</v>
      </c>
      <c r="HE103">
        <v>464.57</v>
      </c>
      <c r="HF103">
        <v>41.6534</v>
      </c>
      <c r="HG103">
        <v>29.3843</v>
      </c>
      <c r="HH103">
        <v>29.9996</v>
      </c>
      <c r="HI103">
        <v>29.1218</v>
      </c>
      <c r="HJ103">
        <v>29.1649</v>
      </c>
      <c r="HK103">
        <v>22.5142</v>
      </c>
      <c r="HL103">
        <v>0</v>
      </c>
      <c r="HM103">
        <v>100</v>
      </c>
      <c r="HN103">
        <v>117.474</v>
      </c>
      <c r="HO103">
        <v>419.919</v>
      </c>
      <c r="HP103">
        <v>27.574</v>
      </c>
      <c r="HQ103">
        <v>100.353</v>
      </c>
      <c r="HR103">
        <v>101.641</v>
      </c>
    </row>
    <row r="104" spans="1:226">
      <c r="A104">
        <v>88</v>
      </c>
      <c r="B104">
        <v>1678830401.5</v>
      </c>
      <c r="C104">
        <v>4200.5</v>
      </c>
      <c r="D104" t="s">
        <v>537</v>
      </c>
      <c r="E104" t="s">
        <v>538</v>
      </c>
      <c r="F104">
        <v>5</v>
      </c>
      <c r="G104" t="s">
        <v>353</v>
      </c>
      <c r="H104" t="s">
        <v>508</v>
      </c>
      <c r="I104">
        <v>1678830399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431.2708738585994</v>
      </c>
      <c r="AK104">
        <v>431.8874727272726</v>
      </c>
      <c r="AL104">
        <v>0.000522865924675411</v>
      </c>
      <c r="AM104">
        <v>63.9249618722551</v>
      </c>
      <c r="AN104">
        <f>(AP104 - AO104 + BO104*1E3/(8.314*(BQ104+273.15)) * AR104/BN104 * AQ104) * BN104/(100*BB104) * 1000/(1000 - AP104)</f>
        <v>0</v>
      </c>
      <c r="AO104">
        <v>26.28942505837844</v>
      </c>
      <c r="AP104">
        <v>26.57404</v>
      </c>
      <c r="AQ104">
        <v>0.0002980429205695743</v>
      </c>
      <c r="AR104">
        <v>98.00763427650971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2.7</v>
      </c>
      <c r="BC104">
        <v>0.5</v>
      </c>
      <c r="BD104" t="s">
        <v>355</v>
      </c>
      <c r="BE104">
        <v>2</v>
      </c>
      <c r="BF104" t="b">
        <v>0</v>
      </c>
      <c r="BG104">
        <v>1678830399</v>
      </c>
      <c r="BH104">
        <v>420.4013333333334</v>
      </c>
      <c r="BI104">
        <v>419.9215555555555</v>
      </c>
      <c r="BJ104">
        <v>26.56853333333333</v>
      </c>
      <c r="BK104">
        <v>26.28928888888889</v>
      </c>
      <c r="BL104">
        <v>416.9302222222222</v>
      </c>
      <c r="BM104">
        <v>26.25171111111111</v>
      </c>
      <c r="BN104">
        <v>500.0294444444444</v>
      </c>
      <c r="BO104">
        <v>90.62755555555555</v>
      </c>
      <c r="BP104">
        <v>0.1000461444444444</v>
      </c>
      <c r="BQ104">
        <v>31.40663333333334</v>
      </c>
      <c r="BR104">
        <v>31.74391111111111</v>
      </c>
      <c r="BS104">
        <v>999.9000000000001</v>
      </c>
      <c r="BT104">
        <v>0</v>
      </c>
      <c r="BU104">
        <v>0</v>
      </c>
      <c r="BV104">
        <v>9999.01888888889</v>
      </c>
      <c r="BW104">
        <v>0</v>
      </c>
      <c r="BX104">
        <v>0.2313823333333333</v>
      </c>
      <c r="BY104">
        <v>0.4797905555555555</v>
      </c>
      <c r="BZ104">
        <v>431.8758888888889</v>
      </c>
      <c r="CA104">
        <v>431.259</v>
      </c>
      <c r="CB104">
        <v>0.2792591111111111</v>
      </c>
      <c r="CC104">
        <v>419.9215555555555</v>
      </c>
      <c r="CD104">
        <v>26.28928888888889</v>
      </c>
      <c r="CE104">
        <v>2.407843333333333</v>
      </c>
      <c r="CF104">
        <v>2.382534444444445</v>
      </c>
      <c r="CG104">
        <v>20.41662222222222</v>
      </c>
      <c r="CH104">
        <v>20.24554444444444</v>
      </c>
      <c r="CI104">
        <v>0</v>
      </c>
      <c r="CJ104">
        <v>0</v>
      </c>
      <c r="CK104">
        <v>0</v>
      </c>
      <c r="CL104">
        <v>0</v>
      </c>
      <c r="CM104">
        <v>-2.9</v>
      </c>
      <c r="CN104">
        <v>0</v>
      </c>
      <c r="CO104">
        <v>-4.966666666666667</v>
      </c>
      <c r="CP104">
        <v>-1.555555555555555</v>
      </c>
      <c r="CQ104">
        <v>33.97888888888889</v>
      </c>
      <c r="CR104">
        <v>38.16633333333333</v>
      </c>
      <c r="CS104">
        <v>36.01355555555555</v>
      </c>
      <c r="CT104">
        <v>36.65944444444445</v>
      </c>
      <c r="CU104">
        <v>35.062</v>
      </c>
      <c r="CV104">
        <v>0</v>
      </c>
      <c r="CW104">
        <v>0</v>
      </c>
      <c r="CX104">
        <v>0</v>
      </c>
      <c r="CY104">
        <v>1678830421.1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0.4777617749999999</v>
      </c>
      <c r="DO104">
        <v>0.0008223602251409092</v>
      </c>
      <c r="DP104">
        <v>0.02304901786246813</v>
      </c>
      <c r="DQ104">
        <v>1</v>
      </c>
      <c r="DR104">
        <v>0.261973475</v>
      </c>
      <c r="DS104">
        <v>0.1334143902439027</v>
      </c>
      <c r="DT104">
        <v>0.01288797617934542</v>
      </c>
      <c r="DU104">
        <v>0</v>
      </c>
      <c r="DV104">
        <v>1</v>
      </c>
      <c r="DW104">
        <v>2</v>
      </c>
      <c r="DX104" t="s">
        <v>357</v>
      </c>
      <c r="DY104">
        <v>2.97702</v>
      </c>
      <c r="DZ104">
        <v>2.72814</v>
      </c>
      <c r="EA104">
        <v>0.08538469999999999</v>
      </c>
      <c r="EB104">
        <v>0.08629630000000001</v>
      </c>
      <c r="EC104">
        <v>0.114695</v>
      </c>
      <c r="ED104">
        <v>0.114538</v>
      </c>
      <c r="EE104">
        <v>27263.6</v>
      </c>
      <c r="EF104">
        <v>26922.5</v>
      </c>
      <c r="EG104">
        <v>30348.6</v>
      </c>
      <c r="EH104">
        <v>29724.7</v>
      </c>
      <c r="EI104">
        <v>37087.4</v>
      </c>
      <c r="EJ104">
        <v>34649.8</v>
      </c>
      <c r="EK104">
        <v>46442.4</v>
      </c>
      <c r="EL104">
        <v>44202.5</v>
      </c>
      <c r="EM104">
        <v>1.85043</v>
      </c>
      <c r="EN104">
        <v>1.84687</v>
      </c>
      <c r="EO104">
        <v>0.226982</v>
      </c>
      <c r="EP104">
        <v>0</v>
      </c>
      <c r="EQ104">
        <v>28.1404</v>
      </c>
      <c r="ER104">
        <v>999.9</v>
      </c>
      <c r="ES104">
        <v>47.9</v>
      </c>
      <c r="ET104">
        <v>32.9</v>
      </c>
      <c r="EU104">
        <v>26.5511</v>
      </c>
      <c r="EV104">
        <v>63.016</v>
      </c>
      <c r="EW104">
        <v>20.3966</v>
      </c>
      <c r="EX104">
        <v>1</v>
      </c>
      <c r="EY104">
        <v>0.184449</v>
      </c>
      <c r="EZ104">
        <v>-6.66667</v>
      </c>
      <c r="FA104">
        <v>20.1</v>
      </c>
      <c r="FB104">
        <v>5.23556</v>
      </c>
      <c r="FC104">
        <v>11.9755</v>
      </c>
      <c r="FD104">
        <v>4.9721</v>
      </c>
      <c r="FE104">
        <v>3.29033</v>
      </c>
      <c r="FF104">
        <v>9999</v>
      </c>
      <c r="FG104">
        <v>9999</v>
      </c>
      <c r="FH104">
        <v>9999</v>
      </c>
      <c r="FI104">
        <v>999.9</v>
      </c>
      <c r="FJ104">
        <v>4.97293</v>
      </c>
      <c r="FK104">
        <v>1.87734</v>
      </c>
      <c r="FL104">
        <v>1.87547</v>
      </c>
      <c r="FM104">
        <v>1.87829</v>
      </c>
      <c r="FN104">
        <v>1.87496</v>
      </c>
      <c r="FO104">
        <v>1.87857</v>
      </c>
      <c r="FP104">
        <v>1.87561</v>
      </c>
      <c r="FQ104">
        <v>1.87682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3.471</v>
      </c>
      <c r="GF104">
        <v>0.3168</v>
      </c>
      <c r="GG104">
        <v>1.947625748917532</v>
      </c>
      <c r="GH104">
        <v>0.004399596430367132</v>
      </c>
      <c r="GI104">
        <v>-2.00745463960156E-06</v>
      </c>
      <c r="GJ104">
        <v>5.27731247482547E-10</v>
      </c>
      <c r="GK104">
        <v>0.3168580638057129</v>
      </c>
      <c r="GL104">
        <v>0</v>
      </c>
      <c r="GM104">
        <v>0</v>
      </c>
      <c r="GN104">
        <v>0</v>
      </c>
      <c r="GO104">
        <v>-0</v>
      </c>
      <c r="GP104">
        <v>2119</v>
      </c>
      <c r="GQ104">
        <v>1</v>
      </c>
      <c r="GR104">
        <v>23</v>
      </c>
      <c r="GS104">
        <v>239372.3</v>
      </c>
      <c r="GT104">
        <v>17248</v>
      </c>
      <c r="GU104">
        <v>1.12305</v>
      </c>
      <c r="GV104">
        <v>2.55371</v>
      </c>
      <c r="GW104">
        <v>1.39893</v>
      </c>
      <c r="GX104">
        <v>2.35352</v>
      </c>
      <c r="GY104">
        <v>1.44897</v>
      </c>
      <c r="GZ104">
        <v>2.50977</v>
      </c>
      <c r="HA104">
        <v>39.3667</v>
      </c>
      <c r="HB104">
        <v>24.0262</v>
      </c>
      <c r="HC104">
        <v>18</v>
      </c>
      <c r="HD104">
        <v>494.889</v>
      </c>
      <c r="HE104">
        <v>464.599</v>
      </c>
      <c r="HF104">
        <v>41.8883</v>
      </c>
      <c r="HG104">
        <v>29.3789</v>
      </c>
      <c r="HH104">
        <v>29.9997</v>
      </c>
      <c r="HI104">
        <v>29.1186</v>
      </c>
      <c r="HJ104">
        <v>29.1624</v>
      </c>
      <c r="HK104">
        <v>22.515</v>
      </c>
      <c r="HL104">
        <v>0</v>
      </c>
      <c r="HM104">
        <v>100</v>
      </c>
      <c r="HN104">
        <v>119.814</v>
      </c>
      <c r="HO104">
        <v>419.919</v>
      </c>
      <c r="HP104">
        <v>27.574</v>
      </c>
      <c r="HQ104">
        <v>100.352</v>
      </c>
      <c r="HR104">
        <v>101.642</v>
      </c>
    </row>
    <row r="105" spans="1:226">
      <c r="A105">
        <v>89</v>
      </c>
      <c r="B105">
        <v>1678830406.5</v>
      </c>
      <c r="C105">
        <v>4205.5</v>
      </c>
      <c r="D105" t="s">
        <v>539</v>
      </c>
      <c r="E105" t="s">
        <v>540</v>
      </c>
      <c r="F105">
        <v>5</v>
      </c>
      <c r="G105" t="s">
        <v>353</v>
      </c>
      <c r="H105" t="s">
        <v>508</v>
      </c>
      <c r="I105">
        <v>1678830403.7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431.2919703328158</v>
      </c>
      <c r="AK105">
        <v>431.8675212121213</v>
      </c>
      <c r="AL105">
        <v>-0.0002526343775675677</v>
      </c>
      <c r="AM105">
        <v>63.9249618722551</v>
      </c>
      <c r="AN105">
        <f>(AP105 - AO105 + BO105*1E3/(8.314*(BQ105+273.15)) * AR105/BN105 * AQ105) * BN105/(100*BB105) * 1000/(1000 - AP105)</f>
        <v>0</v>
      </c>
      <c r="AO105">
        <v>26.29169208331247</v>
      </c>
      <c r="AP105">
        <v>26.58515818181816</v>
      </c>
      <c r="AQ105">
        <v>0.0001653605087058001</v>
      </c>
      <c r="AR105">
        <v>98.00763427650971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2.7</v>
      </c>
      <c r="BC105">
        <v>0.5</v>
      </c>
      <c r="BD105" t="s">
        <v>355</v>
      </c>
      <c r="BE105">
        <v>2</v>
      </c>
      <c r="BF105" t="b">
        <v>0</v>
      </c>
      <c r="BG105">
        <v>1678830403.7</v>
      </c>
      <c r="BH105">
        <v>420.3959</v>
      </c>
      <c r="BI105">
        <v>419.9426</v>
      </c>
      <c r="BJ105">
        <v>26.58053</v>
      </c>
      <c r="BK105">
        <v>26.29115000000001</v>
      </c>
      <c r="BL105">
        <v>416.9247</v>
      </c>
      <c r="BM105">
        <v>26.26369</v>
      </c>
      <c r="BN105">
        <v>499.9984000000001</v>
      </c>
      <c r="BO105">
        <v>90.62712999999999</v>
      </c>
      <c r="BP105">
        <v>0.09989055999999999</v>
      </c>
      <c r="BQ105">
        <v>31.57273</v>
      </c>
      <c r="BR105">
        <v>31.91087</v>
      </c>
      <c r="BS105">
        <v>999.9</v>
      </c>
      <c r="BT105">
        <v>0</v>
      </c>
      <c r="BU105">
        <v>0</v>
      </c>
      <c r="BV105">
        <v>9996.677</v>
      </c>
      <c r="BW105">
        <v>0</v>
      </c>
      <c r="BX105">
        <v>0.2384464</v>
      </c>
      <c r="BY105">
        <v>0.4532257000000001</v>
      </c>
      <c r="BZ105">
        <v>431.8754</v>
      </c>
      <c r="CA105">
        <v>431.2814999999999</v>
      </c>
      <c r="CB105">
        <v>0.2893825</v>
      </c>
      <c r="CC105">
        <v>419.9426</v>
      </c>
      <c r="CD105">
        <v>26.29115000000001</v>
      </c>
      <c r="CE105">
        <v>2.408919</v>
      </c>
      <c r="CF105">
        <v>2.382693000000001</v>
      </c>
      <c r="CG105">
        <v>20.42385</v>
      </c>
      <c r="CH105">
        <v>20.24663</v>
      </c>
      <c r="CI105">
        <v>0</v>
      </c>
      <c r="CJ105">
        <v>0</v>
      </c>
      <c r="CK105">
        <v>0</v>
      </c>
      <c r="CL105">
        <v>0</v>
      </c>
      <c r="CM105">
        <v>-3.97</v>
      </c>
      <c r="CN105">
        <v>0</v>
      </c>
      <c r="CO105">
        <v>-5.205</v>
      </c>
      <c r="CP105">
        <v>-1.53</v>
      </c>
      <c r="CQ105">
        <v>34.1247</v>
      </c>
      <c r="CR105">
        <v>38.1374</v>
      </c>
      <c r="CS105">
        <v>35.9997</v>
      </c>
      <c r="CT105">
        <v>36.6622</v>
      </c>
      <c r="CU105">
        <v>35.112</v>
      </c>
      <c r="CV105">
        <v>0</v>
      </c>
      <c r="CW105">
        <v>0</v>
      </c>
      <c r="CX105">
        <v>0</v>
      </c>
      <c r="CY105">
        <v>1678830425.9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0.47408445</v>
      </c>
      <c r="DO105">
        <v>-0.02551373358349085</v>
      </c>
      <c r="DP105">
        <v>0.02759221106123066</v>
      </c>
      <c r="DQ105">
        <v>1</v>
      </c>
      <c r="DR105">
        <v>0.27083865</v>
      </c>
      <c r="DS105">
        <v>0.1322078499061908</v>
      </c>
      <c r="DT105">
        <v>0.01274823340222087</v>
      </c>
      <c r="DU105">
        <v>0</v>
      </c>
      <c r="DV105">
        <v>1</v>
      </c>
      <c r="DW105">
        <v>2</v>
      </c>
      <c r="DX105" t="s">
        <v>357</v>
      </c>
      <c r="DY105">
        <v>2.97718</v>
      </c>
      <c r="DZ105">
        <v>2.72817</v>
      </c>
      <c r="EA105">
        <v>0.08538</v>
      </c>
      <c r="EB105">
        <v>0.0863096</v>
      </c>
      <c r="EC105">
        <v>0.114728</v>
      </c>
      <c r="ED105">
        <v>0.114541</v>
      </c>
      <c r="EE105">
        <v>27264.3</v>
      </c>
      <c r="EF105">
        <v>26922.6</v>
      </c>
      <c r="EG105">
        <v>30349.1</v>
      </c>
      <c r="EH105">
        <v>29725.2</v>
      </c>
      <c r="EI105">
        <v>37086.5</v>
      </c>
      <c r="EJ105">
        <v>34650.1</v>
      </c>
      <c r="EK105">
        <v>46443.1</v>
      </c>
      <c r="EL105">
        <v>44203</v>
      </c>
      <c r="EM105">
        <v>1.85065</v>
      </c>
      <c r="EN105">
        <v>1.84665</v>
      </c>
      <c r="EO105">
        <v>0.231378</v>
      </c>
      <c r="EP105">
        <v>0</v>
      </c>
      <c r="EQ105">
        <v>28.2342</v>
      </c>
      <c r="ER105">
        <v>999.9</v>
      </c>
      <c r="ES105">
        <v>47.9</v>
      </c>
      <c r="ET105">
        <v>32.9</v>
      </c>
      <c r="EU105">
        <v>26.5506</v>
      </c>
      <c r="EV105">
        <v>63.146</v>
      </c>
      <c r="EW105">
        <v>20.2804</v>
      </c>
      <c r="EX105">
        <v>1</v>
      </c>
      <c r="EY105">
        <v>0.183895</v>
      </c>
      <c r="EZ105">
        <v>-6.66667</v>
      </c>
      <c r="FA105">
        <v>20.0999</v>
      </c>
      <c r="FB105">
        <v>5.23376</v>
      </c>
      <c r="FC105">
        <v>11.9743</v>
      </c>
      <c r="FD105">
        <v>4.97205</v>
      </c>
      <c r="FE105">
        <v>3.29023</v>
      </c>
      <c r="FF105">
        <v>9999</v>
      </c>
      <c r="FG105">
        <v>9999</v>
      </c>
      <c r="FH105">
        <v>9999</v>
      </c>
      <c r="FI105">
        <v>999.9</v>
      </c>
      <c r="FJ105">
        <v>4.97295</v>
      </c>
      <c r="FK105">
        <v>1.87732</v>
      </c>
      <c r="FL105">
        <v>1.87547</v>
      </c>
      <c r="FM105">
        <v>1.87828</v>
      </c>
      <c r="FN105">
        <v>1.87494</v>
      </c>
      <c r="FO105">
        <v>1.87853</v>
      </c>
      <c r="FP105">
        <v>1.87561</v>
      </c>
      <c r="FQ105">
        <v>1.87682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3.472</v>
      </c>
      <c r="GF105">
        <v>0.3169</v>
      </c>
      <c r="GG105">
        <v>1.947625748917532</v>
      </c>
      <c r="GH105">
        <v>0.004399596430367132</v>
      </c>
      <c r="GI105">
        <v>-2.00745463960156E-06</v>
      </c>
      <c r="GJ105">
        <v>5.27731247482547E-10</v>
      </c>
      <c r="GK105">
        <v>0.3168580638057129</v>
      </c>
      <c r="GL105">
        <v>0</v>
      </c>
      <c r="GM105">
        <v>0</v>
      </c>
      <c r="GN105">
        <v>0</v>
      </c>
      <c r="GO105">
        <v>-0</v>
      </c>
      <c r="GP105">
        <v>2119</v>
      </c>
      <c r="GQ105">
        <v>1</v>
      </c>
      <c r="GR105">
        <v>23</v>
      </c>
      <c r="GS105">
        <v>239372.4</v>
      </c>
      <c r="GT105">
        <v>17248</v>
      </c>
      <c r="GU105">
        <v>1.12305</v>
      </c>
      <c r="GV105">
        <v>2.55981</v>
      </c>
      <c r="GW105">
        <v>1.39893</v>
      </c>
      <c r="GX105">
        <v>2.35229</v>
      </c>
      <c r="GY105">
        <v>1.44897</v>
      </c>
      <c r="GZ105">
        <v>2.40356</v>
      </c>
      <c r="HA105">
        <v>39.3667</v>
      </c>
      <c r="HB105">
        <v>24.0262</v>
      </c>
      <c r="HC105">
        <v>18</v>
      </c>
      <c r="HD105">
        <v>494.994</v>
      </c>
      <c r="HE105">
        <v>464.439</v>
      </c>
      <c r="HF105">
        <v>42.111</v>
      </c>
      <c r="HG105">
        <v>29.3732</v>
      </c>
      <c r="HH105">
        <v>29.9997</v>
      </c>
      <c r="HI105">
        <v>29.1155</v>
      </c>
      <c r="HJ105">
        <v>29.1605</v>
      </c>
      <c r="HK105">
        <v>22.5135</v>
      </c>
      <c r="HL105">
        <v>0</v>
      </c>
      <c r="HM105">
        <v>100</v>
      </c>
      <c r="HN105">
        <v>122.023</v>
      </c>
      <c r="HO105">
        <v>419.919</v>
      </c>
      <c r="HP105">
        <v>27.574</v>
      </c>
      <c r="HQ105">
        <v>100.353</v>
      </c>
      <c r="HR105">
        <v>101.644</v>
      </c>
    </row>
    <row r="106" spans="1:226">
      <c r="A106">
        <v>90</v>
      </c>
      <c r="B106">
        <v>1678830411.5</v>
      </c>
      <c r="C106">
        <v>4210.5</v>
      </c>
      <c r="D106" t="s">
        <v>541</v>
      </c>
      <c r="E106" t="s">
        <v>542</v>
      </c>
      <c r="F106">
        <v>5</v>
      </c>
      <c r="G106" t="s">
        <v>353</v>
      </c>
      <c r="H106" t="s">
        <v>508</v>
      </c>
      <c r="I106">
        <v>1678830409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431.2608530344268</v>
      </c>
      <c r="AK106">
        <v>431.9028787878788</v>
      </c>
      <c r="AL106">
        <v>0.0007574719795287079</v>
      </c>
      <c r="AM106">
        <v>63.9249618722551</v>
      </c>
      <c r="AN106">
        <f>(AP106 - AO106 + BO106*1E3/(8.314*(BQ106+273.15)) * AR106/BN106 * AQ106) * BN106/(100*BB106) * 1000/(1000 - AP106)</f>
        <v>0</v>
      </c>
      <c r="AO106">
        <v>26.29343940523099</v>
      </c>
      <c r="AP106">
        <v>26.59459212121212</v>
      </c>
      <c r="AQ106">
        <v>0.0001359602297031064</v>
      </c>
      <c r="AR106">
        <v>98.00763427650971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2.7</v>
      </c>
      <c r="BC106">
        <v>0.5</v>
      </c>
      <c r="BD106" t="s">
        <v>355</v>
      </c>
      <c r="BE106">
        <v>2</v>
      </c>
      <c r="BF106" t="b">
        <v>0</v>
      </c>
      <c r="BG106">
        <v>1678830409</v>
      </c>
      <c r="BH106">
        <v>420.3819999999999</v>
      </c>
      <c r="BI106">
        <v>419.9218888888888</v>
      </c>
      <c r="BJ106">
        <v>26.59072222222222</v>
      </c>
      <c r="BK106">
        <v>26.29305555555556</v>
      </c>
      <c r="BL106">
        <v>416.9108888888888</v>
      </c>
      <c r="BM106">
        <v>26.27386666666667</v>
      </c>
      <c r="BN106">
        <v>500.0484444444445</v>
      </c>
      <c r="BO106">
        <v>90.62905555555555</v>
      </c>
      <c r="BP106">
        <v>0.1000598555555556</v>
      </c>
      <c r="BQ106">
        <v>31.75874444444445</v>
      </c>
      <c r="BR106">
        <v>32.09055555555555</v>
      </c>
      <c r="BS106">
        <v>999.9000000000001</v>
      </c>
      <c r="BT106">
        <v>0</v>
      </c>
      <c r="BU106">
        <v>0</v>
      </c>
      <c r="BV106">
        <v>10000.48888888889</v>
      </c>
      <c r="BW106">
        <v>0</v>
      </c>
      <c r="BX106">
        <v>0.2421086666666666</v>
      </c>
      <c r="BY106">
        <v>0.4603271111111111</v>
      </c>
      <c r="BZ106">
        <v>431.8656666666667</v>
      </c>
      <c r="CA106">
        <v>431.261</v>
      </c>
      <c r="CB106">
        <v>0.2976694444444445</v>
      </c>
      <c r="CC106">
        <v>419.9218888888888</v>
      </c>
      <c r="CD106">
        <v>26.29305555555556</v>
      </c>
      <c r="CE106">
        <v>2.409891111111111</v>
      </c>
      <c r="CF106">
        <v>2.382913333333333</v>
      </c>
      <c r="CG106">
        <v>20.4304</v>
      </c>
      <c r="CH106">
        <v>20.24814444444444</v>
      </c>
      <c r="CI106">
        <v>0</v>
      </c>
      <c r="CJ106">
        <v>0</v>
      </c>
      <c r="CK106">
        <v>0</v>
      </c>
      <c r="CL106">
        <v>0</v>
      </c>
      <c r="CM106">
        <v>-2.35</v>
      </c>
      <c r="CN106">
        <v>0</v>
      </c>
      <c r="CO106">
        <v>-5.022222222222222</v>
      </c>
      <c r="CP106">
        <v>-1.166666666666667</v>
      </c>
      <c r="CQ106">
        <v>34.24955555555555</v>
      </c>
      <c r="CR106">
        <v>38.10400000000001</v>
      </c>
      <c r="CS106">
        <v>35.90266666666667</v>
      </c>
      <c r="CT106">
        <v>36.62477777777778</v>
      </c>
      <c r="CU106">
        <v>35.06222222222222</v>
      </c>
      <c r="CV106">
        <v>0</v>
      </c>
      <c r="CW106">
        <v>0</v>
      </c>
      <c r="CX106">
        <v>0</v>
      </c>
      <c r="CY106">
        <v>1678830430.7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0.4651220975609756</v>
      </c>
      <c r="DO106">
        <v>-0.08289169337978991</v>
      </c>
      <c r="DP106">
        <v>0.03212029477874399</v>
      </c>
      <c r="DQ106">
        <v>1</v>
      </c>
      <c r="DR106">
        <v>0.2817879024390244</v>
      </c>
      <c r="DS106">
        <v>0.1219681045296168</v>
      </c>
      <c r="DT106">
        <v>0.01207884478567117</v>
      </c>
      <c r="DU106">
        <v>0</v>
      </c>
      <c r="DV106">
        <v>1</v>
      </c>
      <c r="DW106">
        <v>2</v>
      </c>
      <c r="DX106" t="s">
        <v>357</v>
      </c>
      <c r="DY106">
        <v>2.97712</v>
      </c>
      <c r="DZ106">
        <v>2.72832</v>
      </c>
      <c r="EA106">
        <v>0.0853882</v>
      </c>
      <c r="EB106">
        <v>0.08630649999999999</v>
      </c>
      <c r="EC106">
        <v>0.11476</v>
      </c>
      <c r="ED106">
        <v>0.114557</v>
      </c>
      <c r="EE106">
        <v>27263.9</v>
      </c>
      <c r="EF106">
        <v>26922.4</v>
      </c>
      <c r="EG106">
        <v>30349</v>
      </c>
      <c r="EH106">
        <v>29724.8</v>
      </c>
      <c r="EI106">
        <v>37085</v>
      </c>
      <c r="EJ106">
        <v>34649</v>
      </c>
      <c r="EK106">
        <v>46442.9</v>
      </c>
      <c r="EL106">
        <v>44202.4</v>
      </c>
      <c r="EM106">
        <v>1.85032</v>
      </c>
      <c r="EN106">
        <v>1.84685</v>
      </c>
      <c r="EO106">
        <v>0.237063</v>
      </c>
      <c r="EP106">
        <v>0</v>
      </c>
      <c r="EQ106">
        <v>28.3308</v>
      </c>
      <c r="ER106">
        <v>999.9</v>
      </c>
      <c r="ES106">
        <v>47.9</v>
      </c>
      <c r="ET106">
        <v>32.9</v>
      </c>
      <c r="EU106">
        <v>26.5532</v>
      </c>
      <c r="EV106">
        <v>63.036</v>
      </c>
      <c r="EW106">
        <v>20.0401</v>
      </c>
      <c r="EX106">
        <v>1</v>
      </c>
      <c r="EY106">
        <v>0.183427</v>
      </c>
      <c r="EZ106">
        <v>-6.66667</v>
      </c>
      <c r="FA106">
        <v>20.1004</v>
      </c>
      <c r="FB106">
        <v>5.23286</v>
      </c>
      <c r="FC106">
        <v>11.9751</v>
      </c>
      <c r="FD106">
        <v>4.9725</v>
      </c>
      <c r="FE106">
        <v>3.2903</v>
      </c>
      <c r="FF106">
        <v>9999</v>
      </c>
      <c r="FG106">
        <v>9999</v>
      </c>
      <c r="FH106">
        <v>9999</v>
      </c>
      <c r="FI106">
        <v>999.9</v>
      </c>
      <c r="FJ106">
        <v>4.97295</v>
      </c>
      <c r="FK106">
        <v>1.87732</v>
      </c>
      <c r="FL106">
        <v>1.87546</v>
      </c>
      <c r="FM106">
        <v>1.87825</v>
      </c>
      <c r="FN106">
        <v>1.87492</v>
      </c>
      <c r="FO106">
        <v>1.87853</v>
      </c>
      <c r="FP106">
        <v>1.87561</v>
      </c>
      <c r="FQ106">
        <v>1.87682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3.471</v>
      </c>
      <c r="GF106">
        <v>0.3169</v>
      </c>
      <c r="GG106">
        <v>1.947625748917532</v>
      </c>
      <c r="GH106">
        <v>0.004399596430367132</v>
      </c>
      <c r="GI106">
        <v>-2.00745463960156E-06</v>
      </c>
      <c r="GJ106">
        <v>5.27731247482547E-10</v>
      </c>
      <c r="GK106">
        <v>0.3168580638057129</v>
      </c>
      <c r="GL106">
        <v>0</v>
      </c>
      <c r="GM106">
        <v>0</v>
      </c>
      <c r="GN106">
        <v>0</v>
      </c>
      <c r="GO106">
        <v>-0</v>
      </c>
      <c r="GP106">
        <v>2119</v>
      </c>
      <c r="GQ106">
        <v>1</v>
      </c>
      <c r="GR106">
        <v>23</v>
      </c>
      <c r="GS106">
        <v>239372.5</v>
      </c>
      <c r="GT106">
        <v>17248.1</v>
      </c>
      <c r="GU106">
        <v>1.12305</v>
      </c>
      <c r="GV106">
        <v>2.54883</v>
      </c>
      <c r="GW106">
        <v>1.39893</v>
      </c>
      <c r="GX106">
        <v>2.35352</v>
      </c>
      <c r="GY106">
        <v>1.44897</v>
      </c>
      <c r="GZ106">
        <v>2.48901</v>
      </c>
      <c r="HA106">
        <v>39.3418</v>
      </c>
      <c r="HB106">
        <v>24.035</v>
      </c>
      <c r="HC106">
        <v>18</v>
      </c>
      <c r="HD106">
        <v>494.794</v>
      </c>
      <c r="HE106">
        <v>464.549</v>
      </c>
      <c r="HF106">
        <v>42.3249</v>
      </c>
      <c r="HG106">
        <v>29.3681</v>
      </c>
      <c r="HH106">
        <v>29.9997</v>
      </c>
      <c r="HI106">
        <v>29.113</v>
      </c>
      <c r="HJ106">
        <v>29.158</v>
      </c>
      <c r="HK106">
        <v>22.5128</v>
      </c>
      <c r="HL106">
        <v>0</v>
      </c>
      <c r="HM106">
        <v>100</v>
      </c>
      <c r="HN106">
        <v>124.115</v>
      </c>
      <c r="HO106">
        <v>419.919</v>
      </c>
      <c r="HP106">
        <v>27.574</v>
      </c>
      <c r="HQ106">
        <v>100.353</v>
      </c>
      <c r="HR106">
        <v>101.643</v>
      </c>
    </row>
    <row r="107" spans="1:226">
      <c r="A107">
        <v>91</v>
      </c>
      <c r="B107">
        <v>1678830416.5</v>
      </c>
      <c r="C107">
        <v>4215.5</v>
      </c>
      <c r="D107" t="s">
        <v>543</v>
      </c>
      <c r="E107" t="s">
        <v>544</v>
      </c>
      <c r="F107">
        <v>5</v>
      </c>
      <c r="G107" t="s">
        <v>353</v>
      </c>
      <c r="H107" t="s">
        <v>508</v>
      </c>
      <c r="I107">
        <v>1678830413.7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431.1909190784334</v>
      </c>
      <c r="AK107">
        <v>431.8658484848485</v>
      </c>
      <c r="AL107">
        <v>-0.0002315434427696517</v>
      </c>
      <c r="AM107">
        <v>63.9249618722551</v>
      </c>
      <c r="AN107">
        <f>(AP107 - AO107 + BO107*1E3/(8.314*(BQ107+273.15)) * AR107/BN107 * AQ107) * BN107/(100*BB107) * 1000/(1000 - AP107)</f>
        <v>0</v>
      </c>
      <c r="AO107">
        <v>26.29677575448645</v>
      </c>
      <c r="AP107">
        <v>26.60396606060605</v>
      </c>
      <c r="AQ107">
        <v>9.597496887132202E-05</v>
      </c>
      <c r="AR107">
        <v>98.00763427650971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2.7</v>
      </c>
      <c r="BC107">
        <v>0.5</v>
      </c>
      <c r="BD107" t="s">
        <v>355</v>
      </c>
      <c r="BE107">
        <v>2</v>
      </c>
      <c r="BF107" t="b">
        <v>0</v>
      </c>
      <c r="BG107">
        <v>1678830413.7</v>
      </c>
      <c r="BH107">
        <v>420.3891</v>
      </c>
      <c r="BI107">
        <v>419.8736</v>
      </c>
      <c r="BJ107">
        <v>26.60008</v>
      </c>
      <c r="BK107">
        <v>26.29643</v>
      </c>
      <c r="BL107">
        <v>416.9179</v>
      </c>
      <c r="BM107">
        <v>26.2832</v>
      </c>
      <c r="BN107">
        <v>500.0381</v>
      </c>
      <c r="BO107">
        <v>90.62899</v>
      </c>
      <c r="BP107">
        <v>0.10022658</v>
      </c>
      <c r="BQ107">
        <v>31.91982</v>
      </c>
      <c r="BR107">
        <v>32.26728999999999</v>
      </c>
      <c r="BS107">
        <v>999.9</v>
      </c>
      <c r="BT107">
        <v>0</v>
      </c>
      <c r="BU107">
        <v>0</v>
      </c>
      <c r="BV107">
        <v>10003.06</v>
      </c>
      <c r="BW107">
        <v>0</v>
      </c>
      <c r="BX107">
        <v>0.2414804</v>
      </c>
      <c r="BY107">
        <v>0.5155272999999999</v>
      </c>
      <c r="BZ107">
        <v>431.8773</v>
      </c>
      <c r="CA107">
        <v>431.2129</v>
      </c>
      <c r="CB107">
        <v>0.3036445</v>
      </c>
      <c r="CC107">
        <v>419.8736</v>
      </c>
      <c r="CD107">
        <v>26.29643</v>
      </c>
      <c r="CE107">
        <v>2.410736</v>
      </c>
      <c r="CF107">
        <v>2.383218</v>
      </c>
      <c r="CG107">
        <v>20.43607</v>
      </c>
      <c r="CH107">
        <v>20.2502</v>
      </c>
      <c r="CI107">
        <v>0</v>
      </c>
      <c r="CJ107">
        <v>0</v>
      </c>
      <c r="CK107">
        <v>0</v>
      </c>
      <c r="CL107">
        <v>0</v>
      </c>
      <c r="CM107">
        <v>-0.6600000000000001</v>
      </c>
      <c r="CN107">
        <v>0</v>
      </c>
      <c r="CO107">
        <v>-7.69</v>
      </c>
      <c r="CP107">
        <v>-1.565</v>
      </c>
      <c r="CQ107">
        <v>33.9935</v>
      </c>
      <c r="CR107">
        <v>38.062</v>
      </c>
      <c r="CS107">
        <v>35.91840000000001</v>
      </c>
      <c r="CT107">
        <v>36.6061</v>
      </c>
      <c r="CU107">
        <v>35.087</v>
      </c>
      <c r="CV107">
        <v>0</v>
      </c>
      <c r="CW107">
        <v>0</v>
      </c>
      <c r="CX107">
        <v>0</v>
      </c>
      <c r="CY107">
        <v>1678830436.1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0.475654575</v>
      </c>
      <c r="DO107">
        <v>0.1254725515947454</v>
      </c>
      <c r="DP107">
        <v>0.03879228531092715</v>
      </c>
      <c r="DQ107">
        <v>0</v>
      </c>
      <c r="DR107">
        <v>0.2922948500000001</v>
      </c>
      <c r="DS107">
        <v>0.1004377260787988</v>
      </c>
      <c r="DT107">
        <v>0.009769201647396782</v>
      </c>
      <c r="DU107">
        <v>0</v>
      </c>
      <c r="DV107">
        <v>0</v>
      </c>
      <c r="DW107">
        <v>2</v>
      </c>
      <c r="DX107" t="s">
        <v>431</v>
      </c>
      <c r="DY107">
        <v>2.97721</v>
      </c>
      <c r="DZ107">
        <v>2.72869</v>
      </c>
      <c r="EA107">
        <v>0.08538080000000001</v>
      </c>
      <c r="EB107">
        <v>0.08630160000000001</v>
      </c>
      <c r="EC107">
        <v>0.114786</v>
      </c>
      <c r="ED107">
        <v>0.114559</v>
      </c>
      <c r="EE107">
        <v>27264.3</v>
      </c>
      <c r="EF107">
        <v>26922.3</v>
      </c>
      <c r="EG107">
        <v>30349.1</v>
      </c>
      <c r="EH107">
        <v>29724.5</v>
      </c>
      <c r="EI107">
        <v>37084</v>
      </c>
      <c r="EJ107">
        <v>34648.2</v>
      </c>
      <c r="EK107">
        <v>46443.1</v>
      </c>
      <c r="EL107">
        <v>44201.6</v>
      </c>
      <c r="EM107">
        <v>1.85063</v>
      </c>
      <c r="EN107">
        <v>1.84697</v>
      </c>
      <c r="EO107">
        <v>0.242047</v>
      </c>
      <c r="EP107">
        <v>0</v>
      </c>
      <c r="EQ107">
        <v>28.4278</v>
      </c>
      <c r="ER107">
        <v>999.9</v>
      </c>
      <c r="ES107">
        <v>47.9</v>
      </c>
      <c r="ET107">
        <v>32.9</v>
      </c>
      <c r="EU107">
        <v>26.5562</v>
      </c>
      <c r="EV107">
        <v>62.956</v>
      </c>
      <c r="EW107">
        <v>20.2244</v>
      </c>
      <c r="EX107">
        <v>1</v>
      </c>
      <c r="EY107">
        <v>0.183257</v>
      </c>
      <c r="EZ107">
        <v>-6.66667</v>
      </c>
      <c r="FA107">
        <v>20.1017</v>
      </c>
      <c r="FB107">
        <v>5.23376</v>
      </c>
      <c r="FC107">
        <v>11.9752</v>
      </c>
      <c r="FD107">
        <v>4.97275</v>
      </c>
      <c r="FE107">
        <v>3.29058</v>
      </c>
      <c r="FF107">
        <v>9999</v>
      </c>
      <c r="FG107">
        <v>9999</v>
      </c>
      <c r="FH107">
        <v>9999</v>
      </c>
      <c r="FI107">
        <v>999.9</v>
      </c>
      <c r="FJ107">
        <v>4.97296</v>
      </c>
      <c r="FK107">
        <v>1.87731</v>
      </c>
      <c r="FL107">
        <v>1.87546</v>
      </c>
      <c r="FM107">
        <v>1.87826</v>
      </c>
      <c r="FN107">
        <v>1.87493</v>
      </c>
      <c r="FO107">
        <v>1.87852</v>
      </c>
      <c r="FP107">
        <v>1.87561</v>
      </c>
      <c r="FQ107">
        <v>1.87682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3.471</v>
      </c>
      <c r="GF107">
        <v>0.3169</v>
      </c>
      <c r="GG107">
        <v>1.947625748917532</v>
      </c>
      <c r="GH107">
        <v>0.004399596430367132</v>
      </c>
      <c r="GI107">
        <v>-2.00745463960156E-06</v>
      </c>
      <c r="GJ107">
        <v>5.27731247482547E-10</v>
      </c>
      <c r="GK107">
        <v>0.3168580638057129</v>
      </c>
      <c r="GL107">
        <v>0</v>
      </c>
      <c r="GM107">
        <v>0</v>
      </c>
      <c r="GN107">
        <v>0</v>
      </c>
      <c r="GO107">
        <v>-0</v>
      </c>
      <c r="GP107">
        <v>2119</v>
      </c>
      <c r="GQ107">
        <v>1</v>
      </c>
      <c r="GR107">
        <v>23</v>
      </c>
      <c r="GS107">
        <v>239372.5</v>
      </c>
      <c r="GT107">
        <v>17248.2</v>
      </c>
      <c r="GU107">
        <v>1.12305</v>
      </c>
      <c r="GV107">
        <v>2.54883</v>
      </c>
      <c r="GW107">
        <v>1.39893</v>
      </c>
      <c r="GX107">
        <v>2.35352</v>
      </c>
      <c r="GY107">
        <v>1.44897</v>
      </c>
      <c r="GZ107">
        <v>2.50488</v>
      </c>
      <c r="HA107">
        <v>39.3418</v>
      </c>
      <c r="HB107">
        <v>24.035</v>
      </c>
      <c r="HC107">
        <v>18</v>
      </c>
      <c r="HD107">
        <v>494.942</v>
      </c>
      <c r="HE107">
        <v>464.615</v>
      </c>
      <c r="HF107">
        <v>42.5291</v>
      </c>
      <c r="HG107">
        <v>29.3631</v>
      </c>
      <c r="HH107">
        <v>29.9997</v>
      </c>
      <c r="HI107">
        <v>29.1099</v>
      </c>
      <c r="HJ107">
        <v>29.1562</v>
      </c>
      <c r="HK107">
        <v>22.5134</v>
      </c>
      <c r="HL107">
        <v>0</v>
      </c>
      <c r="HM107">
        <v>100</v>
      </c>
      <c r="HN107">
        <v>126.079</v>
      </c>
      <c r="HO107">
        <v>419.919</v>
      </c>
      <c r="HP107">
        <v>27.574</v>
      </c>
      <c r="HQ107">
        <v>100.353</v>
      </c>
      <c r="HR107">
        <v>101.641</v>
      </c>
    </row>
    <row r="108" spans="1:226">
      <c r="A108">
        <v>92</v>
      </c>
      <c r="B108">
        <v>1678830421.5</v>
      </c>
      <c r="C108">
        <v>4220.5</v>
      </c>
      <c r="D108" t="s">
        <v>545</v>
      </c>
      <c r="E108" t="s">
        <v>546</v>
      </c>
      <c r="F108">
        <v>5</v>
      </c>
      <c r="G108" t="s">
        <v>353</v>
      </c>
      <c r="H108" t="s">
        <v>508</v>
      </c>
      <c r="I108">
        <v>1678830419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431.3467568162152</v>
      </c>
      <c r="AK108">
        <v>431.9341939393939</v>
      </c>
      <c r="AL108">
        <v>0.02371790917893158</v>
      </c>
      <c r="AM108">
        <v>63.9249618722551</v>
      </c>
      <c r="AN108">
        <f>(AP108 - AO108 + BO108*1E3/(8.314*(BQ108+273.15)) * AR108/BN108 * AQ108) * BN108/(100*BB108) * 1000/(1000 - AP108)</f>
        <v>0</v>
      </c>
      <c r="AO108">
        <v>26.298986503706</v>
      </c>
      <c r="AP108">
        <v>26.61194303030302</v>
      </c>
      <c r="AQ108">
        <v>7.17798618041633E-05</v>
      </c>
      <c r="AR108">
        <v>98.00763427650971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2.7</v>
      </c>
      <c r="BC108">
        <v>0.5</v>
      </c>
      <c r="BD108" t="s">
        <v>355</v>
      </c>
      <c r="BE108">
        <v>2</v>
      </c>
      <c r="BF108" t="b">
        <v>0</v>
      </c>
      <c r="BG108">
        <v>1678830419</v>
      </c>
      <c r="BH108">
        <v>420.3887777777778</v>
      </c>
      <c r="BI108">
        <v>419.9827777777778</v>
      </c>
      <c r="BJ108">
        <v>26.60917777777778</v>
      </c>
      <c r="BK108">
        <v>26.29858888888889</v>
      </c>
      <c r="BL108">
        <v>416.9176666666667</v>
      </c>
      <c r="BM108">
        <v>26.29232222222222</v>
      </c>
      <c r="BN108">
        <v>499.9978888888888</v>
      </c>
      <c r="BO108">
        <v>90.62709999999998</v>
      </c>
      <c r="BP108">
        <v>0.09984228888888889</v>
      </c>
      <c r="BQ108">
        <v>32.09858888888889</v>
      </c>
      <c r="BR108">
        <v>32.44487777777778</v>
      </c>
      <c r="BS108">
        <v>999.9000000000001</v>
      </c>
      <c r="BT108">
        <v>0</v>
      </c>
      <c r="BU108">
        <v>0</v>
      </c>
      <c r="BV108">
        <v>10014.08888888889</v>
      </c>
      <c r="BW108">
        <v>0</v>
      </c>
      <c r="BX108">
        <v>0.2321485555555556</v>
      </c>
      <c r="BY108">
        <v>0.4060263333333334</v>
      </c>
      <c r="BZ108">
        <v>431.8806666666667</v>
      </c>
      <c r="CA108">
        <v>431.326</v>
      </c>
      <c r="CB108">
        <v>0.3106067777777778</v>
      </c>
      <c r="CC108">
        <v>419.9827777777778</v>
      </c>
      <c r="CD108">
        <v>26.29858888888889</v>
      </c>
      <c r="CE108">
        <v>2.411512222222223</v>
      </c>
      <c r="CF108">
        <v>2.383363333333334</v>
      </c>
      <c r="CG108">
        <v>20.44127777777778</v>
      </c>
      <c r="CH108">
        <v>20.25116666666667</v>
      </c>
      <c r="CI108">
        <v>0</v>
      </c>
      <c r="CJ108">
        <v>0</v>
      </c>
      <c r="CK108">
        <v>0</v>
      </c>
      <c r="CL108">
        <v>0</v>
      </c>
      <c r="CM108">
        <v>-2.95</v>
      </c>
      <c r="CN108">
        <v>0</v>
      </c>
      <c r="CO108">
        <v>-8.811111111111112</v>
      </c>
      <c r="CP108">
        <v>-1.716666666666667</v>
      </c>
      <c r="CQ108">
        <v>33.98588888888889</v>
      </c>
      <c r="CR108">
        <v>38.04822222222222</v>
      </c>
      <c r="CS108">
        <v>35.86766666666666</v>
      </c>
      <c r="CT108">
        <v>36.54844444444445</v>
      </c>
      <c r="CU108">
        <v>35.04844444444445</v>
      </c>
      <c r="CV108">
        <v>0</v>
      </c>
      <c r="CW108">
        <v>0</v>
      </c>
      <c r="CX108">
        <v>0</v>
      </c>
      <c r="CY108">
        <v>1678830440.9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0.45844955</v>
      </c>
      <c r="DO108">
        <v>-0.06996970356472786</v>
      </c>
      <c r="DP108">
        <v>0.05121110800985954</v>
      </c>
      <c r="DQ108">
        <v>1</v>
      </c>
      <c r="DR108">
        <v>0.300219775</v>
      </c>
      <c r="DS108">
        <v>0.08270878424014928</v>
      </c>
      <c r="DT108">
        <v>0.008001140813932408</v>
      </c>
      <c r="DU108">
        <v>1</v>
      </c>
      <c r="DV108">
        <v>2</v>
      </c>
      <c r="DW108">
        <v>2</v>
      </c>
      <c r="DX108" t="s">
        <v>365</v>
      </c>
      <c r="DY108">
        <v>2.97717</v>
      </c>
      <c r="DZ108">
        <v>2.72826</v>
      </c>
      <c r="EA108">
        <v>0.0853915</v>
      </c>
      <c r="EB108">
        <v>0.0863092</v>
      </c>
      <c r="EC108">
        <v>0.114808</v>
      </c>
      <c r="ED108">
        <v>0.114568</v>
      </c>
      <c r="EE108">
        <v>27265.2</v>
      </c>
      <c r="EF108">
        <v>26922.1</v>
      </c>
      <c r="EG108">
        <v>30350.5</v>
      </c>
      <c r="EH108">
        <v>29724.6</v>
      </c>
      <c r="EI108">
        <v>37084.4</v>
      </c>
      <c r="EJ108">
        <v>34648.1</v>
      </c>
      <c r="EK108">
        <v>46444.8</v>
      </c>
      <c r="EL108">
        <v>44201.9</v>
      </c>
      <c r="EM108">
        <v>1.85063</v>
      </c>
      <c r="EN108">
        <v>1.84693</v>
      </c>
      <c r="EO108">
        <v>0.246033</v>
      </c>
      <c r="EP108">
        <v>0</v>
      </c>
      <c r="EQ108">
        <v>28.5236</v>
      </c>
      <c r="ER108">
        <v>999.9</v>
      </c>
      <c r="ES108">
        <v>47.9</v>
      </c>
      <c r="ET108">
        <v>32.9</v>
      </c>
      <c r="EU108">
        <v>26.5541</v>
      </c>
      <c r="EV108">
        <v>62.816</v>
      </c>
      <c r="EW108">
        <v>20.3486</v>
      </c>
      <c r="EX108">
        <v>1</v>
      </c>
      <c r="EY108">
        <v>0.18281</v>
      </c>
      <c r="EZ108">
        <v>-6.66667</v>
      </c>
      <c r="FA108">
        <v>20.101</v>
      </c>
      <c r="FB108">
        <v>5.23316</v>
      </c>
      <c r="FC108">
        <v>11.9755</v>
      </c>
      <c r="FD108">
        <v>4.97235</v>
      </c>
      <c r="FE108">
        <v>3.29048</v>
      </c>
      <c r="FF108">
        <v>9999</v>
      </c>
      <c r="FG108">
        <v>9999</v>
      </c>
      <c r="FH108">
        <v>9999</v>
      </c>
      <c r="FI108">
        <v>999.9</v>
      </c>
      <c r="FJ108">
        <v>4.97295</v>
      </c>
      <c r="FK108">
        <v>1.8773</v>
      </c>
      <c r="FL108">
        <v>1.87546</v>
      </c>
      <c r="FM108">
        <v>1.87825</v>
      </c>
      <c r="FN108">
        <v>1.87493</v>
      </c>
      <c r="FO108">
        <v>1.87852</v>
      </c>
      <c r="FP108">
        <v>1.8756</v>
      </c>
      <c r="FQ108">
        <v>1.8768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3.472</v>
      </c>
      <c r="GF108">
        <v>0.3169</v>
      </c>
      <c r="GG108">
        <v>1.947625748917532</v>
      </c>
      <c r="GH108">
        <v>0.004399596430367132</v>
      </c>
      <c r="GI108">
        <v>-2.00745463960156E-06</v>
      </c>
      <c r="GJ108">
        <v>5.27731247482547E-10</v>
      </c>
      <c r="GK108">
        <v>0.3168580638057129</v>
      </c>
      <c r="GL108">
        <v>0</v>
      </c>
      <c r="GM108">
        <v>0</v>
      </c>
      <c r="GN108">
        <v>0</v>
      </c>
      <c r="GO108">
        <v>-0</v>
      </c>
      <c r="GP108">
        <v>2119</v>
      </c>
      <c r="GQ108">
        <v>1</v>
      </c>
      <c r="GR108">
        <v>23</v>
      </c>
      <c r="GS108">
        <v>239372.6</v>
      </c>
      <c r="GT108">
        <v>17248.3</v>
      </c>
      <c r="GU108">
        <v>1.12305</v>
      </c>
      <c r="GV108">
        <v>2.56226</v>
      </c>
      <c r="GW108">
        <v>1.39893</v>
      </c>
      <c r="GX108">
        <v>2.35229</v>
      </c>
      <c r="GY108">
        <v>1.44897</v>
      </c>
      <c r="GZ108">
        <v>2.4353</v>
      </c>
      <c r="HA108">
        <v>39.3667</v>
      </c>
      <c r="HB108">
        <v>24.0175</v>
      </c>
      <c r="HC108">
        <v>18</v>
      </c>
      <c r="HD108">
        <v>494.925</v>
      </c>
      <c r="HE108">
        <v>464.564</v>
      </c>
      <c r="HF108">
        <v>42.7271</v>
      </c>
      <c r="HG108">
        <v>29.3587</v>
      </c>
      <c r="HH108">
        <v>29.9998</v>
      </c>
      <c r="HI108">
        <v>29.1073</v>
      </c>
      <c r="HJ108">
        <v>29.1538</v>
      </c>
      <c r="HK108">
        <v>22.511</v>
      </c>
      <c r="HL108">
        <v>0</v>
      </c>
      <c r="HM108">
        <v>100</v>
      </c>
      <c r="HN108">
        <v>127.918</v>
      </c>
      <c r="HO108">
        <v>419.919</v>
      </c>
      <c r="HP108">
        <v>27.574</v>
      </c>
      <c r="HQ108">
        <v>100.357</v>
      </c>
      <c r="HR108">
        <v>101.641</v>
      </c>
    </row>
    <row r="109" spans="1:226">
      <c r="A109">
        <v>93</v>
      </c>
      <c r="B109">
        <v>1678830426.5</v>
      </c>
      <c r="C109">
        <v>4225.5</v>
      </c>
      <c r="D109" t="s">
        <v>547</v>
      </c>
      <c r="E109" t="s">
        <v>548</v>
      </c>
      <c r="F109">
        <v>5</v>
      </c>
      <c r="G109" t="s">
        <v>353</v>
      </c>
      <c r="H109" t="s">
        <v>508</v>
      </c>
      <c r="I109">
        <v>1678830423.7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431.2565069889693</v>
      </c>
      <c r="AK109">
        <v>431.8817636363635</v>
      </c>
      <c r="AL109">
        <v>-0.003624339001115058</v>
      </c>
      <c r="AM109">
        <v>63.9249618722551</v>
      </c>
      <c r="AN109">
        <f>(AP109 - AO109 + BO109*1E3/(8.314*(BQ109+273.15)) * AR109/BN109 * AQ109) * BN109/(100*BB109) * 1000/(1000 - AP109)</f>
        <v>0</v>
      </c>
      <c r="AO109">
        <v>26.30097190217686</v>
      </c>
      <c r="AP109">
        <v>26.61929757575757</v>
      </c>
      <c r="AQ109">
        <v>6.096781423221981E-05</v>
      </c>
      <c r="AR109">
        <v>98.00763427650971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2.7</v>
      </c>
      <c r="BC109">
        <v>0.5</v>
      </c>
      <c r="BD109" t="s">
        <v>355</v>
      </c>
      <c r="BE109">
        <v>2</v>
      </c>
      <c r="BF109" t="b">
        <v>0</v>
      </c>
      <c r="BG109">
        <v>1678830423.7</v>
      </c>
      <c r="BH109">
        <v>420.409</v>
      </c>
      <c r="BI109">
        <v>419.9221000000001</v>
      </c>
      <c r="BJ109">
        <v>26.61611</v>
      </c>
      <c r="BK109">
        <v>26.30083</v>
      </c>
      <c r="BL109">
        <v>416.9379</v>
      </c>
      <c r="BM109">
        <v>26.29927</v>
      </c>
      <c r="BN109">
        <v>500.0551</v>
      </c>
      <c r="BO109">
        <v>90.62726000000001</v>
      </c>
      <c r="BP109">
        <v>0.09961219</v>
      </c>
      <c r="BQ109">
        <v>32.26023</v>
      </c>
      <c r="BR109">
        <v>32.59824</v>
      </c>
      <c r="BS109">
        <v>999.9</v>
      </c>
      <c r="BT109">
        <v>0</v>
      </c>
      <c r="BU109">
        <v>0</v>
      </c>
      <c r="BV109">
        <v>10005.198</v>
      </c>
      <c r="BW109">
        <v>0</v>
      </c>
      <c r="BX109">
        <v>0.2332058</v>
      </c>
      <c r="BY109">
        <v>0.4872343999999999</v>
      </c>
      <c r="BZ109">
        <v>431.905</v>
      </c>
      <c r="CA109">
        <v>431.2646</v>
      </c>
      <c r="CB109">
        <v>0.3152879000000001</v>
      </c>
      <c r="CC109">
        <v>419.9221000000001</v>
      </c>
      <c r="CD109">
        <v>26.30083</v>
      </c>
      <c r="CE109">
        <v>2.412147</v>
      </c>
      <c r="CF109">
        <v>2.383572</v>
      </c>
      <c r="CG109">
        <v>20.44554</v>
      </c>
      <c r="CH109">
        <v>20.25259</v>
      </c>
      <c r="CI109">
        <v>0</v>
      </c>
      <c r="CJ109">
        <v>0</v>
      </c>
      <c r="CK109">
        <v>0</v>
      </c>
      <c r="CL109">
        <v>0</v>
      </c>
      <c r="CM109">
        <v>-3.44</v>
      </c>
      <c r="CN109">
        <v>0</v>
      </c>
      <c r="CO109">
        <v>-4.25</v>
      </c>
      <c r="CP109">
        <v>-0.45</v>
      </c>
      <c r="CQ109">
        <v>33.9185</v>
      </c>
      <c r="CR109">
        <v>38.01860000000001</v>
      </c>
      <c r="CS109">
        <v>35.8372</v>
      </c>
      <c r="CT109">
        <v>36.531</v>
      </c>
      <c r="CU109">
        <v>35.0372</v>
      </c>
      <c r="CV109">
        <v>0</v>
      </c>
      <c r="CW109">
        <v>0</v>
      </c>
      <c r="CX109">
        <v>0</v>
      </c>
      <c r="CY109">
        <v>1678830445.7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0.4648132195121951</v>
      </c>
      <c r="DO109">
        <v>0.07387582578397325</v>
      </c>
      <c r="DP109">
        <v>0.04999268274190036</v>
      </c>
      <c r="DQ109">
        <v>1</v>
      </c>
      <c r="DR109">
        <v>0.3057162926829268</v>
      </c>
      <c r="DS109">
        <v>0.07324258536585321</v>
      </c>
      <c r="DT109">
        <v>0.007271591835133191</v>
      </c>
      <c r="DU109">
        <v>1</v>
      </c>
      <c r="DV109">
        <v>2</v>
      </c>
      <c r="DW109">
        <v>2</v>
      </c>
      <c r="DX109" t="s">
        <v>365</v>
      </c>
      <c r="DY109">
        <v>2.9771</v>
      </c>
      <c r="DZ109">
        <v>2.72809</v>
      </c>
      <c r="EA109">
        <v>0.0853844</v>
      </c>
      <c r="EB109">
        <v>0.0862993</v>
      </c>
      <c r="EC109">
        <v>0.114833</v>
      </c>
      <c r="ED109">
        <v>0.114569</v>
      </c>
      <c r="EE109">
        <v>27265.9</v>
      </c>
      <c r="EF109">
        <v>26922.5</v>
      </c>
      <c r="EG109">
        <v>30351</v>
      </c>
      <c r="EH109">
        <v>29724.6</v>
      </c>
      <c r="EI109">
        <v>37083.9</v>
      </c>
      <c r="EJ109">
        <v>34648</v>
      </c>
      <c r="EK109">
        <v>46445.5</v>
      </c>
      <c r="EL109">
        <v>44201.8</v>
      </c>
      <c r="EM109">
        <v>1.85058</v>
      </c>
      <c r="EN109">
        <v>1.847</v>
      </c>
      <c r="EO109">
        <v>0.250846</v>
      </c>
      <c r="EP109">
        <v>0</v>
      </c>
      <c r="EQ109">
        <v>28.6229</v>
      </c>
      <c r="ER109">
        <v>999.9</v>
      </c>
      <c r="ES109">
        <v>47.9</v>
      </c>
      <c r="ET109">
        <v>32.9</v>
      </c>
      <c r="EU109">
        <v>26.5524</v>
      </c>
      <c r="EV109">
        <v>62.976</v>
      </c>
      <c r="EW109">
        <v>20.1442</v>
      </c>
      <c r="EX109">
        <v>1</v>
      </c>
      <c r="EY109">
        <v>0.182381</v>
      </c>
      <c r="EZ109">
        <v>-6.66667</v>
      </c>
      <c r="FA109">
        <v>20.1013</v>
      </c>
      <c r="FB109">
        <v>5.23436</v>
      </c>
      <c r="FC109">
        <v>11.9752</v>
      </c>
      <c r="FD109">
        <v>4.9726</v>
      </c>
      <c r="FE109">
        <v>3.29045</v>
      </c>
      <c r="FF109">
        <v>9999</v>
      </c>
      <c r="FG109">
        <v>9999</v>
      </c>
      <c r="FH109">
        <v>9999</v>
      </c>
      <c r="FI109">
        <v>999.9</v>
      </c>
      <c r="FJ109">
        <v>4.97296</v>
      </c>
      <c r="FK109">
        <v>1.8773</v>
      </c>
      <c r="FL109">
        <v>1.87546</v>
      </c>
      <c r="FM109">
        <v>1.87824</v>
      </c>
      <c r="FN109">
        <v>1.87492</v>
      </c>
      <c r="FO109">
        <v>1.87851</v>
      </c>
      <c r="FP109">
        <v>1.87561</v>
      </c>
      <c r="FQ109">
        <v>1.87678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3.472</v>
      </c>
      <c r="GF109">
        <v>0.3169</v>
      </c>
      <c r="GG109">
        <v>1.947625748917532</v>
      </c>
      <c r="GH109">
        <v>0.004399596430367132</v>
      </c>
      <c r="GI109">
        <v>-2.00745463960156E-06</v>
      </c>
      <c r="GJ109">
        <v>5.27731247482547E-10</v>
      </c>
      <c r="GK109">
        <v>0.3168580638057129</v>
      </c>
      <c r="GL109">
        <v>0</v>
      </c>
      <c r="GM109">
        <v>0</v>
      </c>
      <c r="GN109">
        <v>0</v>
      </c>
      <c r="GO109">
        <v>-0</v>
      </c>
      <c r="GP109">
        <v>2119</v>
      </c>
      <c r="GQ109">
        <v>1</v>
      </c>
      <c r="GR109">
        <v>23</v>
      </c>
      <c r="GS109">
        <v>239372.7</v>
      </c>
      <c r="GT109">
        <v>17248.4</v>
      </c>
      <c r="GU109">
        <v>1.12305</v>
      </c>
      <c r="GV109">
        <v>2.55737</v>
      </c>
      <c r="GW109">
        <v>1.39893</v>
      </c>
      <c r="GX109">
        <v>2.35352</v>
      </c>
      <c r="GY109">
        <v>1.44897</v>
      </c>
      <c r="GZ109">
        <v>2.45972</v>
      </c>
      <c r="HA109">
        <v>39.3667</v>
      </c>
      <c r="HB109">
        <v>24.0262</v>
      </c>
      <c r="HC109">
        <v>18</v>
      </c>
      <c r="HD109">
        <v>494.876</v>
      </c>
      <c r="HE109">
        <v>464.593</v>
      </c>
      <c r="HF109">
        <v>42.9165</v>
      </c>
      <c r="HG109">
        <v>29.3549</v>
      </c>
      <c r="HH109">
        <v>29.9996</v>
      </c>
      <c r="HI109">
        <v>29.1042</v>
      </c>
      <c r="HJ109">
        <v>29.1513</v>
      </c>
      <c r="HK109">
        <v>22.5125</v>
      </c>
      <c r="HL109">
        <v>0</v>
      </c>
      <c r="HM109">
        <v>100</v>
      </c>
      <c r="HN109">
        <v>129.646</v>
      </c>
      <c r="HO109">
        <v>419.919</v>
      </c>
      <c r="HP109">
        <v>27.574</v>
      </c>
      <c r="HQ109">
        <v>100.359</v>
      </c>
      <c r="HR109">
        <v>101.641</v>
      </c>
    </row>
    <row r="110" spans="1:226">
      <c r="A110">
        <v>94</v>
      </c>
      <c r="B110">
        <v>1678830431.5</v>
      </c>
      <c r="C110">
        <v>4230.5</v>
      </c>
      <c r="D110" t="s">
        <v>549</v>
      </c>
      <c r="E110" t="s">
        <v>550</v>
      </c>
      <c r="F110">
        <v>5</v>
      </c>
      <c r="G110" t="s">
        <v>353</v>
      </c>
      <c r="H110" t="s">
        <v>508</v>
      </c>
      <c r="I110">
        <v>1678830429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431.2606447999739</v>
      </c>
      <c r="AK110">
        <v>431.8960666666667</v>
      </c>
      <c r="AL110">
        <v>0.001530433398483307</v>
      </c>
      <c r="AM110">
        <v>63.9249618722551</v>
      </c>
      <c r="AN110">
        <f>(AP110 - AO110 + BO110*1E3/(8.314*(BQ110+273.15)) * AR110/BN110 * AQ110) * BN110/(100*BB110) * 1000/(1000 - AP110)</f>
        <v>0</v>
      </c>
      <c r="AO110">
        <v>26.29953524889982</v>
      </c>
      <c r="AP110">
        <v>26.62830424242424</v>
      </c>
      <c r="AQ110">
        <v>7.306241492011882E-05</v>
      </c>
      <c r="AR110">
        <v>98.00763427650971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2.7</v>
      </c>
      <c r="BC110">
        <v>0.5</v>
      </c>
      <c r="BD110" t="s">
        <v>355</v>
      </c>
      <c r="BE110">
        <v>2</v>
      </c>
      <c r="BF110" t="b">
        <v>0</v>
      </c>
      <c r="BG110">
        <v>1678830429</v>
      </c>
      <c r="BH110">
        <v>420.37</v>
      </c>
      <c r="BI110">
        <v>419.9121111111111</v>
      </c>
      <c r="BJ110">
        <v>26.62477777777778</v>
      </c>
      <c r="BK110">
        <v>26.29964444444444</v>
      </c>
      <c r="BL110">
        <v>416.8985555555556</v>
      </c>
      <c r="BM110">
        <v>26.3079</v>
      </c>
      <c r="BN110">
        <v>500.0323333333333</v>
      </c>
      <c r="BO110">
        <v>90.62768888888888</v>
      </c>
      <c r="BP110">
        <v>0.1001660111111111</v>
      </c>
      <c r="BQ110">
        <v>32.43634444444445</v>
      </c>
      <c r="BR110">
        <v>32.77677777777777</v>
      </c>
      <c r="BS110">
        <v>999.9000000000001</v>
      </c>
      <c r="BT110">
        <v>0</v>
      </c>
      <c r="BU110">
        <v>0</v>
      </c>
      <c r="BV110">
        <v>9984.306666666665</v>
      </c>
      <c r="BW110">
        <v>0</v>
      </c>
      <c r="BX110">
        <v>0.2339873333333333</v>
      </c>
      <c r="BY110">
        <v>0.4577296666666666</v>
      </c>
      <c r="BZ110">
        <v>431.8683333333333</v>
      </c>
      <c r="CA110">
        <v>431.2541111111111</v>
      </c>
      <c r="CB110">
        <v>0.325111</v>
      </c>
      <c r="CC110">
        <v>419.9121111111111</v>
      </c>
      <c r="CD110">
        <v>26.29964444444444</v>
      </c>
      <c r="CE110">
        <v>2.412941111111111</v>
      </c>
      <c r="CF110">
        <v>2.383476666666666</v>
      </c>
      <c r="CG110">
        <v>20.45087777777778</v>
      </c>
      <c r="CH110">
        <v>20.25194444444445</v>
      </c>
      <c r="CI110">
        <v>0</v>
      </c>
      <c r="CJ110">
        <v>0</v>
      </c>
      <c r="CK110">
        <v>0</v>
      </c>
      <c r="CL110">
        <v>0</v>
      </c>
      <c r="CM110">
        <v>-2.494444444444444</v>
      </c>
      <c r="CN110">
        <v>0</v>
      </c>
      <c r="CO110">
        <v>-8.100000000000001</v>
      </c>
      <c r="CP110">
        <v>-1.55</v>
      </c>
      <c r="CQ110">
        <v>34.09711111111111</v>
      </c>
      <c r="CR110">
        <v>37.993</v>
      </c>
      <c r="CS110">
        <v>35.79844444444445</v>
      </c>
      <c r="CT110">
        <v>36.5</v>
      </c>
      <c r="CU110">
        <v>35.02077777777778</v>
      </c>
      <c r="CV110">
        <v>0</v>
      </c>
      <c r="CW110">
        <v>0</v>
      </c>
      <c r="CX110">
        <v>0</v>
      </c>
      <c r="CY110">
        <v>1678830451.1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0.46903225</v>
      </c>
      <c r="DO110">
        <v>-0.0787651632270182</v>
      </c>
      <c r="DP110">
        <v>0.04844570481980318</v>
      </c>
      <c r="DQ110">
        <v>1</v>
      </c>
      <c r="DR110">
        <v>0.313512425</v>
      </c>
      <c r="DS110">
        <v>0.08162725328330149</v>
      </c>
      <c r="DT110">
        <v>0.007940839678168487</v>
      </c>
      <c r="DU110">
        <v>1</v>
      </c>
      <c r="DV110">
        <v>2</v>
      </c>
      <c r="DW110">
        <v>2</v>
      </c>
      <c r="DX110" t="s">
        <v>365</v>
      </c>
      <c r="DY110">
        <v>2.97693</v>
      </c>
      <c r="DZ110">
        <v>2.72845</v>
      </c>
      <c r="EA110">
        <v>0.08539040000000001</v>
      </c>
      <c r="EB110">
        <v>0.0863049</v>
      </c>
      <c r="EC110">
        <v>0.114858</v>
      </c>
      <c r="ED110">
        <v>0.11457</v>
      </c>
      <c r="EE110">
        <v>27265.6</v>
      </c>
      <c r="EF110">
        <v>26922.4</v>
      </c>
      <c r="EG110">
        <v>30350.8</v>
      </c>
      <c r="EH110">
        <v>29724.7</v>
      </c>
      <c r="EI110">
        <v>37083</v>
      </c>
      <c r="EJ110">
        <v>34648.1</v>
      </c>
      <c r="EK110">
        <v>46445.7</v>
      </c>
      <c r="EL110">
        <v>44202</v>
      </c>
      <c r="EM110">
        <v>1.85043</v>
      </c>
      <c r="EN110">
        <v>1.84715</v>
      </c>
      <c r="EO110">
        <v>0.254773</v>
      </c>
      <c r="EP110">
        <v>0</v>
      </c>
      <c r="EQ110">
        <v>28.7188</v>
      </c>
      <c r="ER110">
        <v>999.9</v>
      </c>
      <c r="ES110">
        <v>47.9</v>
      </c>
      <c r="ET110">
        <v>32.9</v>
      </c>
      <c r="EU110">
        <v>26.5527</v>
      </c>
      <c r="EV110">
        <v>63.256</v>
      </c>
      <c r="EW110">
        <v>20.1562</v>
      </c>
      <c r="EX110">
        <v>1</v>
      </c>
      <c r="EY110">
        <v>0.182213</v>
      </c>
      <c r="EZ110">
        <v>-6.66667</v>
      </c>
      <c r="FA110">
        <v>20.1015</v>
      </c>
      <c r="FB110">
        <v>5.23481</v>
      </c>
      <c r="FC110">
        <v>11.9745</v>
      </c>
      <c r="FD110">
        <v>4.97225</v>
      </c>
      <c r="FE110">
        <v>3.29028</v>
      </c>
      <c r="FF110">
        <v>9999</v>
      </c>
      <c r="FG110">
        <v>9999</v>
      </c>
      <c r="FH110">
        <v>9999</v>
      </c>
      <c r="FI110">
        <v>999.9</v>
      </c>
      <c r="FJ110">
        <v>4.97297</v>
      </c>
      <c r="FK110">
        <v>1.8773</v>
      </c>
      <c r="FL110">
        <v>1.87546</v>
      </c>
      <c r="FM110">
        <v>1.87828</v>
      </c>
      <c r="FN110">
        <v>1.87491</v>
      </c>
      <c r="FO110">
        <v>1.87852</v>
      </c>
      <c r="FP110">
        <v>1.87561</v>
      </c>
      <c r="FQ110">
        <v>1.87678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3.472</v>
      </c>
      <c r="GF110">
        <v>0.3169</v>
      </c>
      <c r="GG110">
        <v>1.947625748917532</v>
      </c>
      <c r="GH110">
        <v>0.004399596430367132</v>
      </c>
      <c r="GI110">
        <v>-2.00745463960156E-06</v>
      </c>
      <c r="GJ110">
        <v>5.27731247482547E-10</v>
      </c>
      <c r="GK110">
        <v>0.3168580638057129</v>
      </c>
      <c r="GL110">
        <v>0</v>
      </c>
      <c r="GM110">
        <v>0</v>
      </c>
      <c r="GN110">
        <v>0</v>
      </c>
      <c r="GO110">
        <v>-0</v>
      </c>
      <c r="GP110">
        <v>2119</v>
      </c>
      <c r="GQ110">
        <v>1</v>
      </c>
      <c r="GR110">
        <v>23</v>
      </c>
      <c r="GS110">
        <v>239372.8</v>
      </c>
      <c r="GT110">
        <v>17248.5</v>
      </c>
      <c r="GU110">
        <v>1.12305</v>
      </c>
      <c r="GV110">
        <v>2.55005</v>
      </c>
      <c r="GW110">
        <v>1.39893</v>
      </c>
      <c r="GX110">
        <v>2.35352</v>
      </c>
      <c r="GY110">
        <v>1.44897</v>
      </c>
      <c r="GZ110">
        <v>2.45483</v>
      </c>
      <c r="HA110">
        <v>39.3667</v>
      </c>
      <c r="HB110">
        <v>24.035</v>
      </c>
      <c r="HC110">
        <v>18</v>
      </c>
      <c r="HD110">
        <v>494.775</v>
      </c>
      <c r="HE110">
        <v>464.671</v>
      </c>
      <c r="HF110">
        <v>43.1007</v>
      </c>
      <c r="HG110">
        <v>29.3511</v>
      </c>
      <c r="HH110">
        <v>29.9998</v>
      </c>
      <c r="HI110">
        <v>29.1017</v>
      </c>
      <c r="HJ110">
        <v>29.1488</v>
      </c>
      <c r="HK110">
        <v>22.5135</v>
      </c>
      <c r="HL110">
        <v>0</v>
      </c>
      <c r="HM110">
        <v>100</v>
      </c>
      <c r="HN110">
        <v>131.253</v>
      </c>
      <c r="HO110">
        <v>419.919</v>
      </c>
      <c r="HP110">
        <v>27.574</v>
      </c>
      <c r="HQ110">
        <v>100.359</v>
      </c>
      <c r="HR110">
        <v>101.642</v>
      </c>
    </row>
    <row r="111" spans="1:226">
      <c r="A111">
        <v>95</v>
      </c>
      <c r="B111">
        <v>1678830436.5</v>
      </c>
      <c r="C111">
        <v>4235.5</v>
      </c>
      <c r="D111" t="s">
        <v>551</v>
      </c>
      <c r="E111" t="s">
        <v>552</v>
      </c>
      <c r="F111">
        <v>5</v>
      </c>
      <c r="G111" t="s">
        <v>353</v>
      </c>
      <c r="H111" t="s">
        <v>508</v>
      </c>
      <c r="I111">
        <v>1678830433.7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431.2546941432231</v>
      </c>
      <c r="AK111">
        <v>431.8912181818179</v>
      </c>
      <c r="AL111">
        <v>-0.002579689108823187</v>
      </c>
      <c r="AM111">
        <v>63.9249618722551</v>
      </c>
      <c r="AN111">
        <f>(AP111 - AO111 + BO111*1E3/(8.314*(BQ111+273.15)) * AR111/BN111 * AQ111) * BN111/(100*BB111) * 1000/(1000 - AP111)</f>
        <v>0</v>
      </c>
      <c r="AO111">
        <v>26.30323325283408</v>
      </c>
      <c r="AP111">
        <v>26.63166303030303</v>
      </c>
      <c r="AQ111">
        <v>1.86070265638186E-05</v>
      </c>
      <c r="AR111">
        <v>98.00763427650971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2.7</v>
      </c>
      <c r="BC111">
        <v>0.5</v>
      </c>
      <c r="BD111" t="s">
        <v>355</v>
      </c>
      <c r="BE111">
        <v>2</v>
      </c>
      <c r="BF111" t="b">
        <v>0</v>
      </c>
      <c r="BG111">
        <v>1678830433.7</v>
      </c>
      <c r="BH111">
        <v>420.4044</v>
      </c>
      <c r="BI111">
        <v>419.9228</v>
      </c>
      <c r="BJ111">
        <v>26.63038</v>
      </c>
      <c r="BK111">
        <v>26.30234</v>
      </c>
      <c r="BL111">
        <v>416.9330999999999</v>
      </c>
      <c r="BM111">
        <v>26.31352</v>
      </c>
      <c r="BN111">
        <v>500.0177999999999</v>
      </c>
      <c r="BO111">
        <v>90.62730999999999</v>
      </c>
      <c r="BP111">
        <v>0.1002909</v>
      </c>
      <c r="BQ111">
        <v>32.5946</v>
      </c>
      <c r="BR111">
        <v>32.93453</v>
      </c>
      <c r="BS111">
        <v>999.9</v>
      </c>
      <c r="BT111">
        <v>0</v>
      </c>
      <c r="BU111">
        <v>0</v>
      </c>
      <c r="BV111">
        <v>10001.5</v>
      </c>
      <c r="BW111">
        <v>0</v>
      </c>
      <c r="BX111">
        <v>0.2316888</v>
      </c>
      <c r="BY111">
        <v>0.4817505000000001</v>
      </c>
      <c r="BZ111">
        <v>431.9062000000001</v>
      </c>
      <c r="CA111">
        <v>431.2661</v>
      </c>
      <c r="CB111">
        <v>0.3280569</v>
      </c>
      <c r="CC111">
        <v>419.9228</v>
      </c>
      <c r="CD111">
        <v>26.30234</v>
      </c>
      <c r="CE111">
        <v>2.41344</v>
      </c>
      <c r="CF111">
        <v>2.383709</v>
      </c>
      <c r="CG111">
        <v>20.45423</v>
      </c>
      <c r="CH111">
        <v>20.25354</v>
      </c>
      <c r="CI111">
        <v>0</v>
      </c>
      <c r="CJ111">
        <v>0</v>
      </c>
      <c r="CK111">
        <v>0</v>
      </c>
      <c r="CL111">
        <v>0</v>
      </c>
      <c r="CM111">
        <v>-2.31</v>
      </c>
      <c r="CN111">
        <v>0</v>
      </c>
      <c r="CO111">
        <v>-12.205</v>
      </c>
      <c r="CP111">
        <v>-2.18</v>
      </c>
      <c r="CQ111">
        <v>33.70610000000001</v>
      </c>
      <c r="CR111">
        <v>37.9747</v>
      </c>
      <c r="CS111">
        <v>35.8559</v>
      </c>
      <c r="CT111">
        <v>36.5623</v>
      </c>
      <c r="CU111">
        <v>35.0247</v>
      </c>
      <c r="CV111">
        <v>0</v>
      </c>
      <c r="CW111">
        <v>0</v>
      </c>
      <c r="CX111">
        <v>0</v>
      </c>
      <c r="CY111">
        <v>1678830455.9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0.4640398536585366</v>
      </c>
      <c r="DO111">
        <v>0.1625774006968642</v>
      </c>
      <c r="DP111">
        <v>0.04382000816230455</v>
      </c>
      <c r="DQ111">
        <v>0</v>
      </c>
      <c r="DR111">
        <v>0.3187240487804878</v>
      </c>
      <c r="DS111">
        <v>0.07515482926829223</v>
      </c>
      <c r="DT111">
        <v>0.007568570396797471</v>
      </c>
      <c r="DU111">
        <v>1</v>
      </c>
      <c r="DV111">
        <v>1</v>
      </c>
      <c r="DW111">
        <v>2</v>
      </c>
      <c r="DX111" t="s">
        <v>357</v>
      </c>
      <c r="DY111">
        <v>2.97723</v>
      </c>
      <c r="DZ111">
        <v>2.72858</v>
      </c>
      <c r="EA111">
        <v>0.0853894</v>
      </c>
      <c r="EB111">
        <v>0.0863083</v>
      </c>
      <c r="EC111">
        <v>0.114872</v>
      </c>
      <c r="ED111">
        <v>0.114577</v>
      </c>
      <c r="EE111">
        <v>27265.9</v>
      </c>
      <c r="EF111">
        <v>26923</v>
      </c>
      <c r="EG111">
        <v>30351.1</v>
      </c>
      <c r="EH111">
        <v>29725.4</v>
      </c>
      <c r="EI111">
        <v>37082.8</v>
      </c>
      <c r="EJ111">
        <v>34648.6</v>
      </c>
      <c r="EK111">
        <v>46446.1</v>
      </c>
      <c r="EL111">
        <v>44203.1</v>
      </c>
      <c r="EM111">
        <v>1.8509</v>
      </c>
      <c r="EN111">
        <v>1.84685</v>
      </c>
      <c r="EO111">
        <v>0.259168</v>
      </c>
      <c r="EP111">
        <v>0</v>
      </c>
      <c r="EQ111">
        <v>28.8175</v>
      </c>
      <c r="ER111">
        <v>999.9</v>
      </c>
      <c r="ES111">
        <v>47.9</v>
      </c>
      <c r="ET111">
        <v>32.9</v>
      </c>
      <c r="EU111">
        <v>26.5512</v>
      </c>
      <c r="EV111">
        <v>62.966</v>
      </c>
      <c r="EW111">
        <v>20.3325</v>
      </c>
      <c r="EX111">
        <v>1</v>
      </c>
      <c r="EY111">
        <v>0.181669</v>
      </c>
      <c r="EZ111">
        <v>-6.66667</v>
      </c>
      <c r="FA111">
        <v>20.1033</v>
      </c>
      <c r="FB111">
        <v>5.23541</v>
      </c>
      <c r="FC111">
        <v>11.9763</v>
      </c>
      <c r="FD111">
        <v>4.97255</v>
      </c>
      <c r="FE111">
        <v>3.29028</v>
      </c>
      <c r="FF111">
        <v>9999</v>
      </c>
      <c r="FG111">
        <v>9999</v>
      </c>
      <c r="FH111">
        <v>9999</v>
      </c>
      <c r="FI111">
        <v>999.9</v>
      </c>
      <c r="FJ111">
        <v>4.97296</v>
      </c>
      <c r="FK111">
        <v>1.87731</v>
      </c>
      <c r="FL111">
        <v>1.87546</v>
      </c>
      <c r="FM111">
        <v>1.87824</v>
      </c>
      <c r="FN111">
        <v>1.87492</v>
      </c>
      <c r="FO111">
        <v>1.87852</v>
      </c>
      <c r="FP111">
        <v>1.87561</v>
      </c>
      <c r="FQ111">
        <v>1.87677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3.472</v>
      </c>
      <c r="GF111">
        <v>0.3168</v>
      </c>
      <c r="GG111">
        <v>1.947625748917532</v>
      </c>
      <c r="GH111">
        <v>0.004399596430367132</v>
      </c>
      <c r="GI111">
        <v>-2.00745463960156E-06</v>
      </c>
      <c r="GJ111">
        <v>5.27731247482547E-10</v>
      </c>
      <c r="GK111">
        <v>0.3168580638057129</v>
      </c>
      <c r="GL111">
        <v>0</v>
      </c>
      <c r="GM111">
        <v>0</v>
      </c>
      <c r="GN111">
        <v>0</v>
      </c>
      <c r="GO111">
        <v>-0</v>
      </c>
      <c r="GP111">
        <v>2119</v>
      </c>
      <c r="GQ111">
        <v>1</v>
      </c>
      <c r="GR111">
        <v>23</v>
      </c>
      <c r="GS111">
        <v>239372.9</v>
      </c>
      <c r="GT111">
        <v>17248.5</v>
      </c>
      <c r="GU111">
        <v>1.12305</v>
      </c>
      <c r="GV111">
        <v>2.55615</v>
      </c>
      <c r="GW111">
        <v>1.39893</v>
      </c>
      <c r="GX111">
        <v>2.35352</v>
      </c>
      <c r="GY111">
        <v>1.44897</v>
      </c>
      <c r="GZ111">
        <v>2.48047</v>
      </c>
      <c r="HA111">
        <v>39.3667</v>
      </c>
      <c r="HB111">
        <v>24.0262</v>
      </c>
      <c r="HC111">
        <v>18</v>
      </c>
      <c r="HD111">
        <v>495.025</v>
      </c>
      <c r="HE111">
        <v>464.461</v>
      </c>
      <c r="HF111">
        <v>43.2772</v>
      </c>
      <c r="HG111">
        <v>29.3479</v>
      </c>
      <c r="HH111">
        <v>29.9998</v>
      </c>
      <c r="HI111">
        <v>29.0992</v>
      </c>
      <c r="HJ111">
        <v>29.1468</v>
      </c>
      <c r="HK111">
        <v>22.5114</v>
      </c>
      <c r="HL111">
        <v>0</v>
      </c>
      <c r="HM111">
        <v>100</v>
      </c>
      <c r="HN111">
        <v>132.745</v>
      </c>
      <c r="HO111">
        <v>419.919</v>
      </c>
      <c r="HP111">
        <v>27.574</v>
      </c>
      <c r="HQ111">
        <v>100.36</v>
      </c>
      <c r="HR111">
        <v>101.644</v>
      </c>
    </row>
    <row r="112" spans="1:226">
      <c r="A112">
        <v>96</v>
      </c>
      <c r="B112">
        <v>1678830441.5</v>
      </c>
      <c r="C112">
        <v>4240.5</v>
      </c>
      <c r="D112" t="s">
        <v>553</v>
      </c>
      <c r="E112" t="s">
        <v>554</v>
      </c>
      <c r="F112">
        <v>5</v>
      </c>
      <c r="G112" t="s">
        <v>353</v>
      </c>
      <c r="H112" t="s">
        <v>508</v>
      </c>
      <c r="I112">
        <v>1678830439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431.2732853722723</v>
      </c>
      <c r="AK112">
        <v>431.9560121212121</v>
      </c>
      <c r="AL112">
        <v>0.003067862481342053</v>
      </c>
      <c r="AM112">
        <v>63.9249618722551</v>
      </c>
      <c r="AN112">
        <f>(AP112 - AO112 + BO112*1E3/(8.314*(BQ112+273.15)) * AR112/BN112 * AQ112) * BN112/(100*BB112) * 1000/(1000 - AP112)</f>
        <v>0</v>
      </c>
      <c r="AO112">
        <v>26.30455118480836</v>
      </c>
      <c r="AP112">
        <v>26.63693393939393</v>
      </c>
      <c r="AQ112">
        <v>4.508120481528687E-05</v>
      </c>
      <c r="AR112">
        <v>98.00763427650971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2.7</v>
      </c>
      <c r="BC112">
        <v>0.5</v>
      </c>
      <c r="BD112" t="s">
        <v>355</v>
      </c>
      <c r="BE112">
        <v>2</v>
      </c>
      <c r="BF112" t="b">
        <v>0</v>
      </c>
      <c r="BG112">
        <v>1678830439</v>
      </c>
      <c r="BH112">
        <v>420.4488888888889</v>
      </c>
      <c r="BI112">
        <v>419.9285555555555</v>
      </c>
      <c r="BJ112">
        <v>26.63436666666666</v>
      </c>
      <c r="BK112">
        <v>26.30367777777778</v>
      </c>
      <c r="BL112">
        <v>416.9773333333334</v>
      </c>
      <c r="BM112">
        <v>26.31747777777778</v>
      </c>
      <c r="BN112">
        <v>500.0314444444445</v>
      </c>
      <c r="BO112">
        <v>90.62732222222222</v>
      </c>
      <c r="BP112">
        <v>0.1000286333333333</v>
      </c>
      <c r="BQ112">
        <v>32.76541111111111</v>
      </c>
      <c r="BR112">
        <v>33.11121111111111</v>
      </c>
      <c r="BS112">
        <v>999.9000000000001</v>
      </c>
      <c r="BT112">
        <v>0</v>
      </c>
      <c r="BU112">
        <v>0</v>
      </c>
      <c r="BV112">
        <v>10009.57555555556</v>
      </c>
      <c r="BW112">
        <v>0</v>
      </c>
      <c r="BX112">
        <v>0.234447</v>
      </c>
      <c r="BY112">
        <v>0.5202265555555556</v>
      </c>
      <c r="BZ112">
        <v>431.9535555555556</v>
      </c>
      <c r="CA112">
        <v>431.2726666666666</v>
      </c>
      <c r="CB112">
        <v>0.3306833333333334</v>
      </c>
      <c r="CC112">
        <v>419.9285555555555</v>
      </c>
      <c r="CD112">
        <v>26.30367777777778</v>
      </c>
      <c r="CE112">
        <v>2.4138</v>
      </c>
      <c r="CF112">
        <v>2.383831111111111</v>
      </c>
      <c r="CG112">
        <v>20.45663333333333</v>
      </c>
      <c r="CH112">
        <v>20.25434444444444</v>
      </c>
      <c r="CI112">
        <v>0</v>
      </c>
      <c r="CJ112">
        <v>0</v>
      </c>
      <c r="CK112">
        <v>0</v>
      </c>
      <c r="CL112">
        <v>0</v>
      </c>
      <c r="CM112">
        <v>-3.361111111111111</v>
      </c>
      <c r="CN112">
        <v>0</v>
      </c>
      <c r="CO112">
        <v>-7.233333333333333</v>
      </c>
      <c r="CP112">
        <v>-1.088888888888889</v>
      </c>
      <c r="CQ112">
        <v>33.72188888888888</v>
      </c>
      <c r="CR112">
        <v>38.12488888888889</v>
      </c>
      <c r="CS112">
        <v>35.97888888888889</v>
      </c>
      <c r="CT112">
        <v>36.78433333333333</v>
      </c>
      <c r="CU112">
        <v>35.10388888888889</v>
      </c>
      <c r="CV112">
        <v>0</v>
      </c>
      <c r="CW112">
        <v>0</v>
      </c>
      <c r="CX112">
        <v>0</v>
      </c>
      <c r="CY112">
        <v>1678830460.7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0.4879654</v>
      </c>
      <c r="DO112">
        <v>0.1143755797373349</v>
      </c>
      <c r="DP112">
        <v>0.03185172218405153</v>
      </c>
      <c r="DQ112">
        <v>0</v>
      </c>
      <c r="DR112">
        <v>0.324659175</v>
      </c>
      <c r="DS112">
        <v>0.0590690769230765</v>
      </c>
      <c r="DT112">
        <v>0.006071751871937375</v>
      </c>
      <c r="DU112">
        <v>1</v>
      </c>
      <c r="DV112">
        <v>1</v>
      </c>
      <c r="DW112">
        <v>2</v>
      </c>
      <c r="DX112" t="s">
        <v>357</v>
      </c>
      <c r="DY112">
        <v>2.97705</v>
      </c>
      <c r="DZ112">
        <v>2.72828</v>
      </c>
      <c r="EA112">
        <v>0.08539480000000001</v>
      </c>
      <c r="EB112">
        <v>0.08630409999999999</v>
      </c>
      <c r="EC112">
        <v>0.114886</v>
      </c>
      <c r="ED112">
        <v>0.114585</v>
      </c>
      <c r="EE112">
        <v>27266.1</v>
      </c>
      <c r="EF112">
        <v>26923.5</v>
      </c>
      <c r="EG112">
        <v>30351.5</v>
      </c>
      <c r="EH112">
        <v>29725.9</v>
      </c>
      <c r="EI112">
        <v>37082.4</v>
      </c>
      <c r="EJ112">
        <v>34648.9</v>
      </c>
      <c r="EK112">
        <v>46446.4</v>
      </c>
      <c r="EL112">
        <v>44203.8</v>
      </c>
      <c r="EM112">
        <v>1.85063</v>
      </c>
      <c r="EN112">
        <v>1.84728</v>
      </c>
      <c r="EO112">
        <v>0.263266</v>
      </c>
      <c r="EP112">
        <v>0</v>
      </c>
      <c r="EQ112">
        <v>28.9165</v>
      </c>
      <c r="ER112">
        <v>999.9</v>
      </c>
      <c r="ES112">
        <v>47.9</v>
      </c>
      <c r="ET112">
        <v>33</v>
      </c>
      <c r="EU112">
        <v>26.7014</v>
      </c>
      <c r="EV112">
        <v>62.916</v>
      </c>
      <c r="EW112">
        <v>20.3446</v>
      </c>
      <c r="EX112">
        <v>1</v>
      </c>
      <c r="EY112">
        <v>0.181547</v>
      </c>
      <c r="EZ112">
        <v>-6.66667</v>
      </c>
      <c r="FA112">
        <v>20.1034</v>
      </c>
      <c r="FB112">
        <v>5.23586</v>
      </c>
      <c r="FC112">
        <v>11.9763</v>
      </c>
      <c r="FD112">
        <v>4.97245</v>
      </c>
      <c r="FE112">
        <v>3.29025</v>
      </c>
      <c r="FF112">
        <v>9999</v>
      </c>
      <c r="FG112">
        <v>9999</v>
      </c>
      <c r="FH112">
        <v>9999</v>
      </c>
      <c r="FI112">
        <v>999.9</v>
      </c>
      <c r="FJ112">
        <v>4.97294</v>
      </c>
      <c r="FK112">
        <v>1.87729</v>
      </c>
      <c r="FL112">
        <v>1.87545</v>
      </c>
      <c r="FM112">
        <v>1.8782</v>
      </c>
      <c r="FN112">
        <v>1.87487</v>
      </c>
      <c r="FO112">
        <v>1.87851</v>
      </c>
      <c r="FP112">
        <v>1.8756</v>
      </c>
      <c r="FQ112">
        <v>1.87675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3.472</v>
      </c>
      <c r="GF112">
        <v>0.3169</v>
      </c>
      <c r="GG112">
        <v>1.947625748917532</v>
      </c>
      <c r="GH112">
        <v>0.004399596430367132</v>
      </c>
      <c r="GI112">
        <v>-2.00745463960156E-06</v>
      </c>
      <c r="GJ112">
        <v>5.27731247482547E-10</v>
      </c>
      <c r="GK112">
        <v>0.3168580638057129</v>
      </c>
      <c r="GL112">
        <v>0</v>
      </c>
      <c r="GM112">
        <v>0</v>
      </c>
      <c r="GN112">
        <v>0</v>
      </c>
      <c r="GO112">
        <v>-0</v>
      </c>
      <c r="GP112">
        <v>2119</v>
      </c>
      <c r="GQ112">
        <v>1</v>
      </c>
      <c r="GR112">
        <v>23</v>
      </c>
      <c r="GS112">
        <v>239373</v>
      </c>
      <c r="GT112">
        <v>17248.6</v>
      </c>
      <c r="GU112">
        <v>1.12305</v>
      </c>
      <c r="GV112">
        <v>2.5647</v>
      </c>
      <c r="GW112">
        <v>1.39893</v>
      </c>
      <c r="GX112">
        <v>2.35352</v>
      </c>
      <c r="GY112">
        <v>1.44897</v>
      </c>
      <c r="GZ112">
        <v>2.40356</v>
      </c>
      <c r="HA112">
        <v>39.3667</v>
      </c>
      <c r="HB112">
        <v>24.0262</v>
      </c>
      <c r="HC112">
        <v>18</v>
      </c>
      <c r="HD112">
        <v>494.858</v>
      </c>
      <c r="HE112">
        <v>464.727</v>
      </c>
      <c r="HF112">
        <v>43.4478</v>
      </c>
      <c r="HG112">
        <v>29.3448</v>
      </c>
      <c r="HH112">
        <v>29.9998</v>
      </c>
      <c r="HI112">
        <v>29.0973</v>
      </c>
      <c r="HJ112">
        <v>29.1455</v>
      </c>
      <c r="HK112">
        <v>22.5117</v>
      </c>
      <c r="HL112">
        <v>0</v>
      </c>
      <c r="HM112">
        <v>100</v>
      </c>
      <c r="HN112">
        <v>134.119</v>
      </c>
      <c r="HO112">
        <v>419.919</v>
      </c>
      <c r="HP112">
        <v>27.574</v>
      </c>
      <c r="HQ112">
        <v>100.361</v>
      </c>
      <c r="HR112">
        <v>101.646</v>
      </c>
    </row>
    <row r="113" spans="1:226">
      <c r="A113">
        <v>97</v>
      </c>
      <c r="B113">
        <v>1678831049.6</v>
      </c>
      <c r="C113">
        <v>4848.599999904633</v>
      </c>
      <c r="D113" t="s">
        <v>555</v>
      </c>
      <c r="E113" t="s">
        <v>556</v>
      </c>
      <c r="F113">
        <v>5</v>
      </c>
      <c r="G113" t="s">
        <v>353</v>
      </c>
      <c r="H113" t="s">
        <v>557</v>
      </c>
      <c r="I113">
        <v>1678831046.85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430.267549377679</v>
      </c>
      <c r="AK113">
        <v>430.9059515151512</v>
      </c>
      <c r="AL113">
        <v>-0.0002686077646017067</v>
      </c>
      <c r="AM113">
        <v>64.10758867290895</v>
      </c>
      <c r="AN113">
        <f>(AP113 - AO113 + BO113*1E3/(8.314*(BQ113+273.15)) * AR113/BN113 * AQ113) * BN113/(100*BB113) * 1000/(1000 - AP113)</f>
        <v>0</v>
      </c>
      <c r="AO113">
        <v>24.03563088121861</v>
      </c>
      <c r="AP113">
        <v>24.18354787878788</v>
      </c>
      <c r="AQ113">
        <v>-0.008133811228870958</v>
      </c>
      <c r="AR113">
        <v>97.81431504204565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2.7</v>
      </c>
      <c r="BC113">
        <v>0.5</v>
      </c>
      <c r="BD113" t="s">
        <v>355</v>
      </c>
      <c r="BE113">
        <v>2</v>
      </c>
      <c r="BF113" t="b">
        <v>0</v>
      </c>
      <c r="BG113">
        <v>1678831046.85</v>
      </c>
      <c r="BH113">
        <v>420.4937</v>
      </c>
      <c r="BI113">
        <v>419.9372</v>
      </c>
      <c r="BJ113">
        <v>24.2023</v>
      </c>
      <c r="BK113">
        <v>24.03845</v>
      </c>
      <c r="BL113">
        <v>417.0222</v>
      </c>
      <c r="BM113">
        <v>23.8711</v>
      </c>
      <c r="BN113">
        <v>500.0848</v>
      </c>
      <c r="BO113">
        <v>90.61044999999999</v>
      </c>
      <c r="BP113">
        <v>0.10013737</v>
      </c>
      <c r="BQ113">
        <v>27.41214</v>
      </c>
      <c r="BR113">
        <v>27.47426</v>
      </c>
      <c r="BS113">
        <v>999.9</v>
      </c>
      <c r="BT113">
        <v>0</v>
      </c>
      <c r="BU113">
        <v>0</v>
      </c>
      <c r="BV113">
        <v>10009.552</v>
      </c>
      <c r="BW113">
        <v>0</v>
      </c>
      <c r="BX113">
        <v>0.2457557</v>
      </c>
      <c r="BY113">
        <v>0.5566559</v>
      </c>
      <c r="BZ113">
        <v>430.9231000000001</v>
      </c>
      <c r="CA113">
        <v>430.2802</v>
      </c>
      <c r="CB113">
        <v>0.1638476</v>
      </c>
      <c r="CC113">
        <v>419.9372</v>
      </c>
      <c r="CD113">
        <v>24.03845</v>
      </c>
      <c r="CE113">
        <v>2.192982</v>
      </c>
      <c r="CF113">
        <v>2.178136</v>
      </c>
      <c r="CG113">
        <v>18.91113</v>
      </c>
      <c r="CH113">
        <v>18.80239</v>
      </c>
      <c r="CI113">
        <v>0</v>
      </c>
      <c r="CJ113">
        <v>0</v>
      </c>
      <c r="CK113">
        <v>0</v>
      </c>
      <c r="CL113">
        <v>0</v>
      </c>
      <c r="CM113">
        <v>-3.27</v>
      </c>
      <c r="CN113">
        <v>0</v>
      </c>
      <c r="CO113">
        <v>-5.910000000000001</v>
      </c>
      <c r="CP113">
        <v>-1.535</v>
      </c>
      <c r="CQ113">
        <v>33.9435</v>
      </c>
      <c r="CR113">
        <v>39.4559</v>
      </c>
      <c r="CS113">
        <v>36.6996</v>
      </c>
      <c r="CT113">
        <v>38.156</v>
      </c>
      <c r="CU113">
        <v>35.51860000000001</v>
      </c>
      <c r="CV113">
        <v>0</v>
      </c>
      <c r="CW113">
        <v>0</v>
      </c>
      <c r="CX113">
        <v>0</v>
      </c>
      <c r="CY113">
        <v>1678831069.1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0.527462075</v>
      </c>
      <c r="DO113">
        <v>0.1092684315196976</v>
      </c>
      <c r="DP113">
        <v>0.03071265314116276</v>
      </c>
      <c r="DQ113">
        <v>0</v>
      </c>
      <c r="DR113">
        <v>0.12222537</v>
      </c>
      <c r="DS113">
        <v>0.3947598754221387</v>
      </c>
      <c r="DT113">
        <v>0.04008663408069577</v>
      </c>
      <c r="DU113">
        <v>0</v>
      </c>
      <c r="DV113">
        <v>0</v>
      </c>
      <c r="DW113">
        <v>2</v>
      </c>
      <c r="DX113" t="s">
        <v>431</v>
      </c>
      <c r="DY113">
        <v>2.97677</v>
      </c>
      <c r="DZ113">
        <v>2.72821</v>
      </c>
      <c r="EA113">
        <v>0.0852885</v>
      </c>
      <c r="EB113">
        <v>0.0862096</v>
      </c>
      <c r="EC113">
        <v>0.107213</v>
      </c>
      <c r="ED113">
        <v>0.107614</v>
      </c>
      <c r="EE113">
        <v>27241.3</v>
      </c>
      <c r="EF113">
        <v>26906</v>
      </c>
      <c r="EG113">
        <v>30322.9</v>
      </c>
      <c r="EH113">
        <v>29706</v>
      </c>
      <c r="EI113">
        <v>37376.5</v>
      </c>
      <c r="EJ113">
        <v>34903.3</v>
      </c>
      <c r="EK113">
        <v>46406.3</v>
      </c>
      <c r="EL113">
        <v>44175</v>
      </c>
      <c r="EM113">
        <v>1.84778</v>
      </c>
      <c r="EN113">
        <v>1.8329</v>
      </c>
      <c r="EO113">
        <v>0.0340343</v>
      </c>
      <c r="EP113">
        <v>0</v>
      </c>
      <c r="EQ113">
        <v>26.9142</v>
      </c>
      <c r="ER113">
        <v>999.9</v>
      </c>
      <c r="ES113">
        <v>48</v>
      </c>
      <c r="ET113">
        <v>33</v>
      </c>
      <c r="EU113">
        <v>26.7656</v>
      </c>
      <c r="EV113">
        <v>63.1225</v>
      </c>
      <c r="EW113">
        <v>20.3726</v>
      </c>
      <c r="EX113">
        <v>1</v>
      </c>
      <c r="EY113">
        <v>0.201209</v>
      </c>
      <c r="EZ113">
        <v>1.0799</v>
      </c>
      <c r="FA113">
        <v>20.2181</v>
      </c>
      <c r="FB113">
        <v>5.23601</v>
      </c>
      <c r="FC113">
        <v>11.974</v>
      </c>
      <c r="FD113">
        <v>4.9722</v>
      </c>
      <c r="FE113">
        <v>3.2908</v>
      </c>
      <c r="FF113">
        <v>9999</v>
      </c>
      <c r="FG113">
        <v>9999</v>
      </c>
      <c r="FH113">
        <v>9999</v>
      </c>
      <c r="FI113">
        <v>999.9</v>
      </c>
      <c r="FJ113">
        <v>4.973</v>
      </c>
      <c r="FK113">
        <v>1.87736</v>
      </c>
      <c r="FL113">
        <v>1.87546</v>
      </c>
      <c r="FM113">
        <v>1.87832</v>
      </c>
      <c r="FN113">
        <v>1.87496</v>
      </c>
      <c r="FO113">
        <v>1.87851</v>
      </c>
      <c r="FP113">
        <v>1.87561</v>
      </c>
      <c r="FQ113">
        <v>1.8768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3.472</v>
      </c>
      <c r="GF113">
        <v>0.3307</v>
      </c>
      <c r="GG113">
        <v>1.947625748917532</v>
      </c>
      <c r="GH113">
        <v>0.004399596430367132</v>
      </c>
      <c r="GI113">
        <v>-2.00745463960156E-06</v>
      </c>
      <c r="GJ113">
        <v>5.27731247482547E-10</v>
      </c>
      <c r="GK113">
        <v>-0.005868444143371972</v>
      </c>
      <c r="GL113">
        <v>0.001298919801303818</v>
      </c>
      <c r="GM113">
        <v>0.0006189497741430615</v>
      </c>
      <c r="GN113">
        <v>-3.428757457502486E-06</v>
      </c>
      <c r="GO113">
        <v>-0</v>
      </c>
      <c r="GP113">
        <v>2119</v>
      </c>
      <c r="GQ113">
        <v>1</v>
      </c>
      <c r="GR113">
        <v>23</v>
      </c>
      <c r="GS113">
        <v>239383.1</v>
      </c>
      <c r="GT113">
        <v>17258.8</v>
      </c>
      <c r="GU113">
        <v>1.12183</v>
      </c>
      <c r="GV113">
        <v>2.55127</v>
      </c>
      <c r="GW113">
        <v>1.39893</v>
      </c>
      <c r="GX113">
        <v>2.35229</v>
      </c>
      <c r="GY113">
        <v>1.44897</v>
      </c>
      <c r="GZ113">
        <v>2.51953</v>
      </c>
      <c r="HA113">
        <v>39.4166</v>
      </c>
      <c r="HB113">
        <v>24.0963</v>
      </c>
      <c r="HC113">
        <v>18</v>
      </c>
      <c r="HD113">
        <v>495.527</v>
      </c>
      <c r="HE113">
        <v>457.801</v>
      </c>
      <c r="HF113">
        <v>26.4649</v>
      </c>
      <c r="HG113">
        <v>29.8614</v>
      </c>
      <c r="HH113">
        <v>29.9998</v>
      </c>
      <c r="HI113">
        <v>29.4371</v>
      </c>
      <c r="HJ113">
        <v>29.4502</v>
      </c>
      <c r="HK113">
        <v>22.4811</v>
      </c>
      <c r="HL113">
        <v>19.0912</v>
      </c>
      <c r="HM113">
        <v>100</v>
      </c>
      <c r="HN113">
        <v>26.4634</v>
      </c>
      <c r="HO113">
        <v>419.919</v>
      </c>
      <c r="HP113">
        <v>23.9979</v>
      </c>
      <c r="HQ113">
        <v>100.271</v>
      </c>
      <c r="HR113">
        <v>101.579</v>
      </c>
    </row>
    <row r="114" spans="1:226">
      <c r="A114">
        <v>98</v>
      </c>
      <c r="B114">
        <v>1678831054.6</v>
      </c>
      <c r="C114">
        <v>4853.599999904633</v>
      </c>
      <c r="D114" t="s">
        <v>558</v>
      </c>
      <c r="E114" t="s">
        <v>559</v>
      </c>
      <c r="F114">
        <v>5</v>
      </c>
      <c r="G114" t="s">
        <v>353</v>
      </c>
      <c r="H114" t="s">
        <v>557</v>
      </c>
      <c r="I114">
        <v>1678831052.1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430.3091207318723</v>
      </c>
      <c r="AK114">
        <v>430.9019636363636</v>
      </c>
      <c r="AL114">
        <v>0.003792776500242635</v>
      </c>
      <c r="AM114">
        <v>64.10758867290895</v>
      </c>
      <c r="AN114">
        <f>(AP114 - AO114 + BO114*1E3/(8.314*(BQ114+273.15)) * AR114/BN114 * AQ114) * BN114/(100*BB114) * 1000/(1000 - AP114)</f>
        <v>0</v>
      </c>
      <c r="AO114">
        <v>24.03289008523535</v>
      </c>
      <c r="AP114">
        <v>24.15634666666666</v>
      </c>
      <c r="AQ114">
        <v>-0.005138946450966182</v>
      </c>
      <c r="AR114">
        <v>97.81431504204565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2.7</v>
      </c>
      <c r="BC114">
        <v>0.5</v>
      </c>
      <c r="BD114" t="s">
        <v>355</v>
      </c>
      <c r="BE114">
        <v>2</v>
      </c>
      <c r="BF114" t="b">
        <v>0</v>
      </c>
      <c r="BG114">
        <v>1678831052.1</v>
      </c>
      <c r="BH114">
        <v>420.4684444444445</v>
      </c>
      <c r="BI114">
        <v>419.9472222222223</v>
      </c>
      <c r="BJ114">
        <v>24.16668888888888</v>
      </c>
      <c r="BK114">
        <v>24.03308888888889</v>
      </c>
      <c r="BL114">
        <v>416.9971111111111</v>
      </c>
      <c r="BM114">
        <v>23.83638888888889</v>
      </c>
      <c r="BN114">
        <v>499.9878888888888</v>
      </c>
      <c r="BO114">
        <v>90.6114</v>
      </c>
      <c r="BP114">
        <v>0.09980838888888888</v>
      </c>
      <c r="BQ114">
        <v>27.41206666666666</v>
      </c>
      <c r="BR114">
        <v>27.47344444444444</v>
      </c>
      <c r="BS114">
        <v>999.9000000000001</v>
      </c>
      <c r="BT114">
        <v>0</v>
      </c>
      <c r="BU114">
        <v>0</v>
      </c>
      <c r="BV114">
        <v>9998.756666666664</v>
      </c>
      <c r="BW114">
        <v>0</v>
      </c>
      <c r="BX114">
        <v>0.2401166666666666</v>
      </c>
      <c r="BY114">
        <v>0.5212468888888888</v>
      </c>
      <c r="BZ114">
        <v>430.8813333333333</v>
      </c>
      <c r="CA114">
        <v>430.2884444444444</v>
      </c>
      <c r="CB114">
        <v>0.1335965555555556</v>
      </c>
      <c r="CC114">
        <v>419.9472222222223</v>
      </c>
      <c r="CD114">
        <v>24.03308888888889</v>
      </c>
      <c r="CE114">
        <v>2.189777777777778</v>
      </c>
      <c r="CF114">
        <v>2.177672222222222</v>
      </c>
      <c r="CG114">
        <v>18.88773333333333</v>
      </c>
      <c r="CH114">
        <v>18.79901111111111</v>
      </c>
      <c r="CI114">
        <v>0</v>
      </c>
      <c r="CJ114">
        <v>0</v>
      </c>
      <c r="CK114">
        <v>0</v>
      </c>
      <c r="CL114">
        <v>0</v>
      </c>
      <c r="CM114">
        <v>-3.055555555555555</v>
      </c>
      <c r="CN114">
        <v>0</v>
      </c>
      <c r="CO114">
        <v>-3.905555555555555</v>
      </c>
      <c r="CP114">
        <v>-1.416666666666667</v>
      </c>
      <c r="CQ114">
        <v>33.97222222222222</v>
      </c>
      <c r="CR114">
        <v>39.562</v>
      </c>
      <c r="CS114">
        <v>36.77044444444444</v>
      </c>
      <c r="CT114">
        <v>38.31211111111111</v>
      </c>
      <c r="CU114">
        <v>35.562</v>
      </c>
      <c r="CV114">
        <v>0</v>
      </c>
      <c r="CW114">
        <v>0</v>
      </c>
      <c r="CX114">
        <v>0</v>
      </c>
      <c r="CY114">
        <v>1678831073.9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0.5267998</v>
      </c>
      <c r="DO114">
        <v>-0.05415960225140772</v>
      </c>
      <c r="DP114">
        <v>0.03161378863186126</v>
      </c>
      <c r="DQ114">
        <v>1</v>
      </c>
      <c r="DR114">
        <v>0.1375569275</v>
      </c>
      <c r="DS114">
        <v>0.1669743478424015</v>
      </c>
      <c r="DT114">
        <v>0.02559635139887116</v>
      </c>
      <c r="DU114">
        <v>0</v>
      </c>
      <c r="DV114">
        <v>1</v>
      </c>
      <c r="DW114">
        <v>2</v>
      </c>
      <c r="DX114" t="s">
        <v>357</v>
      </c>
      <c r="DY114">
        <v>2.9766</v>
      </c>
      <c r="DZ114">
        <v>2.72861</v>
      </c>
      <c r="EA114">
        <v>0.0852976</v>
      </c>
      <c r="EB114">
        <v>0.0862002</v>
      </c>
      <c r="EC114">
        <v>0.107136</v>
      </c>
      <c r="ED114">
        <v>0.107613</v>
      </c>
      <c r="EE114">
        <v>27241.7</v>
      </c>
      <c r="EF114">
        <v>26906.5</v>
      </c>
      <c r="EG114">
        <v>30323.6</v>
      </c>
      <c r="EH114">
        <v>29706.2</v>
      </c>
      <c r="EI114">
        <v>37380.4</v>
      </c>
      <c r="EJ114">
        <v>34903.5</v>
      </c>
      <c r="EK114">
        <v>46407.1</v>
      </c>
      <c r="EL114">
        <v>44175.2</v>
      </c>
      <c r="EM114">
        <v>1.84798</v>
      </c>
      <c r="EN114">
        <v>1.83315</v>
      </c>
      <c r="EO114">
        <v>0.035584</v>
      </c>
      <c r="EP114">
        <v>0</v>
      </c>
      <c r="EQ114">
        <v>26.8932</v>
      </c>
      <c r="ER114">
        <v>999.9</v>
      </c>
      <c r="ES114">
        <v>48</v>
      </c>
      <c r="ET114">
        <v>32.9</v>
      </c>
      <c r="EU114">
        <v>26.6132</v>
      </c>
      <c r="EV114">
        <v>63.4925</v>
      </c>
      <c r="EW114">
        <v>20.5849</v>
      </c>
      <c r="EX114">
        <v>1</v>
      </c>
      <c r="EY114">
        <v>0.201115</v>
      </c>
      <c r="EZ114">
        <v>1.05328</v>
      </c>
      <c r="FA114">
        <v>20.2184</v>
      </c>
      <c r="FB114">
        <v>5.23721</v>
      </c>
      <c r="FC114">
        <v>11.974</v>
      </c>
      <c r="FD114">
        <v>4.9722</v>
      </c>
      <c r="FE114">
        <v>3.291</v>
      </c>
      <c r="FF114">
        <v>9999</v>
      </c>
      <c r="FG114">
        <v>9999</v>
      </c>
      <c r="FH114">
        <v>9999</v>
      </c>
      <c r="FI114">
        <v>999.9</v>
      </c>
      <c r="FJ114">
        <v>4.97297</v>
      </c>
      <c r="FK114">
        <v>1.87733</v>
      </c>
      <c r="FL114">
        <v>1.87546</v>
      </c>
      <c r="FM114">
        <v>1.87826</v>
      </c>
      <c r="FN114">
        <v>1.87493</v>
      </c>
      <c r="FO114">
        <v>1.87853</v>
      </c>
      <c r="FP114">
        <v>1.87562</v>
      </c>
      <c r="FQ114">
        <v>1.87677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3.471</v>
      </c>
      <c r="GF114">
        <v>0.33</v>
      </c>
      <c r="GG114">
        <v>1.947625748917532</v>
      </c>
      <c r="GH114">
        <v>0.004399596430367132</v>
      </c>
      <c r="GI114">
        <v>-2.00745463960156E-06</v>
      </c>
      <c r="GJ114">
        <v>5.27731247482547E-10</v>
      </c>
      <c r="GK114">
        <v>-0.005868444143371972</v>
      </c>
      <c r="GL114">
        <v>0.001298919801303818</v>
      </c>
      <c r="GM114">
        <v>0.0006189497741430615</v>
      </c>
      <c r="GN114">
        <v>-3.428757457502486E-06</v>
      </c>
      <c r="GO114">
        <v>-0</v>
      </c>
      <c r="GP114">
        <v>2119</v>
      </c>
      <c r="GQ114">
        <v>1</v>
      </c>
      <c r="GR114">
        <v>23</v>
      </c>
      <c r="GS114">
        <v>239383.2</v>
      </c>
      <c r="GT114">
        <v>17258.8</v>
      </c>
      <c r="GU114">
        <v>1.12183</v>
      </c>
      <c r="GV114">
        <v>2.56714</v>
      </c>
      <c r="GW114">
        <v>1.39893</v>
      </c>
      <c r="GX114">
        <v>2.35229</v>
      </c>
      <c r="GY114">
        <v>1.44897</v>
      </c>
      <c r="GZ114">
        <v>2.44507</v>
      </c>
      <c r="HA114">
        <v>39.4416</v>
      </c>
      <c r="HB114">
        <v>24.0875</v>
      </c>
      <c r="HC114">
        <v>18</v>
      </c>
      <c r="HD114">
        <v>495.637</v>
      </c>
      <c r="HE114">
        <v>457.961</v>
      </c>
      <c r="HF114">
        <v>26.4738</v>
      </c>
      <c r="HG114">
        <v>29.8536</v>
      </c>
      <c r="HH114">
        <v>29.9998</v>
      </c>
      <c r="HI114">
        <v>29.4367</v>
      </c>
      <c r="HJ114">
        <v>29.45</v>
      </c>
      <c r="HK114">
        <v>22.4835</v>
      </c>
      <c r="HL114">
        <v>19.0912</v>
      </c>
      <c r="HM114">
        <v>100</v>
      </c>
      <c r="HN114">
        <v>26.4831</v>
      </c>
      <c r="HO114">
        <v>419.919</v>
      </c>
      <c r="HP114">
        <v>24.008</v>
      </c>
      <c r="HQ114">
        <v>100.273</v>
      </c>
      <c r="HR114">
        <v>101.579</v>
      </c>
    </row>
    <row r="115" spans="1:226">
      <c r="A115">
        <v>99</v>
      </c>
      <c r="B115">
        <v>1678831059.6</v>
      </c>
      <c r="C115">
        <v>4858.599999904633</v>
      </c>
      <c r="D115" t="s">
        <v>560</v>
      </c>
      <c r="E115" t="s">
        <v>561</v>
      </c>
      <c r="F115">
        <v>5</v>
      </c>
      <c r="G115" t="s">
        <v>353</v>
      </c>
      <c r="H115" t="s">
        <v>557</v>
      </c>
      <c r="I115">
        <v>1678831056.8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430.2166111045903</v>
      </c>
      <c r="AK115">
        <v>430.8406303030303</v>
      </c>
      <c r="AL115">
        <v>-0.002420251341394582</v>
      </c>
      <c r="AM115">
        <v>64.10758867290895</v>
      </c>
      <c r="AN115">
        <f>(AP115 - AO115 + BO115*1E3/(8.314*(BQ115+273.15)) * AR115/BN115 * AQ115) * BN115/(100*BB115) * 1000/(1000 - AP115)</f>
        <v>0</v>
      </c>
      <c r="AO115">
        <v>24.03230094156338</v>
      </c>
      <c r="AP115">
        <v>24.14217151515151</v>
      </c>
      <c r="AQ115">
        <v>-0.0008163501802948577</v>
      </c>
      <c r="AR115">
        <v>97.81431504204565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2.7</v>
      </c>
      <c r="BC115">
        <v>0.5</v>
      </c>
      <c r="BD115" t="s">
        <v>355</v>
      </c>
      <c r="BE115">
        <v>2</v>
      </c>
      <c r="BF115" t="b">
        <v>0</v>
      </c>
      <c r="BG115">
        <v>1678831056.8</v>
      </c>
      <c r="BH115">
        <v>420.4606</v>
      </c>
      <c r="BI115">
        <v>419.8916</v>
      </c>
      <c r="BJ115">
        <v>24.14869</v>
      </c>
      <c r="BK115">
        <v>24.03237</v>
      </c>
      <c r="BL115">
        <v>416.9892</v>
      </c>
      <c r="BM115">
        <v>23.81882</v>
      </c>
      <c r="BN115">
        <v>500.0354</v>
      </c>
      <c r="BO115">
        <v>90.61162999999999</v>
      </c>
      <c r="BP115">
        <v>0.09993641</v>
      </c>
      <c r="BQ115">
        <v>27.4088</v>
      </c>
      <c r="BR115">
        <v>27.47074</v>
      </c>
      <c r="BS115">
        <v>999.9</v>
      </c>
      <c r="BT115">
        <v>0</v>
      </c>
      <c r="BU115">
        <v>0</v>
      </c>
      <c r="BV115">
        <v>10001.189</v>
      </c>
      <c r="BW115">
        <v>0</v>
      </c>
      <c r="BX115">
        <v>0.2265861</v>
      </c>
      <c r="BY115">
        <v>0.5688752000000001</v>
      </c>
      <c r="BZ115">
        <v>430.8655</v>
      </c>
      <c r="CA115">
        <v>430.2311</v>
      </c>
      <c r="CB115">
        <v>0.1163091</v>
      </c>
      <c r="CC115">
        <v>419.8916</v>
      </c>
      <c r="CD115">
        <v>24.03237</v>
      </c>
      <c r="CE115">
        <v>2.188152</v>
      </c>
      <c r="CF115">
        <v>2.177613</v>
      </c>
      <c r="CG115">
        <v>18.87584</v>
      </c>
      <c r="CH115">
        <v>18.79858</v>
      </c>
      <c r="CI115">
        <v>0</v>
      </c>
      <c r="CJ115">
        <v>0</v>
      </c>
      <c r="CK115">
        <v>0</v>
      </c>
      <c r="CL115">
        <v>0</v>
      </c>
      <c r="CM115">
        <v>-3.64</v>
      </c>
      <c r="CN115">
        <v>0</v>
      </c>
      <c r="CO115">
        <v>-4.590000000000001</v>
      </c>
      <c r="CP115">
        <v>-1.96</v>
      </c>
      <c r="CQ115">
        <v>33.9185</v>
      </c>
      <c r="CR115">
        <v>39.6373</v>
      </c>
      <c r="CS115">
        <v>36.7872</v>
      </c>
      <c r="CT115">
        <v>38.4246</v>
      </c>
      <c r="CU115">
        <v>35.6124</v>
      </c>
      <c r="CV115">
        <v>0</v>
      </c>
      <c r="CW115">
        <v>0</v>
      </c>
      <c r="CX115">
        <v>0</v>
      </c>
      <c r="CY115">
        <v>1678831079.3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0.5363228</v>
      </c>
      <c r="DO115">
        <v>0.2130744090056275</v>
      </c>
      <c r="DP115">
        <v>0.04332800648437451</v>
      </c>
      <c r="DQ115">
        <v>0</v>
      </c>
      <c r="DR115">
        <v>0.1409484</v>
      </c>
      <c r="DS115">
        <v>-0.1454477673545969</v>
      </c>
      <c r="DT115">
        <v>0.02044926051328018</v>
      </c>
      <c r="DU115">
        <v>0</v>
      </c>
      <c r="DV115">
        <v>0</v>
      </c>
      <c r="DW115">
        <v>2</v>
      </c>
      <c r="DX115" t="s">
        <v>431</v>
      </c>
      <c r="DY115">
        <v>2.97655</v>
      </c>
      <c r="DZ115">
        <v>2.72843</v>
      </c>
      <c r="EA115">
        <v>0.0852878</v>
      </c>
      <c r="EB115">
        <v>0.08621239999999999</v>
      </c>
      <c r="EC115">
        <v>0.107093</v>
      </c>
      <c r="ED115">
        <v>0.107608</v>
      </c>
      <c r="EE115">
        <v>27242.2</v>
      </c>
      <c r="EF115">
        <v>26906.3</v>
      </c>
      <c r="EG115">
        <v>30323.8</v>
      </c>
      <c r="EH115">
        <v>29706.4</v>
      </c>
      <c r="EI115">
        <v>37382.6</v>
      </c>
      <c r="EJ115">
        <v>34903.9</v>
      </c>
      <c r="EK115">
        <v>46407.7</v>
      </c>
      <c r="EL115">
        <v>44175.5</v>
      </c>
      <c r="EM115">
        <v>1.8479</v>
      </c>
      <c r="EN115">
        <v>1.83333</v>
      </c>
      <c r="EO115">
        <v>0.0361502</v>
      </c>
      <c r="EP115">
        <v>0</v>
      </c>
      <c r="EQ115">
        <v>26.8738</v>
      </c>
      <c r="ER115">
        <v>999.9</v>
      </c>
      <c r="ES115">
        <v>48</v>
      </c>
      <c r="ET115">
        <v>33</v>
      </c>
      <c r="EU115">
        <v>26.7633</v>
      </c>
      <c r="EV115">
        <v>62.9925</v>
      </c>
      <c r="EW115">
        <v>20.8454</v>
      </c>
      <c r="EX115">
        <v>1</v>
      </c>
      <c r="EY115">
        <v>0.200452</v>
      </c>
      <c r="EZ115">
        <v>1.02096</v>
      </c>
      <c r="FA115">
        <v>20.2187</v>
      </c>
      <c r="FB115">
        <v>5.23766</v>
      </c>
      <c r="FC115">
        <v>11.974</v>
      </c>
      <c r="FD115">
        <v>4.9719</v>
      </c>
      <c r="FE115">
        <v>3.291</v>
      </c>
      <c r="FF115">
        <v>9999</v>
      </c>
      <c r="FG115">
        <v>9999</v>
      </c>
      <c r="FH115">
        <v>9999</v>
      </c>
      <c r="FI115">
        <v>999.9</v>
      </c>
      <c r="FJ115">
        <v>4.97298</v>
      </c>
      <c r="FK115">
        <v>1.87731</v>
      </c>
      <c r="FL115">
        <v>1.87545</v>
      </c>
      <c r="FM115">
        <v>1.87824</v>
      </c>
      <c r="FN115">
        <v>1.8749</v>
      </c>
      <c r="FO115">
        <v>1.87851</v>
      </c>
      <c r="FP115">
        <v>1.87561</v>
      </c>
      <c r="FQ115">
        <v>1.87673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3.471</v>
      </c>
      <c r="GF115">
        <v>0.3297</v>
      </c>
      <c r="GG115">
        <v>1.947625748917532</v>
      </c>
      <c r="GH115">
        <v>0.004399596430367132</v>
      </c>
      <c r="GI115">
        <v>-2.00745463960156E-06</v>
      </c>
      <c r="GJ115">
        <v>5.27731247482547E-10</v>
      </c>
      <c r="GK115">
        <v>-0.005868444143371972</v>
      </c>
      <c r="GL115">
        <v>0.001298919801303818</v>
      </c>
      <c r="GM115">
        <v>0.0006189497741430615</v>
      </c>
      <c r="GN115">
        <v>-3.428757457502486E-06</v>
      </c>
      <c r="GO115">
        <v>-0</v>
      </c>
      <c r="GP115">
        <v>2119</v>
      </c>
      <c r="GQ115">
        <v>1</v>
      </c>
      <c r="GR115">
        <v>23</v>
      </c>
      <c r="GS115">
        <v>239383.3</v>
      </c>
      <c r="GT115">
        <v>17258.9</v>
      </c>
      <c r="GU115">
        <v>1.12061</v>
      </c>
      <c r="GV115">
        <v>2.55615</v>
      </c>
      <c r="GW115">
        <v>1.39893</v>
      </c>
      <c r="GX115">
        <v>2.35229</v>
      </c>
      <c r="GY115">
        <v>1.44897</v>
      </c>
      <c r="GZ115">
        <v>2.42554</v>
      </c>
      <c r="HA115">
        <v>39.4166</v>
      </c>
      <c r="HB115">
        <v>24.0875</v>
      </c>
      <c r="HC115">
        <v>18</v>
      </c>
      <c r="HD115">
        <v>495.581</v>
      </c>
      <c r="HE115">
        <v>458.059</v>
      </c>
      <c r="HF115">
        <v>26.4885</v>
      </c>
      <c r="HG115">
        <v>29.8459</v>
      </c>
      <c r="HH115">
        <v>29.9996</v>
      </c>
      <c r="HI115">
        <v>29.4345</v>
      </c>
      <c r="HJ115">
        <v>29.4482</v>
      </c>
      <c r="HK115">
        <v>22.4804</v>
      </c>
      <c r="HL115">
        <v>19.0912</v>
      </c>
      <c r="HM115">
        <v>100</v>
      </c>
      <c r="HN115">
        <v>26.5009</v>
      </c>
      <c r="HO115">
        <v>419.919</v>
      </c>
      <c r="HP115">
        <v>24.0152</v>
      </c>
      <c r="HQ115">
        <v>100.274</v>
      </c>
      <c r="HR115">
        <v>101.58</v>
      </c>
    </row>
    <row r="116" spans="1:226">
      <c r="A116">
        <v>100</v>
      </c>
      <c r="B116">
        <v>1678831064.6</v>
      </c>
      <c r="C116">
        <v>4863.599999904633</v>
      </c>
      <c r="D116" t="s">
        <v>562</v>
      </c>
      <c r="E116" t="s">
        <v>563</v>
      </c>
      <c r="F116">
        <v>5</v>
      </c>
      <c r="G116" t="s">
        <v>353</v>
      </c>
      <c r="H116" t="s">
        <v>557</v>
      </c>
      <c r="I116">
        <v>1678831062.1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430.3234619619615</v>
      </c>
      <c r="AK116">
        <v>430.8566424242425</v>
      </c>
      <c r="AL116">
        <v>-0.0002494558020013545</v>
      </c>
      <c r="AM116">
        <v>64.10758867290895</v>
      </c>
      <c r="AN116">
        <f>(AP116 - AO116 + BO116*1E3/(8.314*(BQ116+273.15)) * AR116/BN116 * AQ116) * BN116/(100*BB116) * 1000/(1000 - AP116)</f>
        <v>0</v>
      </c>
      <c r="AO116">
        <v>24.02979539380328</v>
      </c>
      <c r="AP116">
        <v>24.13318181818181</v>
      </c>
      <c r="AQ116">
        <v>-0.0002858953813361269</v>
      </c>
      <c r="AR116">
        <v>97.81431504204565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2.7</v>
      </c>
      <c r="BC116">
        <v>0.5</v>
      </c>
      <c r="BD116" t="s">
        <v>355</v>
      </c>
      <c r="BE116">
        <v>2</v>
      </c>
      <c r="BF116" t="b">
        <v>0</v>
      </c>
      <c r="BG116">
        <v>1678831062.1</v>
      </c>
      <c r="BH116">
        <v>420.4667777777778</v>
      </c>
      <c r="BI116">
        <v>419.9588888888889</v>
      </c>
      <c r="BJ116">
        <v>24.13664444444445</v>
      </c>
      <c r="BK116">
        <v>24.03004444444444</v>
      </c>
      <c r="BL116">
        <v>416.9954444444445</v>
      </c>
      <c r="BM116">
        <v>23.80705555555556</v>
      </c>
      <c r="BN116">
        <v>500.0336666666668</v>
      </c>
      <c r="BO116">
        <v>90.6108</v>
      </c>
      <c r="BP116">
        <v>0.1002177777777778</v>
      </c>
      <c r="BQ116">
        <v>27.40637777777778</v>
      </c>
      <c r="BR116">
        <v>27.4655</v>
      </c>
      <c r="BS116">
        <v>999.9000000000001</v>
      </c>
      <c r="BT116">
        <v>0</v>
      </c>
      <c r="BU116">
        <v>0</v>
      </c>
      <c r="BV116">
        <v>9987.505555555555</v>
      </c>
      <c r="BW116">
        <v>0</v>
      </c>
      <c r="BX116">
        <v>0.2569724444444444</v>
      </c>
      <c r="BY116">
        <v>0.5078125555555556</v>
      </c>
      <c r="BZ116">
        <v>430.8666666666667</v>
      </c>
      <c r="CA116">
        <v>430.299</v>
      </c>
      <c r="CB116">
        <v>0.1066196666666667</v>
      </c>
      <c r="CC116">
        <v>419.9588888888889</v>
      </c>
      <c r="CD116">
        <v>24.03004444444444</v>
      </c>
      <c r="CE116">
        <v>2.18704</v>
      </c>
      <c r="CF116">
        <v>2.177381111111111</v>
      </c>
      <c r="CG116">
        <v>18.86771111111111</v>
      </c>
      <c r="CH116">
        <v>18.79686666666667</v>
      </c>
      <c r="CI116">
        <v>0</v>
      </c>
      <c r="CJ116">
        <v>0</v>
      </c>
      <c r="CK116">
        <v>0</v>
      </c>
      <c r="CL116">
        <v>0</v>
      </c>
      <c r="CM116">
        <v>-1.761111111111111</v>
      </c>
      <c r="CN116">
        <v>0</v>
      </c>
      <c r="CO116">
        <v>-9.466666666666667</v>
      </c>
      <c r="CP116">
        <v>-2.455555555555556</v>
      </c>
      <c r="CQ116">
        <v>34.55544444444445</v>
      </c>
      <c r="CR116">
        <v>39.77066666666667</v>
      </c>
      <c r="CS116">
        <v>36.95822222222223</v>
      </c>
      <c r="CT116">
        <v>38.56922222222222</v>
      </c>
      <c r="CU116">
        <v>35.67322222222222</v>
      </c>
      <c r="CV116">
        <v>0</v>
      </c>
      <c r="CW116">
        <v>0</v>
      </c>
      <c r="CX116">
        <v>0</v>
      </c>
      <c r="CY116">
        <v>1678831084.1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0.538382725</v>
      </c>
      <c r="DO116">
        <v>-0.09796395872420402</v>
      </c>
      <c r="DP116">
        <v>0.04349848080105068</v>
      </c>
      <c r="DQ116">
        <v>1</v>
      </c>
      <c r="DR116">
        <v>0.13046895</v>
      </c>
      <c r="DS116">
        <v>-0.2278749118198879</v>
      </c>
      <c r="DT116">
        <v>0.02264778674501109</v>
      </c>
      <c r="DU116">
        <v>0</v>
      </c>
      <c r="DV116">
        <v>1</v>
      </c>
      <c r="DW116">
        <v>2</v>
      </c>
      <c r="DX116" t="s">
        <v>357</v>
      </c>
      <c r="DY116">
        <v>2.9766</v>
      </c>
      <c r="DZ116">
        <v>2.72826</v>
      </c>
      <c r="EA116">
        <v>0.0852917</v>
      </c>
      <c r="EB116">
        <v>0.0862023</v>
      </c>
      <c r="EC116">
        <v>0.107068</v>
      </c>
      <c r="ED116">
        <v>0.107606</v>
      </c>
      <c r="EE116">
        <v>27242.3</v>
      </c>
      <c r="EF116">
        <v>26906.7</v>
      </c>
      <c r="EG116">
        <v>30324</v>
      </c>
      <c r="EH116">
        <v>29706.4</v>
      </c>
      <c r="EI116">
        <v>37383.8</v>
      </c>
      <c r="EJ116">
        <v>34903.7</v>
      </c>
      <c r="EK116">
        <v>46407.8</v>
      </c>
      <c r="EL116">
        <v>44175.2</v>
      </c>
      <c r="EM116">
        <v>1.84778</v>
      </c>
      <c r="EN116">
        <v>1.8334</v>
      </c>
      <c r="EO116">
        <v>0.0369847</v>
      </c>
      <c r="EP116">
        <v>0</v>
      </c>
      <c r="EQ116">
        <v>26.8546</v>
      </c>
      <c r="ER116">
        <v>999.9</v>
      </c>
      <c r="ES116">
        <v>48</v>
      </c>
      <c r="ET116">
        <v>33</v>
      </c>
      <c r="EU116">
        <v>26.7648</v>
      </c>
      <c r="EV116">
        <v>63.5125</v>
      </c>
      <c r="EW116">
        <v>20.629</v>
      </c>
      <c r="EX116">
        <v>1</v>
      </c>
      <c r="EY116">
        <v>0.199921</v>
      </c>
      <c r="EZ116">
        <v>0.967004</v>
      </c>
      <c r="FA116">
        <v>20.2187</v>
      </c>
      <c r="FB116">
        <v>5.23661</v>
      </c>
      <c r="FC116">
        <v>11.974</v>
      </c>
      <c r="FD116">
        <v>4.9716</v>
      </c>
      <c r="FE116">
        <v>3.2908</v>
      </c>
      <c r="FF116">
        <v>9999</v>
      </c>
      <c r="FG116">
        <v>9999</v>
      </c>
      <c r="FH116">
        <v>9999</v>
      </c>
      <c r="FI116">
        <v>999.9</v>
      </c>
      <c r="FJ116">
        <v>4.97296</v>
      </c>
      <c r="FK116">
        <v>1.87731</v>
      </c>
      <c r="FL116">
        <v>1.87546</v>
      </c>
      <c r="FM116">
        <v>1.87824</v>
      </c>
      <c r="FN116">
        <v>1.87492</v>
      </c>
      <c r="FO116">
        <v>1.8785</v>
      </c>
      <c r="FP116">
        <v>1.87561</v>
      </c>
      <c r="FQ116">
        <v>1.87675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3.471</v>
      </c>
      <c r="GF116">
        <v>0.3295</v>
      </c>
      <c r="GG116">
        <v>1.947625748917532</v>
      </c>
      <c r="GH116">
        <v>0.004399596430367132</v>
      </c>
      <c r="GI116">
        <v>-2.00745463960156E-06</v>
      </c>
      <c r="GJ116">
        <v>5.27731247482547E-10</v>
      </c>
      <c r="GK116">
        <v>-0.005868444143371972</v>
      </c>
      <c r="GL116">
        <v>0.001298919801303818</v>
      </c>
      <c r="GM116">
        <v>0.0006189497741430615</v>
      </c>
      <c r="GN116">
        <v>-3.428757457502486E-06</v>
      </c>
      <c r="GO116">
        <v>-0</v>
      </c>
      <c r="GP116">
        <v>2119</v>
      </c>
      <c r="GQ116">
        <v>1</v>
      </c>
      <c r="GR116">
        <v>23</v>
      </c>
      <c r="GS116">
        <v>239383.3</v>
      </c>
      <c r="GT116">
        <v>17259</v>
      </c>
      <c r="GU116">
        <v>1.12061</v>
      </c>
      <c r="GV116">
        <v>2.54883</v>
      </c>
      <c r="GW116">
        <v>1.39893</v>
      </c>
      <c r="GX116">
        <v>2.35229</v>
      </c>
      <c r="GY116">
        <v>1.44897</v>
      </c>
      <c r="GZ116">
        <v>2.49023</v>
      </c>
      <c r="HA116">
        <v>39.3917</v>
      </c>
      <c r="HB116">
        <v>24.0963</v>
      </c>
      <c r="HC116">
        <v>18</v>
      </c>
      <c r="HD116">
        <v>495.502</v>
      </c>
      <c r="HE116">
        <v>458.103</v>
      </c>
      <c r="HF116">
        <v>26.5048</v>
      </c>
      <c r="HG116">
        <v>29.8388</v>
      </c>
      <c r="HH116">
        <v>29.9996</v>
      </c>
      <c r="HI116">
        <v>29.4333</v>
      </c>
      <c r="HJ116">
        <v>29.4477</v>
      </c>
      <c r="HK116">
        <v>22.482</v>
      </c>
      <c r="HL116">
        <v>19.0912</v>
      </c>
      <c r="HM116">
        <v>100</v>
      </c>
      <c r="HN116">
        <v>26.5242</v>
      </c>
      <c r="HO116">
        <v>419.919</v>
      </c>
      <c r="HP116">
        <v>24.0151</v>
      </c>
      <c r="HQ116">
        <v>100.274</v>
      </c>
      <c r="HR116">
        <v>101.58</v>
      </c>
    </row>
    <row r="117" spans="1:226">
      <c r="A117">
        <v>101</v>
      </c>
      <c r="B117">
        <v>1678831069.6</v>
      </c>
      <c r="C117">
        <v>4868.599999904633</v>
      </c>
      <c r="D117" t="s">
        <v>564</v>
      </c>
      <c r="E117" t="s">
        <v>565</v>
      </c>
      <c r="F117">
        <v>5</v>
      </c>
      <c r="G117" t="s">
        <v>353</v>
      </c>
      <c r="H117" t="s">
        <v>557</v>
      </c>
      <c r="I117">
        <v>1678831066.8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430.2703594665285</v>
      </c>
      <c r="AK117">
        <v>430.8581272727271</v>
      </c>
      <c r="AL117">
        <v>0.0005622978451245896</v>
      </c>
      <c r="AM117">
        <v>64.10758867290895</v>
      </c>
      <c r="AN117">
        <f>(AP117 - AO117 + BO117*1E3/(8.314*(BQ117+273.15)) * AR117/BN117 * AQ117) * BN117/(100*BB117) * 1000/(1000 - AP117)</f>
        <v>0</v>
      </c>
      <c r="AO117">
        <v>24.02980099011488</v>
      </c>
      <c r="AP117">
        <v>24.12801151515151</v>
      </c>
      <c r="AQ117">
        <v>-0.0001003945339605323</v>
      </c>
      <c r="AR117">
        <v>97.81431504204565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2.7</v>
      </c>
      <c r="BC117">
        <v>0.5</v>
      </c>
      <c r="BD117" t="s">
        <v>355</v>
      </c>
      <c r="BE117">
        <v>2</v>
      </c>
      <c r="BF117" t="b">
        <v>0</v>
      </c>
      <c r="BG117">
        <v>1678831066.8</v>
      </c>
      <c r="BH117">
        <v>420.4393999999999</v>
      </c>
      <c r="BI117">
        <v>419.9241</v>
      </c>
      <c r="BJ117">
        <v>24.13007</v>
      </c>
      <c r="BK117">
        <v>24.02988</v>
      </c>
      <c r="BL117">
        <v>416.9683</v>
      </c>
      <c r="BM117">
        <v>23.80064</v>
      </c>
      <c r="BN117">
        <v>500.0484</v>
      </c>
      <c r="BO117">
        <v>90.61213000000001</v>
      </c>
      <c r="BP117">
        <v>0.09956888999999999</v>
      </c>
      <c r="BQ117">
        <v>27.40363</v>
      </c>
      <c r="BR117">
        <v>27.45888</v>
      </c>
      <c r="BS117">
        <v>999.9</v>
      </c>
      <c r="BT117">
        <v>0</v>
      </c>
      <c r="BU117">
        <v>0</v>
      </c>
      <c r="BV117">
        <v>10006.814</v>
      </c>
      <c r="BW117">
        <v>0</v>
      </c>
      <c r="BX117">
        <v>0.240653</v>
      </c>
      <c r="BY117">
        <v>0.5153959</v>
      </c>
      <c r="BZ117">
        <v>430.8357000000001</v>
      </c>
      <c r="CA117">
        <v>430.2633</v>
      </c>
      <c r="CB117">
        <v>0.1001816</v>
      </c>
      <c r="CC117">
        <v>419.9241</v>
      </c>
      <c r="CD117">
        <v>24.02988</v>
      </c>
      <c r="CE117">
        <v>2.186476</v>
      </c>
      <c r="CF117">
        <v>2.1774</v>
      </c>
      <c r="CG117">
        <v>18.86357</v>
      </c>
      <c r="CH117">
        <v>18.79699</v>
      </c>
      <c r="CI117">
        <v>0</v>
      </c>
      <c r="CJ117">
        <v>0</v>
      </c>
      <c r="CK117">
        <v>0</v>
      </c>
      <c r="CL117">
        <v>0</v>
      </c>
      <c r="CM117">
        <v>-5.165</v>
      </c>
      <c r="CN117">
        <v>0</v>
      </c>
      <c r="CO117">
        <v>-4.694999999999999</v>
      </c>
      <c r="CP117">
        <v>-2.235</v>
      </c>
      <c r="CQ117">
        <v>34.4249</v>
      </c>
      <c r="CR117">
        <v>39.8561</v>
      </c>
      <c r="CS117">
        <v>36.97490000000001</v>
      </c>
      <c r="CT117">
        <v>38.681</v>
      </c>
      <c r="CU117">
        <v>35.6808</v>
      </c>
      <c r="CV117">
        <v>0</v>
      </c>
      <c r="CW117">
        <v>0</v>
      </c>
      <c r="CX117">
        <v>0</v>
      </c>
      <c r="CY117">
        <v>1678831088.9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0.5301322749999999</v>
      </c>
      <c r="DO117">
        <v>-0.08206371106941887</v>
      </c>
      <c r="DP117">
        <v>0.04456590884969558</v>
      </c>
      <c r="DQ117">
        <v>1</v>
      </c>
      <c r="DR117">
        <v>0.117164355</v>
      </c>
      <c r="DS117">
        <v>-0.1537268082551598</v>
      </c>
      <c r="DT117">
        <v>0.01542484833635245</v>
      </c>
      <c r="DU117">
        <v>0</v>
      </c>
      <c r="DV117">
        <v>1</v>
      </c>
      <c r="DW117">
        <v>2</v>
      </c>
      <c r="DX117" t="s">
        <v>357</v>
      </c>
      <c r="DY117">
        <v>2.97671</v>
      </c>
      <c r="DZ117">
        <v>2.72847</v>
      </c>
      <c r="EA117">
        <v>0.08529299999999999</v>
      </c>
      <c r="EB117">
        <v>0.0862058</v>
      </c>
      <c r="EC117">
        <v>0.107054</v>
      </c>
      <c r="ED117">
        <v>0.107605</v>
      </c>
      <c r="EE117">
        <v>27242.6</v>
      </c>
      <c r="EF117">
        <v>26906.3</v>
      </c>
      <c r="EG117">
        <v>30324.4</v>
      </c>
      <c r="EH117">
        <v>29706.1</v>
      </c>
      <c r="EI117">
        <v>37384.7</v>
      </c>
      <c r="EJ117">
        <v>34903.6</v>
      </c>
      <c r="EK117">
        <v>46408.3</v>
      </c>
      <c r="EL117">
        <v>44175.1</v>
      </c>
      <c r="EM117">
        <v>1.848</v>
      </c>
      <c r="EN117">
        <v>1.83342</v>
      </c>
      <c r="EO117">
        <v>0.0379607</v>
      </c>
      <c r="EP117">
        <v>0</v>
      </c>
      <c r="EQ117">
        <v>26.8357</v>
      </c>
      <c r="ER117">
        <v>999.9</v>
      </c>
      <c r="ES117">
        <v>48</v>
      </c>
      <c r="ET117">
        <v>32.9</v>
      </c>
      <c r="EU117">
        <v>26.6107</v>
      </c>
      <c r="EV117">
        <v>63.1025</v>
      </c>
      <c r="EW117">
        <v>20.3606</v>
      </c>
      <c r="EX117">
        <v>1</v>
      </c>
      <c r="EY117">
        <v>0.199748</v>
      </c>
      <c r="EZ117">
        <v>0.896882</v>
      </c>
      <c r="FA117">
        <v>20.2192</v>
      </c>
      <c r="FB117">
        <v>5.23766</v>
      </c>
      <c r="FC117">
        <v>11.974</v>
      </c>
      <c r="FD117">
        <v>4.97175</v>
      </c>
      <c r="FE117">
        <v>3.291</v>
      </c>
      <c r="FF117">
        <v>9999</v>
      </c>
      <c r="FG117">
        <v>9999</v>
      </c>
      <c r="FH117">
        <v>9999</v>
      </c>
      <c r="FI117">
        <v>999.9</v>
      </c>
      <c r="FJ117">
        <v>4.97296</v>
      </c>
      <c r="FK117">
        <v>1.87732</v>
      </c>
      <c r="FL117">
        <v>1.87546</v>
      </c>
      <c r="FM117">
        <v>1.87826</v>
      </c>
      <c r="FN117">
        <v>1.87488</v>
      </c>
      <c r="FO117">
        <v>1.87851</v>
      </c>
      <c r="FP117">
        <v>1.87561</v>
      </c>
      <c r="FQ117">
        <v>1.87674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3.472</v>
      </c>
      <c r="GF117">
        <v>0.3294</v>
      </c>
      <c r="GG117">
        <v>1.947625748917532</v>
      </c>
      <c r="GH117">
        <v>0.004399596430367132</v>
      </c>
      <c r="GI117">
        <v>-2.00745463960156E-06</v>
      </c>
      <c r="GJ117">
        <v>5.27731247482547E-10</v>
      </c>
      <c r="GK117">
        <v>-0.005868444143371972</v>
      </c>
      <c r="GL117">
        <v>0.001298919801303818</v>
      </c>
      <c r="GM117">
        <v>0.0006189497741430615</v>
      </c>
      <c r="GN117">
        <v>-3.428757457502486E-06</v>
      </c>
      <c r="GO117">
        <v>-0</v>
      </c>
      <c r="GP117">
        <v>2119</v>
      </c>
      <c r="GQ117">
        <v>1</v>
      </c>
      <c r="GR117">
        <v>23</v>
      </c>
      <c r="GS117">
        <v>239383.4</v>
      </c>
      <c r="GT117">
        <v>17259.1</v>
      </c>
      <c r="GU117">
        <v>1.12183</v>
      </c>
      <c r="GV117">
        <v>2.55249</v>
      </c>
      <c r="GW117">
        <v>1.39893</v>
      </c>
      <c r="GX117">
        <v>2.35229</v>
      </c>
      <c r="GY117">
        <v>1.44897</v>
      </c>
      <c r="GZ117">
        <v>2.48169</v>
      </c>
      <c r="HA117">
        <v>39.3917</v>
      </c>
      <c r="HB117">
        <v>24.0963</v>
      </c>
      <c r="HC117">
        <v>18</v>
      </c>
      <c r="HD117">
        <v>495.616</v>
      </c>
      <c r="HE117">
        <v>458.12</v>
      </c>
      <c r="HF117">
        <v>26.5269</v>
      </c>
      <c r="HG117">
        <v>29.8305</v>
      </c>
      <c r="HH117">
        <v>29.9997</v>
      </c>
      <c r="HI117">
        <v>29.4314</v>
      </c>
      <c r="HJ117">
        <v>29.4477</v>
      </c>
      <c r="HK117">
        <v>22.4823</v>
      </c>
      <c r="HL117">
        <v>19.0912</v>
      </c>
      <c r="HM117">
        <v>100</v>
      </c>
      <c r="HN117">
        <v>26.5515</v>
      </c>
      <c r="HO117">
        <v>419.919</v>
      </c>
      <c r="HP117">
        <v>24.0151</v>
      </c>
      <c r="HQ117">
        <v>100.276</v>
      </c>
      <c r="HR117">
        <v>101.579</v>
      </c>
    </row>
    <row r="118" spans="1:226">
      <c r="A118">
        <v>102</v>
      </c>
      <c r="B118">
        <v>1678831074.6</v>
      </c>
      <c r="C118">
        <v>4873.599999904633</v>
      </c>
      <c r="D118" t="s">
        <v>566</v>
      </c>
      <c r="E118" t="s">
        <v>567</v>
      </c>
      <c r="F118">
        <v>5</v>
      </c>
      <c r="G118" t="s">
        <v>353</v>
      </c>
      <c r="H118" t="s">
        <v>557</v>
      </c>
      <c r="I118">
        <v>1678831072.1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430.2675119981947</v>
      </c>
      <c r="AK118">
        <v>430.8404666666668</v>
      </c>
      <c r="AL118">
        <v>-0.00437576413942939</v>
      </c>
      <c r="AM118">
        <v>64.10758867290895</v>
      </c>
      <c r="AN118">
        <f>(AP118 - AO118 + BO118*1E3/(8.314*(BQ118+273.15)) * AR118/BN118 * AQ118) * BN118/(100*BB118) * 1000/(1000 - AP118)</f>
        <v>0</v>
      </c>
      <c r="AO118">
        <v>24.03034974614151</v>
      </c>
      <c r="AP118">
        <v>24.12462060606059</v>
      </c>
      <c r="AQ118">
        <v>-8.036704533708365E-05</v>
      </c>
      <c r="AR118">
        <v>97.81431504204565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2.7</v>
      </c>
      <c r="BC118">
        <v>0.5</v>
      </c>
      <c r="BD118" t="s">
        <v>355</v>
      </c>
      <c r="BE118">
        <v>2</v>
      </c>
      <c r="BF118" t="b">
        <v>0</v>
      </c>
      <c r="BG118">
        <v>1678831072.1</v>
      </c>
      <c r="BH118">
        <v>420.4697777777778</v>
      </c>
      <c r="BI118">
        <v>419.9352222222222</v>
      </c>
      <c r="BJ118">
        <v>24.1264</v>
      </c>
      <c r="BK118">
        <v>24.03042222222222</v>
      </c>
      <c r="BL118">
        <v>416.9981111111111</v>
      </c>
      <c r="BM118">
        <v>23.79707777777778</v>
      </c>
      <c r="BN118">
        <v>500.0290000000001</v>
      </c>
      <c r="BO118">
        <v>90.61195555555554</v>
      </c>
      <c r="BP118">
        <v>0.09994986666666666</v>
      </c>
      <c r="BQ118">
        <v>27.40133333333333</v>
      </c>
      <c r="BR118">
        <v>27.45924444444445</v>
      </c>
      <c r="BS118">
        <v>999.9000000000001</v>
      </c>
      <c r="BT118">
        <v>0</v>
      </c>
      <c r="BU118">
        <v>0</v>
      </c>
      <c r="BV118">
        <v>9999.17888888889</v>
      </c>
      <c r="BW118">
        <v>0</v>
      </c>
      <c r="BX118">
        <v>0.2387375555555556</v>
      </c>
      <c r="BY118">
        <v>0.5344676666666666</v>
      </c>
      <c r="BZ118">
        <v>430.8647777777778</v>
      </c>
      <c r="CA118">
        <v>430.2748888888889</v>
      </c>
      <c r="CB118">
        <v>0.09601594444444445</v>
      </c>
      <c r="CC118">
        <v>419.9352222222222</v>
      </c>
      <c r="CD118">
        <v>24.03042222222222</v>
      </c>
      <c r="CE118">
        <v>2.186143333333333</v>
      </c>
      <c r="CF118">
        <v>2.177442222222222</v>
      </c>
      <c r="CG118">
        <v>18.86111111111111</v>
      </c>
      <c r="CH118">
        <v>18.7973</v>
      </c>
      <c r="CI118">
        <v>0</v>
      </c>
      <c r="CJ118">
        <v>0</v>
      </c>
      <c r="CK118">
        <v>0</v>
      </c>
      <c r="CL118">
        <v>0</v>
      </c>
      <c r="CM118">
        <v>-4.6</v>
      </c>
      <c r="CN118">
        <v>0</v>
      </c>
      <c r="CO118">
        <v>-3.733333333333333</v>
      </c>
      <c r="CP118">
        <v>-1.822222222222222</v>
      </c>
      <c r="CQ118">
        <v>34.56922222222222</v>
      </c>
      <c r="CR118">
        <v>39.958</v>
      </c>
      <c r="CS118">
        <v>36.99955555555555</v>
      </c>
      <c r="CT118">
        <v>38.75644444444444</v>
      </c>
      <c r="CU118">
        <v>35.70822222222223</v>
      </c>
      <c r="CV118">
        <v>0</v>
      </c>
      <c r="CW118">
        <v>0</v>
      </c>
      <c r="CX118">
        <v>0</v>
      </c>
      <c r="CY118">
        <v>1678831094.3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0.53285285</v>
      </c>
      <c r="DO118">
        <v>-0.1486255384615393</v>
      </c>
      <c r="DP118">
        <v>0.04283104275904919</v>
      </c>
      <c r="DQ118">
        <v>0</v>
      </c>
      <c r="DR118">
        <v>0.10483766</v>
      </c>
      <c r="DS118">
        <v>-0.08048388292682924</v>
      </c>
      <c r="DT118">
        <v>0.007928686763039639</v>
      </c>
      <c r="DU118">
        <v>1</v>
      </c>
      <c r="DV118">
        <v>1</v>
      </c>
      <c r="DW118">
        <v>2</v>
      </c>
      <c r="DX118" t="s">
        <v>357</v>
      </c>
      <c r="DY118">
        <v>2.97669</v>
      </c>
      <c r="DZ118">
        <v>2.72857</v>
      </c>
      <c r="EA118">
        <v>0.0852894</v>
      </c>
      <c r="EB118">
        <v>0.08621669999999999</v>
      </c>
      <c r="EC118">
        <v>0.107047</v>
      </c>
      <c r="ED118">
        <v>0.107606</v>
      </c>
      <c r="EE118">
        <v>27243.2</v>
      </c>
      <c r="EF118">
        <v>26905.9</v>
      </c>
      <c r="EG118">
        <v>30324.8</v>
      </c>
      <c r="EH118">
        <v>29705.9</v>
      </c>
      <c r="EI118">
        <v>37385.8</v>
      </c>
      <c r="EJ118">
        <v>34903.3</v>
      </c>
      <c r="EK118">
        <v>46409.3</v>
      </c>
      <c r="EL118">
        <v>44174.8</v>
      </c>
      <c r="EM118">
        <v>1.84798</v>
      </c>
      <c r="EN118">
        <v>1.83352</v>
      </c>
      <c r="EO118">
        <v>0.0390932</v>
      </c>
      <c r="EP118">
        <v>0</v>
      </c>
      <c r="EQ118">
        <v>26.8176</v>
      </c>
      <c r="ER118">
        <v>999.9</v>
      </c>
      <c r="ES118">
        <v>48</v>
      </c>
      <c r="ET118">
        <v>33</v>
      </c>
      <c r="EU118">
        <v>26.7652</v>
      </c>
      <c r="EV118">
        <v>63.2925</v>
      </c>
      <c r="EW118">
        <v>20.5088</v>
      </c>
      <c r="EX118">
        <v>1</v>
      </c>
      <c r="EY118">
        <v>0.199223</v>
      </c>
      <c r="EZ118">
        <v>0.839041</v>
      </c>
      <c r="FA118">
        <v>20.2193</v>
      </c>
      <c r="FB118">
        <v>5.23691</v>
      </c>
      <c r="FC118">
        <v>11.974</v>
      </c>
      <c r="FD118">
        <v>4.9713</v>
      </c>
      <c r="FE118">
        <v>3.29078</v>
      </c>
      <c r="FF118">
        <v>9999</v>
      </c>
      <c r="FG118">
        <v>9999</v>
      </c>
      <c r="FH118">
        <v>9999</v>
      </c>
      <c r="FI118">
        <v>999.9</v>
      </c>
      <c r="FJ118">
        <v>4.97296</v>
      </c>
      <c r="FK118">
        <v>1.87729</v>
      </c>
      <c r="FL118">
        <v>1.87544</v>
      </c>
      <c r="FM118">
        <v>1.8782</v>
      </c>
      <c r="FN118">
        <v>1.87485</v>
      </c>
      <c r="FO118">
        <v>1.8785</v>
      </c>
      <c r="FP118">
        <v>1.87561</v>
      </c>
      <c r="FQ118">
        <v>1.87669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3.472</v>
      </c>
      <c r="GF118">
        <v>0.3294</v>
      </c>
      <c r="GG118">
        <v>1.947625748917532</v>
      </c>
      <c r="GH118">
        <v>0.004399596430367132</v>
      </c>
      <c r="GI118">
        <v>-2.00745463960156E-06</v>
      </c>
      <c r="GJ118">
        <v>5.27731247482547E-10</v>
      </c>
      <c r="GK118">
        <v>-0.005868444143371972</v>
      </c>
      <c r="GL118">
        <v>0.001298919801303818</v>
      </c>
      <c r="GM118">
        <v>0.0006189497741430615</v>
      </c>
      <c r="GN118">
        <v>-3.428757457502486E-06</v>
      </c>
      <c r="GO118">
        <v>-0</v>
      </c>
      <c r="GP118">
        <v>2119</v>
      </c>
      <c r="GQ118">
        <v>1</v>
      </c>
      <c r="GR118">
        <v>23</v>
      </c>
      <c r="GS118">
        <v>239383.5</v>
      </c>
      <c r="GT118">
        <v>17259.2</v>
      </c>
      <c r="GU118">
        <v>1.12183</v>
      </c>
      <c r="GV118">
        <v>2.56104</v>
      </c>
      <c r="GW118">
        <v>1.39893</v>
      </c>
      <c r="GX118">
        <v>2.35229</v>
      </c>
      <c r="GY118">
        <v>1.44897</v>
      </c>
      <c r="GZ118">
        <v>2.46582</v>
      </c>
      <c r="HA118">
        <v>39.3917</v>
      </c>
      <c r="HB118">
        <v>24.0875</v>
      </c>
      <c r="HC118">
        <v>18</v>
      </c>
      <c r="HD118">
        <v>495.586</v>
      </c>
      <c r="HE118">
        <v>458.183</v>
      </c>
      <c r="HF118">
        <v>26.5556</v>
      </c>
      <c r="HG118">
        <v>29.8225</v>
      </c>
      <c r="HH118">
        <v>29.9997</v>
      </c>
      <c r="HI118">
        <v>29.4291</v>
      </c>
      <c r="HJ118">
        <v>29.4475</v>
      </c>
      <c r="HK118">
        <v>22.4785</v>
      </c>
      <c r="HL118">
        <v>19.0912</v>
      </c>
      <c r="HM118">
        <v>100</v>
      </c>
      <c r="HN118">
        <v>26.581</v>
      </c>
      <c r="HO118">
        <v>419.919</v>
      </c>
      <c r="HP118">
        <v>24.0151</v>
      </c>
      <c r="HQ118">
        <v>100.277</v>
      </c>
      <c r="HR118">
        <v>101.579</v>
      </c>
    </row>
    <row r="119" spans="1:226">
      <c r="A119">
        <v>103</v>
      </c>
      <c r="B119">
        <v>1678831079.6</v>
      </c>
      <c r="C119">
        <v>4878.599999904633</v>
      </c>
      <c r="D119" t="s">
        <v>568</v>
      </c>
      <c r="E119" t="s">
        <v>569</v>
      </c>
      <c r="F119">
        <v>5</v>
      </c>
      <c r="G119" t="s">
        <v>353</v>
      </c>
      <c r="H119" t="s">
        <v>557</v>
      </c>
      <c r="I119">
        <v>1678831076.8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430.2881850780466</v>
      </c>
      <c r="AK119">
        <v>430.8747515151516</v>
      </c>
      <c r="AL119">
        <v>0.001389038658757564</v>
      </c>
      <c r="AM119">
        <v>64.10758867290895</v>
      </c>
      <c r="AN119">
        <f>(AP119 - AO119 + BO119*1E3/(8.314*(BQ119+273.15)) * AR119/BN119 * AQ119) * BN119/(100*BB119) * 1000/(1000 - AP119)</f>
        <v>0</v>
      </c>
      <c r="AO119">
        <v>24.02864976486294</v>
      </c>
      <c r="AP119">
        <v>24.12344242424241</v>
      </c>
      <c r="AQ119">
        <v>-3.323146666938654E-05</v>
      </c>
      <c r="AR119">
        <v>97.81431504204565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2.7</v>
      </c>
      <c r="BC119">
        <v>0.5</v>
      </c>
      <c r="BD119" t="s">
        <v>355</v>
      </c>
      <c r="BE119">
        <v>2</v>
      </c>
      <c r="BF119" t="b">
        <v>0</v>
      </c>
      <c r="BG119">
        <v>1678831076.8</v>
      </c>
      <c r="BH119">
        <v>420.4647</v>
      </c>
      <c r="BI119">
        <v>419.9513</v>
      </c>
      <c r="BJ119">
        <v>24.12431</v>
      </c>
      <c r="BK119">
        <v>24.0293</v>
      </c>
      <c r="BL119">
        <v>416.9931</v>
      </c>
      <c r="BM119">
        <v>23.79502</v>
      </c>
      <c r="BN119">
        <v>500.0328000000001</v>
      </c>
      <c r="BO119">
        <v>90.61286</v>
      </c>
      <c r="BP119">
        <v>0.10008056</v>
      </c>
      <c r="BQ119">
        <v>27.40076</v>
      </c>
      <c r="BR119">
        <v>27.45768</v>
      </c>
      <c r="BS119">
        <v>999.9</v>
      </c>
      <c r="BT119">
        <v>0</v>
      </c>
      <c r="BU119">
        <v>0</v>
      </c>
      <c r="BV119">
        <v>10006.058</v>
      </c>
      <c r="BW119">
        <v>0</v>
      </c>
      <c r="BX119">
        <v>0.2334816</v>
      </c>
      <c r="BY119">
        <v>0.5131683</v>
      </c>
      <c r="BZ119">
        <v>430.8586999999999</v>
      </c>
      <c r="CA119">
        <v>430.2909</v>
      </c>
      <c r="CB119">
        <v>0.09501783</v>
      </c>
      <c r="CC119">
        <v>419.9513</v>
      </c>
      <c r="CD119">
        <v>24.0293</v>
      </c>
      <c r="CE119">
        <v>2.185972</v>
      </c>
      <c r="CF119">
        <v>2.177362</v>
      </c>
      <c r="CG119">
        <v>18.85987</v>
      </c>
      <c r="CH119">
        <v>18.79671</v>
      </c>
      <c r="CI119">
        <v>0</v>
      </c>
      <c r="CJ119">
        <v>0</v>
      </c>
      <c r="CK119">
        <v>0</v>
      </c>
      <c r="CL119">
        <v>0</v>
      </c>
      <c r="CM119">
        <v>-1.515</v>
      </c>
      <c r="CN119">
        <v>0</v>
      </c>
      <c r="CO119">
        <v>-5.265</v>
      </c>
      <c r="CP119">
        <v>-1.775</v>
      </c>
      <c r="CQ119">
        <v>34.2435</v>
      </c>
      <c r="CR119">
        <v>40.01860000000001</v>
      </c>
      <c r="CS119">
        <v>36.9435</v>
      </c>
      <c r="CT119">
        <v>38.8437</v>
      </c>
      <c r="CU119">
        <v>35.7248</v>
      </c>
      <c r="CV119">
        <v>0</v>
      </c>
      <c r="CW119">
        <v>0</v>
      </c>
      <c r="CX119">
        <v>0</v>
      </c>
      <c r="CY119">
        <v>1678831099.1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0.5170197804878049</v>
      </c>
      <c r="DO119">
        <v>0.04114398606271726</v>
      </c>
      <c r="DP119">
        <v>0.0319343195007535</v>
      </c>
      <c r="DQ119">
        <v>1</v>
      </c>
      <c r="DR119">
        <v>0.1002131317073171</v>
      </c>
      <c r="DS119">
        <v>-0.05112111010452932</v>
      </c>
      <c r="DT119">
        <v>0.00533350802227097</v>
      </c>
      <c r="DU119">
        <v>1</v>
      </c>
      <c r="DV119">
        <v>2</v>
      </c>
      <c r="DW119">
        <v>2</v>
      </c>
      <c r="DX119" t="s">
        <v>365</v>
      </c>
      <c r="DY119">
        <v>2.97653</v>
      </c>
      <c r="DZ119">
        <v>2.7284</v>
      </c>
      <c r="EA119">
        <v>0.0852966</v>
      </c>
      <c r="EB119">
        <v>0.0862101</v>
      </c>
      <c r="EC119">
        <v>0.107046</v>
      </c>
      <c r="ED119">
        <v>0.107602</v>
      </c>
      <c r="EE119">
        <v>27242.8</v>
      </c>
      <c r="EF119">
        <v>26906.5</v>
      </c>
      <c r="EG119">
        <v>30324.6</v>
      </c>
      <c r="EH119">
        <v>29706.3</v>
      </c>
      <c r="EI119">
        <v>37385.3</v>
      </c>
      <c r="EJ119">
        <v>34903.9</v>
      </c>
      <c r="EK119">
        <v>46408.6</v>
      </c>
      <c r="EL119">
        <v>44175.3</v>
      </c>
      <c r="EM119">
        <v>1.84763</v>
      </c>
      <c r="EN119">
        <v>1.8339</v>
      </c>
      <c r="EO119">
        <v>0.0404492</v>
      </c>
      <c r="EP119">
        <v>0</v>
      </c>
      <c r="EQ119">
        <v>26.7995</v>
      </c>
      <c r="ER119">
        <v>999.9</v>
      </c>
      <c r="ES119">
        <v>48</v>
      </c>
      <c r="ET119">
        <v>33</v>
      </c>
      <c r="EU119">
        <v>26.7647</v>
      </c>
      <c r="EV119">
        <v>63.3625</v>
      </c>
      <c r="EW119">
        <v>20.8133</v>
      </c>
      <c r="EX119">
        <v>1</v>
      </c>
      <c r="EY119">
        <v>0.198666</v>
      </c>
      <c r="EZ119">
        <v>0.788107</v>
      </c>
      <c r="FA119">
        <v>20.2199</v>
      </c>
      <c r="FB119">
        <v>5.23811</v>
      </c>
      <c r="FC119">
        <v>11.974</v>
      </c>
      <c r="FD119">
        <v>4.9718</v>
      </c>
      <c r="FE119">
        <v>3.291</v>
      </c>
      <c r="FF119">
        <v>9999</v>
      </c>
      <c r="FG119">
        <v>9999</v>
      </c>
      <c r="FH119">
        <v>9999</v>
      </c>
      <c r="FI119">
        <v>999.9</v>
      </c>
      <c r="FJ119">
        <v>4.97298</v>
      </c>
      <c r="FK119">
        <v>1.87732</v>
      </c>
      <c r="FL119">
        <v>1.87546</v>
      </c>
      <c r="FM119">
        <v>1.87824</v>
      </c>
      <c r="FN119">
        <v>1.87488</v>
      </c>
      <c r="FO119">
        <v>1.87851</v>
      </c>
      <c r="FP119">
        <v>1.87561</v>
      </c>
      <c r="FQ119">
        <v>1.87673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3.471</v>
      </c>
      <c r="GF119">
        <v>0.3293</v>
      </c>
      <c r="GG119">
        <v>1.947625748917532</v>
      </c>
      <c r="GH119">
        <v>0.004399596430367132</v>
      </c>
      <c r="GI119">
        <v>-2.00745463960156E-06</v>
      </c>
      <c r="GJ119">
        <v>5.27731247482547E-10</v>
      </c>
      <c r="GK119">
        <v>-0.005868444143371972</v>
      </c>
      <c r="GL119">
        <v>0.001298919801303818</v>
      </c>
      <c r="GM119">
        <v>0.0006189497741430615</v>
      </c>
      <c r="GN119">
        <v>-3.428757457502486E-06</v>
      </c>
      <c r="GO119">
        <v>-0</v>
      </c>
      <c r="GP119">
        <v>2119</v>
      </c>
      <c r="GQ119">
        <v>1</v>
      </c>
      <c r="GR119">
        <v>23</v>
      </c>
      <c r="GS119">
        <v>239383.6</v>
      </c>
      <c r="GT119">
        <v>17259.3</v>
      </c>
      <c r="GU119">
        <v>1.12061</v>
      </c>
      <c r="GV119">
        <v>2.55859</v>
      </c>
      <c r="GW119">
        <v>1.39893</v>
      </c>
      <c r="GX119">
        <v>2.35229</v>
      </c>
      <c r="GY119">
        <v>1.44897</v>
      </c>
      <c r="GZ119">
        <v>2.40845</v>
      </c>
      <c r="HA119">
        <v>39.3917</v>
      </c>
      <c r="HB119">
        <v>24.0875</v>
      </c>
      <c r="HC119">
        <v>18</v>
      </c>
      <c r="HD119">
        <v>495.372</v>
      </c>
      <c r="HE119">
        <v>458.405</v>
      </c>
      <c r="HF119">
        <v>26.5865</v>
      </c>
      <c r="HG119">
        <v>29.8141</v>
      </c>
      <c r="HH119">
        <v>29.9997</v>
      </c>
      <c r="HI119">
        <v>29.4265</v>
      </c>
      <c r="HJ119">
        <v>29.4451</v>
      </c>
      <c r="HK119">
        <v>22.4785</v>
      </c>
      <c r="HL119">
        <v>19.0912</v>
      </c>
      <c r="HM119">
        <v>100</v>
      </c>
      <c r="HN119">
        <v>26.6104</v>
      </c>
      <c r="HO119">
        <v>419.919</v>
      </c>
      <c r="HP119">
        <v>24.0151</v>
      </c>
      <c r="HQ119">
        <v>100.276</v>
      </c>
      <c r="HR119">
        <v>101.58</v>
      </c>
    </row>
    <row r="120" spans="1:226">
      <c r="A120">
        <v>104</v>
      </c>
      <c r="B120">
        <v>1678831084.6</v>
      </c>
      <c r="C120">
        <v>4883.599999904633</v>
      </c>
      <c r="D120" t="s">
        <v>570</v>
      </c>
      <c r="E120" t="s">
        <v>571</v>
      </c>
      <c r="F120">
        <v>5</v>
      </c>
      <c r="G120" t="s">
        <v>353</v>
      </c>
      <c r="H120" t="s">
        <v>557</v>
      </c>
      <c r="I120">
        <v>1678831082.1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430.2955100805814</v>
      </c>
      <c r="AK120">
        <v>430.8601151515151</v>
      </c>
      <c r="AL120">
        <v>-0.00110658917011216</v>
      </c>
      <c r="AM120">
        <v>64.10758867290895</v>
      </c>
      <c r="AN120">
        <f>(AP120 - AO120 + BO120*1E3/(8.314*(BQ120+273.15)) * AR120/BN120 * AQ120) * BN120/(100*BB120) * 1000/(1000 - AP120)</f>
        <v>0</v>
      </c>
      <c r="AO120">
        <v>24.02837343044742</v>
      </c>
      <c r="AP120">
        <v>24.12220484848484</v>
      </c>
      <c r="AQ120">
        <v>-3.826105473775611E-05</v>
      </c>
      <c r="AR120">
        <v>97.81431504204565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2.7</v>
      </c>
      <c r="BC120">
        <v>0.5</v>
      </c>
      <c r="BD120" t="s">
        <v>355</v>
      </c>
      <c r="BE120">
        <v>2</v>
      </c>
      <c r="BF120" t="b">
        <v>0</v>
      </c>
      <c r="BG120">
        <v>1678831082.1</v>
      </c>
      <c r="BH120">
        <v>420.487</v>
      </c>
      <c r="BI120">
        <v>419.9495555555555</v>
      </c>
      <c r="BJ120">
        <v>24.12342222222222</v>
      </c>
      <c r="BK120">
        <v>24.02826666666666</v>
      </c>
      <c r="BL120">
        <v>417.0156666666666</v>
      </c>
      <c r="BM120">
        <v>23.79414444444444</v>
      </c>
      <c r="BN120">
        <v>500.0221111111111</v>
      </c>
      <c r="BO120">
        <v>90.61165555555554</v>
      </c>
      <c r="BP120">
        <v>0.1001763555555555</v>
      </c>
      <c r="BQ120">
        <v>27.40103333333333</v>
      </c>
      <c r="BR120">
        <v>27.46434444444445</v>
      </c>
      <c r="BS120">
        <v>999.9000000000001</v>
      </c>
      <c r="BT120">
        <v>0</v>
      </c>
      <c r="BU120">
        <v>0</v>
      </c>
      <c r="BV120">
        <v>9994.522222222222</v>
      </c>
      <c r="BW120">
        <v>0</v>
      </c>
      <c r="BX120">
        <v>0.2283176666666667</v>
      </c>
      <c r="BY120">
        <v>0.537601</v>
      </c>
      <c r="BZ120">
        <v>430.8814444444445</v>
      </c>
      <c r="CA120">
        <v>430.2886666666666</v>
      </c>
      <c r="CB120">
        <v>0.09516336666666667</v>
      </c>
      <c r="CC120">
        <v>419.9495555555555</v>
      </c>
      <c r="CD120">
        <v>24.02826666666666</v>
      </c>
      <c r="CE120">
        <v>2.185862222222222</v>
      </c>
      <c r="CF120">
        <v>2.177241111111111</v>
      </c>
      <c r="CG120">
        <v>18.85906666666666</v>
      </c>
      <c r="CH120">
        <v>18.79581111111111</v>
      </c>
      <c r="CI120">
        <v>0</v>
      </c>
      <c r="CJ120">
        <v>0</v>
      </c>
      <c r="CK120">
        <v>0</v>
      </c>
      <c r="CL120">
        <v>0</v>
      </c>
      <c r="CM120">
        <v>-4.455555555555555</v>
      </c>
      <c r="CN120">
        <v>0</v>
      </c>
      <c r="CO120">
        <v>-3.072222222222222</v>
      </c>
      <c r="CP120">
        <v>-1.6</v>
      </c>
      <c r="CQ120">
        <v>34.06233333333333</v>
      </c>
      <c r="CR120">
        <v>40.097</v>
      </c>
      <c r="CS120">
        <v>37.02044444444444</v>
      </c>
      <c r="CT120">
        <v>38.958</v>
      </c>
      <c r="CU120">
        <v>35.72888888888889</v>
      </c>
      <c r="CV120">
        <v>0</v>
      </c>
      <c r="CW120">
        <v>0</v>
      </c>
      <c r="CX120">
        <v>0</v>
      </c>
      <c r="CY120">
        <v>1678831103.9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0.527167219512195</v>
      </c>
      <c r="DO120">
        <v>-0.003562243902437687</v>
      </c>
      <c r="DP120">
        <v>0.02921957140093355</v>
      </c>
      <c r="DQ120">
        <v>1</v>
      </c>
      <c r="DR120">
        <v>0.09704920975609756</v>
      </c>
      <c r="DS120">
        <v>-0.02280374843205593</v>
      </c>
      <c r="DT120">
        <v>0.002711113878707322</v>
      </c>
      <c r="DU120">
        <v>1</v>
      </c>
      <c r="DV120">
        <v>2</v>
      </c>
      <c r="DW120">
        <v>2</v>
      </c>
      <c r="DX120" t="s">
        <v>365</v>
      </c>
      <c r="DY120">
        <v>2.97682</v>
      </c>
      <c r="DZ120">
        <v>2.72837</v>
      </c>
      <c r="EA120">
        <v>0.0852924</v>
      </c>
      <c r="EB120">
        <v>0.08620750000000001</v>
      </c>
      <c r="EC120">
        <v>0.107041</v>
      </c>
      <c r="ED120">
        <v>0.107599</v>
      </c>
      <c r="EE120">
        <v>27243.5</v>
      </c>
      <c r="EF120">
        <v>26906.8</v>
      </c>
      <c r="EG120">
        <v>30325.2</v>
      </c>
      <c r="EH120">
        <v>29706.6</v>
      </c>
      <c r="EI120">
        <v>37386.3</v>
      </c>
      <c r="EJ120">
        <v>34904.3</v>
      </c>
      <c r="EK120">
        <v>46409.6</v>
      </c>
      <c r="EL120">
        <v>44175.8</v>
      </c>
      <c r="EM120">
        <v>1.84785</v>
      </c>
      <c r="EN120">
        <v>1.8341</v>
      </c>
      <c r="EO120">
        <v>0.0416189</v>
      </c>
      <c r="EP120">
        <v>0</v>
      </c>
      <c r="EQ120">
        <v>26.7831</v>
      </c>
      <c r="ER120">
        <v>999.9</v>
      </c>
      <c r="ES120">
        <v>48</v>
      </c>
      <c r="ET120">
        <v>32.9</v>
      </c>
      <c r="EU120">
        <v>26.6146</v>
      </c>
      <c r="EV120">
        <v>63.3725</v>
      </c>
      <c r="EW120">
        <v>20.621</v>
      </c>
      <c r="EX120">
        <v>1</v>
      </c>
      <c r="EY120">
        <v>0.198003</v>
      </c>
      <c r="EZ120">
        <v>0.750547</v>
      </c>
      <c r="FA120">
        <v>20.22</v>
      </c>
      <c r="FB120">
        <v>5.2387</v>
      </c>
      <c r="FC120">
        <v>11.974</v>
      </c>
      <c r="FD120">
        <v>4.97165</v>
      </c>
      <c r="FE120">
        <v>3.291</v>
      </c>
      <c r="FF120">
        <v>9999</v>
      </c>
      <c r="FG120">
        <v>9999</v>
      </c>
      <c r="FH120">
        <v>9999</v>
      </c>
      <c r="FI120">
        <v>999.9</v>
      </c>
      <c r="FJ120">
        <v>4.97301</v>
      </c>
      <c r="FK120">
        <v>1.87732</v>
      </c>
      <c r="FL120">
        <v>1.87545</v>
      </c>
      <c r="FM120">
        <v>1.87825</v>
      </c>
      <c r="FN120">
        <v>1.87491</v>
      </c>
      <c r="FO120">
        <v>1.87851</v>
      </c>
      <c r="FP120">
        <v>1.87561</v>
      </c>
      <c r="FQ120">
        <v>1.87676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3.471</v>
      </c>
      <c r="GF120">
        <v>0.3292</v>
      </c>
      <c r="GG120">
        <v>1.947625748917532</v>
      </c>
      <c r="GH120">
        <v>0.004399596430367132</v>
      </c>
      <c r="GI120">
        <v>-2.00745463960156E-06</v>
      </c>
      <c r="GJ120">
        <v>5.27731247482547E-10</v>
      </c>
      <c r="GK120">
        <v>-0.005868444143371972</v>
      </c>
      <c r="GL120">
        <v>0.001298919801303818</v>
      </c>
      <c r="GM120">
        <v>0.0006189497741430615</v>
      </c>
      <c r="GN120">
        <v>-3.428757457502486E-06</v>
      </c>
      <c r="GO120">
        <v>-0</v>
      </c>
      <c r="GP120">
        <v>2119</v>
      </c>
      <c r="GQ120">
        <v>1</v>
      </c>
      <c r="GR120">
        <v>23</v>
      </c>
      <c r="GS120">
        <v>239383.7</v>
      </c>
      <c r="GT120">
        <v>17259.3</v>
      </c>
      <c r="GU120">
        <v>1.12061</v>
      </c>
      <c r="GV120">
        <v>2.54639</v>
      </c>
      <c r="GW120">
        <v>1.39893</v>
      </c>
      <c r="GX120">
        <v>2.35229</v>
      </c>
      <c r="GY120">
        <v>1.44897</v>
      </c>
      <c r="GZ120">
        <v>2.5</v>
      </c>
      <c r="HA120">
        <v>39.3917</v>
      </c>
      <c r="HB120">
        <v>24.0963</v>
      </c>
      <c r="HC120">
        <v>18</v>
      </c>
      <c r="HD120">
        <v>495.485</v>
      </c>
      <c r="HE120">
        <v>458.533</v>
      </c>
      <c r="HF120">
        <v>26.6166</v>
      </c>
      <c r="HG120">
        <v>29.8054</v>
      </c>
      <c r="HH120">
        <v>29.9995</v>
      </c>
      <c r="HI120">
        <v>29.4244</v>
      </c>
      <c r="HJ120">
        <v>29.445</v>
      </c>
      <c r="HK120">
        <v>22.4779</v>
      </c>
      <c r="HL120">
        <v>19.0912</v>
      </c>
      <c r="HM120">
        <v>100</v>
      </c>
      <c r="HN120">
        <v>26.6371</v>
      </c>
      <c r="HO120">
        <v>419.919</v>
      </c>
      <c r="HP120">
        <v>24.0151</v>
      </c>
      <c r="HQ120">
        <v>100.278</v>
      </c>
      <c r="HR120">
        <v>101.581</v>
      </c>
    </row>
    <row r="121" spans="1:226">
      <c r="A121">
        <v>105</v>
      </c>
      <c r="B121">
        <v>1678831089.6</v>
      </c>
      <c r="C121">
        <v>4888.599999904633</v>
      </c>
      <c r="D121" t="s">
        <v>572</v>
      </c>
      <c r="E121" t="s">
        <v>573</v>
      </c>
      <c r="F121">
        <v>5</v>
      </c>
      <c r="G121" t="s">
        <v>353</v>
      </c>
      <c r="H121" t="s">
        <v>557</v>
      </c>
      <c r="I121">
        <v>1678831086.8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430.2518946496485</v>
      </c>
      <c r="AK121">
        <v>430.8109818181817</v>
      </c>
      <c r="AL121">
        <v>-0.0008448080074178405</v>
      </c>
      <c r="AM121">
        <v>64.10758867290895</v>
      </c>
      <c r="AN121">
        <f>(AP121 - AO121 + BO121*1E3/(8.314*(BQ121+273.15)) * AR121/BN121 * AQ121) * BN121/(100*BB121) * 1000/(1000 - AP121)</f>
        <v>0</v>
      </c>
      <c r="AO121">
        <v>24.02806546031167</v>
      </c>
      <c r="AP121">
        <v>24.12330848484848</v>
      </c>
      <c r="AQ121">
        <v>-2.346520998125565E-06</v>
      </c>
      <c r="AR121">
        <v>97.81431504204565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2.7</v>
      </c>
      <c r="BC121">
        <v>0.5</v>
      </c>
      <c r="BD121" t="s">
        <v>355</v>
      </c>
      <c r="BE121">
        <v>2</v>
      </c>
      <c r="BF121" t="b">
        <v>0</v>
      </c>
      <c r="BG121">
        <v>1678831086.8</v>
      </c>
      <c r="BH121">
        <v>420.4408</v>
      </c>
      <c r="BI121">
        <v>419.9252</v>
      </c>
      <c r="BJ121">
        <v>24.12317</v>
      </c>
      <c r="BK121">
        <v>24.02809</v>
      </c>
      <c r="BL121">
        <v>416.9694</v>
      </c>
      <c r="BM121">
        <v>23.7939</v>
      </c>
      <c r="BN121">
        <v>500.054</v>
      </c>
      <c r="BO121">
        <v>90.61172999999999</v>
      </c>
      <c r="BP121">
        <v>0.100027</v>
      </c>
      <c r="BQ121">
        <v>27.40285</v>
      </c>
      <c r="BR121">
        <v>27.46564</v>
      </c>
      <c r="BS121">
        <v>999.9</v>
      </c>
      <c r="BT121">
        <v>0</v>
      </c>
      <c r="BU121">
        <v>0</v>
      </c>
      <c r="BV121">
        <v>10003.565</v>
      </c>
      <c r="BW121">
        <v>0</v>
      </c>
      <c r="BX121">
        <v>0.2412046</v>
      </c>
      <c r="BY121">
        <v>0.5155639999999999</v>
      </c>
      <c r="BZ121">
        <v>430.8338</v>
      </c>
      <c r="CA121">
        <v>430.2635</v>
      </c>
      <c r="CB121">
        <v>0.09508992000000001</v>
      </c>
      <c r="CC121">
        <v>419.9252</v>
      </c>
      <c r="CD121">
        <v>24.02809</v>
      </c>
      <c r="CE121">
        <v>2.185842</v>
      </c>
      <c r="CF121">
        <v>2.177226</v>
      </c>
      <c r="CG121">
        <v>18.85893</v>
      </c>
      <c r="CH121">
        <v>18.79573</v>
      </c>
      <c r="CI121">
        <v>0</v>
      </c>
      <c r="CJ121">
        <v>0</v>
      </c>
      <c r="CK121">
        <v>0</v>
      </c>
      <c r="CL121">
        <v>0</v>
      </c>
      <c r="CM121">
        <v>-6.035</v>
      </c>
      <c r="CN121">
        <v>0</v>
      </c>
      <c r="CO121">
        <v>-2.97</v>
      </c>
      <c r="CP121">
        <v>-2.15</v>
      </c>
      <c r="CQ121">
        <v>34.1121</v>
      </c>
      <c r="CR121">
        <v>40.1747</v>
      </c>
      <c r="CS121">
        <v>37.037</v>
      </c>
      <c r="CT121">
        <v>39.04969999999999</v>
      </c>
      <c r="CU121">
        <v>35.812</v>
      </c>
      <c r="CV121">
        <v>0</v>
      </c>
      <c r="CW121">
        <v>0</v>
      </c>
      <c r="CX121">
        <v>0</v>
      </c>
      <c r="CY121">
        <v>1678831109.3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0.5266551463414634</v>
      </c>
      <c r="DO121">
        <v>-0.02163637630661865</v>
      </c>
      <c r="DP121">
        <v>0.02605882379424598</v>
      </c>
      <c r="DQ121">
        <v>1</v>
      </c>
      <c r="DR121">
        <v>0.09557804390243903</v>
      </c>
      <c r="DS121">
        <v>-0.005928008362369388</v>
      </c>
      <c r="DT121">
        <v>0.001203204857980426</v>
      </c>
      <c r="DU121">
        <v>1</v>
      </c>
      <c r="DV121">
        <v>2</v>
      </c>
      <c r="DW121">
        <v>2</v>
      </c>
      <c r="DX121" t="s">
        <v>365</v>
      </c>
      <c r="DY121">
        <v>2.97691</v>
      </c>
      <c r="DZ121">
        <v>2.72845</v>
      </c>
      <c r="EA121">
        <v>0.08528760000000001</v>
      </c>
      <c r="EB121">
        <v>0.08621239999999999</v>
      </c>
      <c r="EC121">
        <v>0.107042</v>
      </c>
      <c r="ED121">
        <v>0.107602</v>
      </c>
      <c r="EE121">
        <v>27243.6</v>
      </c>
      <c r="EF121">
        <v>26907</v>
      </c>
      <c r="EG121">
        <v>30325.1</v>
      </c>
      <c r="EH121">
        <v>29706.8</v>
      </c>
      <c r="EI121">
        <v>37386.2</v>
      </c>
      <c r="EJ121">
        <v>34904.5</v>
      </c>
      <c r="EK121">
        <v>46409.6</v>
      </c>
      <c r="EL121">
        <v>44176.1</v>
      </c>
      <c r="EM121">
        <v>1.8479</v>
      </c>
      <c r="EN121">
        <v>1.83398</v>
      </c>
      <c r="EO121">
        <v>0.0426471</v>
      </c>
      <c r="EP121">
        <v>0</v>
      </c>
      <c r="EQ121">
        <v>26.7684</v>
      </c>
      <c r="ER121">
        <v>999.9</v>
      </c>
      <c r="ES121">
        <v>48</v>
      </c>
      <c r="ET121">
        <v>32.9</v>
      </c>
      <c r="EU121">
        <v>26.6121</v>
      </c>
      <c r="EV121">
        <v>63.6225</v>
      </c>
      <c r="EW121">
        <v>20.3926</v>
      </c>
      <c r="EX121">
        <v>1</v>
      </c>
      <c r="EY121">
        <v>0.197251</v>
      </c>
      <c r="EZ121">
        <v>0.727342</v>
      </c>
      <c r="FA121">
        <v>20.2202</v>
      </c>
      <c r="FB121">
        <v>5.23855</v>
      </c>
      <c r="FC121">
        <v>11.974</v>
      </c>
      <c r="FD121">
        <v>4.9718</v>
      </c>
      <c r="FE121">
        <v>3.291</v>
      </c>
      <c r="FF121">
        <v>9999</v>
      </c>
      <c r="FG121">
        <v>9999</v>
      </c>
      <c r="FH121">
        <v>9999</v>
      </c>
      <c r="FI121">
        <v>999.9</v>
      </c>
      <c r="FJ121">
        <v>4.97299</v>
      </c>
      <c r="FK121">
        <v>1.87734</v>
      </c>
      <c r="FL121">
        <v>1.87546</v>
      </c>
      <c r="FM121">
        <v>1.87828</v>
      </c>
      <c r="FN121">
        <v>1.87493</v>
      </c>
      <c r="FO121">
        <v>1.87851</v>
      </c>
      <c r="FP121">
        <v>1.87561</v>
      </c>
      <c r="FQ121">
        <v>1.8768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3.471</v>
      </c>
      <c r="GF121">
        <v>0.3293</v>
      </c>
      <c r="GG121">
        <v>1.947625748917532</v>
      </c>
      <c r="GH121">
        <v>0.004399596430367132</v>
      </c>
      <c r="GI121">
        <v>-2.00745463960156E-06</v>
      </c>
      <c r="GJ121">
        <v>5.27731247482547E-10</v>
      </c>
      <c r="GK121">
        <v>-0.005868444143371972</v>
      </c>
      <c r="GL121">
        <v>0.001298919801303818</v>
      </c>
      <c r="GM121">
        <v>0.0006189497741430615</v>
      </c>
      <c r="GN121">
        <v>-3.428757457502486E-06</v>
      </c>
      <c r="GO121">
        <v>-0</v>
      </c>
      <c r="GP121">
        <v>2119</v>
      </c>
      <c r="GQ121">
        <v>1</v>
      </c>
      <c r="GR121">
        <v>23</v>
      </c>
      <c r="GS121">
        <v>239383.8</v>
      </c>
      <c r="GT121">
        <v>17259.4</v>
      </c>
      <c r="GU121">
        <v>1.12061</v>
      </c>
      <c r="GV121">
        <v>2.55371</v>
      </c>
      <c r="GW121">
        <v>1.39893</v>
      </c>
      <c r="GX121">
        <v>2.35229</v>
      </c>
      <c r="GY121">
        <v>1.44897</v>
      </c>
      <c r="GZ121">
        <v>2.50732</v>
      </c>
      <c r="HA121">
        <v>39.3917</v>
      </c>
      <c r="HB121">
        <v>24.0963</v>
      </c>
      <c r="HC121">
        <v>18</v>
      </c>
      <c r="HD121">
        <v>495.493</v>
      </c>
      <c r="HE121">
        <v>458.434</v>
      </c>
      <c r="HF121">
        <v>26.6446</v>
      </c>
      <c r="HG121">
        <v>29.7968</v>
      </c>
      <c r="HH121">
        <v>29.9995</v>
      </c>
      <c r="HI121">
        <v>29.4215</v>
      </c>
      <c r="HJ121">
        <v>29.4426</v>
      </c>
      <c r="HK121">
        <v>22.4765</v>
      </c>
      <c r="HL121">
        <v>19.0912</v>
      </c>
      <c r="HM121">
        <v>100</v>
      </c>
      <c r="HN121">
        <v>26.6618</v>
      </c>
      <c r="HO121">
        <v>419.919</v>
      </c>
      <c r="HP121">
        <v>24.0151</v>
      </c>
      <c r="HQ121">
        <v>100.278</v>
      </c>
      <c r="HR121">
        <v>101.582</v>
      </c>
    </row>
    <row r="122" spans="1:226">
      <c r="A122">
        <v>106</v>
      </c>
      <c r="B122">
        <v>1678831094.6</v>
      </c>
      <c r="C122">
        <v>4893.599999904633</v>
      </c>
      <c r="D122" t="s">
        <v>574</v>
      </c>
      <c r="E122" t="s">
        <v>575</v>
      </c>
      <c r="F122">
        <v>5</v>
      </c>
      <c r="G122" t="s">
        <v>353</v>
      </c>
      <c r="H122" t="s">
        <v>557</v>
      </c>
      <c r="I122">
        <v>1678831092.1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430.2890637814235</v>
      </c>
      <c r="AK122">
        <v>430.801896969697</v>
      </c>
      <c r="AL122">
        <v>-0.000353085043928465</v>
      </c>
      <c r="AM122">
        <v>64.10758867290895</v>
      </c>
      <c r="AN122">
        <f>(AP122 - AO122 + BO122*1E3/(8.314*(BQ122+273.15)) * AR122/BN122 * AQ122) * BN122/(100*BB122) * 1000/(1000 - AP122)</f>
        <v>0</v>
      </c>
      <c r="AO122">
        <v>24.02927501819623</v>
      </c>
      <c r="AP122">
        <v>24.12370181818181</v>
      </c>
      <c r="AQ122">
        <v>3.498691535431172E-05</v>
      </c>
      <c r="AR122">
        <v>97.81431504204565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2.7</v>
      </c>
      <c r="BC122">
        <v>0.5</v>
      </c>
      <c r="BD122" t="s">
        <v>355</v>
      </c>
      <c r="BE122">
        <v>2</v>
      </c>
      <c r="BF122" t="b">
        <v>0</v>
      </c>
      <c r="BG122">
        <v>1678831092.1</v>
      </c>
      <c r="BH122">
        <v>420.4228888888889</v>
      </c>
      <c r="BI122">
        <v>419.9341111111111</v>
      </c>
      <c r="BJ122">
        <v>24.12235555555556</v>
      </c>
      <c r="BK122">
        <v>24.02918888888889</v>
      </c>
      <c r="BL122">
        <v>416.9517777777777</v>
      </c>
      <c r="BM122">
        <v>23.7931</v>
      </c>
      <c r="BN122">
        <v>500.0453333333334</v>
      </c>
      <c r="BO122">
        <v>90.61138888888888</v>
      </c>
      <c r="BP122">
        <v>0.09995935555555556</v>
      </c>
      <c r="BQ122">
        <v>27.40236666666667</v>
      </c>
      <c r="BR122">
        <v>27.46362222222222</v>
      </c>
      <c r="BS122">
        <v>999.9000000000001</v>
      </c>
      <c r="BT122">
        <v>0</v>
      </c>
      <c r="BU122">
        <v>0</v>
      </c>
      <c r="BV122">
        <v>9992.018888888888</v>
      </c>
      <c r="BW122">
        <v>0</v>
      </c>
      <c r="BX122">
        <v>0.2362857777777778</v>
      </c>
      <c r="BY122">
        <v>0.4889288888888889</v>
      </c>
      <c r="BZ122">
        <v>430.8152222222222</v>
      </c>
      <c r="CA122">
        <v>430.2732222222222</v>
      </c>
      <c r="CB122">
        <v>0.09314325555555555</v>
      </c>
      <c r="CC122">
        <v>419.9341111111111</v>
      </c>
      <c r="CD122">
        <v>24.02918888888889</v>
      </c>
      <c r="CE122">
        <v>2.185758888888889</v>
      </c>
      <c r="CF122">
        <v>2.17732</v>
      </c>
      <c r="CG122">
        <v>18.8583</v>
      </c>
      <c r="CH122">
        <v>18.79641111111111</v>
      </c>
      <c r="CI122">
        <v>0</v>
      </c>
      <c r="CJ122">
        <v>0</v>
      </c>
      <c r="CK122">
        <v>0</v>
      </c>
      <c r="CL122">
        <v>0</v>
      </c>
      <c r="CM122">
        <v>-2.955555555555555</v>
      </c>
      <c r="CN122">
        <v>0</v>
      </c>
      <c r="CO122">
        <v>-4.766666666666667</v>
      </c>
      <c r="CP122">
        <v>-1.816666666666667</v>
      </c>
      <c r="CQ122">
        <v>34.13855555555555</v>
      </c>
      <c r="CR122">
        <v>40.25688888888889</v>
      </c>
      <c r="CS122">
        <v>37.111</v>
      </c>
      <c r="CT122">
        <v>39.15944444444445</v>
      </c>
      <c r="CU122">
        <v>35.861</v>
      </c>
      <c r="CV122">
        <v>0</v>
      </c>
      <c r="CW122">
        <v>0</v>
      </c>
      <c r="CX122">
        <v>0</v>
      </c>
      <c r="CY122">
        <v>1678831114.1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0.5134040499999999</v>
      </c>
      <c r="DO122">
        <v>-0.09860312195122202</v>
      </c>
      <c r="DP122">
        <v>0.02780207129959025</v>
      </c>
      <c r="DQ122">
        <v>1</v>
      </c>
      <c r="DR122">
        <v>0.0946763625</v>
      </c>
      <c r="DS122">
        <v>-0.005989628893058199</v>
      </c>
      <c r="DT122">
        <v>0.001130984878477051</v>
      </c>
      <c r="DU122">
        <v>1</v>
      </c>
      <c r="DV122">
        <v>2</v>
      </c>
      <c r="DW122">
        <v>2</v>
      </c>
      <c r="DX122" t="s">
        <v>365</v>
      </c>
      <c r="DY122">
        <v>2.9767</v>
      </c>
      <c r="DZ122">
        <v>2.7284</v>
      </c>
      <c r="EA122">
        <v>0.085285</v>
      </c>
      <c r="EB122">
        <v>0.0861995</v>
      </c>
      <c r="EC122">
        <v>0.107047</v>
      </c>
      <c r="ED122">
        <v>0.107604</v>
      </c>
      <c r="EE122">
        <v>27244.3</v>
      </c>
      <c r="EF122">
        <v>26907.8</v>
      </c>
      <c r="EG122">
        <v>30325.7</v>
      </c>
      <c r="EH122">
        <v>29707.3</v>
      </c>
      <c r="EI122">
        <v>37386.8</v>
      </c>
      <c r="EJ122">
        <v>34904.9</v>
      </c>
      <c r="EK122">
        <v>46410.7</v>
      </c>
      <c r="EL122">
        <v>44176.8</v>
      </c>
      <c r="EM122">
        <v>1.8479</v>
      </c>
      <c r="EN122">
        <v>1.83423</v>
      </c>
      <c r="EO122">
        <v>0.0434518</v>
      </c>
      <c r="EP122">
        <v>0</v>
      </c>
      <c r="EQ122">
        <v>26.7537</v>
      </c>
      <c r="ER122">
        <v>999.9</v>
      </c>
      <c r="ES122">
        <v>48</v>
      </c>
      <c r="ET122">
        <v>32.9</v>
      </c>
      <c r="EU122">
        <v>26.6115</v>
      </c>
      <c r="EV122">
        <v>63.5425</v>
      </c>
      <c r="EW122">
        <v>20.4728</v>
      </c>
      <c r="EX122">
        <v>1</v>
      </c>
      <c r="EY122">
        <v>0.196545</v>
      </c>
      <c r="EZ122">
        <v>0.698298</v>
      </c>
      <c r="FA122">
        <v>20.2203</v>
      </c>
      <c r="FB122">
        <v>5.2387</v>
      </c>
      <c r="FC122">
        <v>11.974</v>
      </c>
      <c r="FD122">
        <v>4.97175</v>
      </c>
      <c r="FE122">
        <v>3.291</v>
      </c>
      <c r="FF122">
        <v>9999</v>
      </c>
      <c r="FG122">
        <v>9999</v>
      </c>
      <c r="FH122">
        <v>9999</v>
      </c>
      <c r="FI122">
        <v>999.9</v>
      </c>
      <c r="FJ122">
        <v>4.97297</v>
      </c>
      <c r="FK122">
        <v>1.8773</v>
      </c>
      <c r="FL122">
        <v>1.87544</v>
      </c>
      <c r="FM122">
        <v>1.87822</v>
      </c>
      <c r="FN122">
        <v>1.87486</v>
      </c>
      <c r="FO122">
        <v>1.8785</v>
      </c>
      <c r="FP122">
        <v>1.87561</v>
      </c>
      <c r="FQ122">
        <v>1.87671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3.471</v>
      </c>
      <c r="GF122">
        <v>0.3293</v>
      </c>
      <c r="GG122">
        <v>1.947625748917532</v>
      </c>
      <c r="GH122">
        <v>0.004399596430367132</v>
      </c>
      <c r="GI122">
        <v>-2.00745463960156E-06</v>
      </c>
      <c r="GJ122">
        <v>5.27731247482547E-10</v>
      </c>
      <c r="GK122">
        <v>-0.005868444143371972</v>
      </c>
      <c r="GL122">
        <v>0.001298919801303818</v>
      </c>
      <c r="GM122">
        <v>0.0006189497741430615</v>
      </c>
      <c r="GN122">
        <v>-3.428757457502486E-06</v>
      </c>
      <c r="GO122">
        <v>-0</v>
      </c>
      <c r="GP122">
        <v>2119</v>
      </c>
      <c r="GQ122">
        <v>1</v>
      </c>
      <c r="GR122">
        <v>23</v>
      </c>
      <c r="GS122">
        <v>239383.8</v>
      </c>
      <c r="GT122">
        <v>17259.5</v>
      </c>
      <c r="GU122">
        <v>1.12183</v>
      </c>
      <c r="GV122">
        <v>2.56226</v>
      </c>
      <c r="GW122">
        <v>1.39893</v>
      </c>
      <c r="GX122">
        <v>2.35229</v>
      </c>
      <c r="GY122">
        <v>1.44897</v>
      </c>
      <c r="GZ122">
        <v>2.45117</v>
      </c>
      <c r="HA122">
        <v>39.3917</v>
      </c>
      <c r="HB122">
        <v>24.0875</v>
      </c>
      <c r="HC122">
        <v>18</v>
      </c>
      <c r="HD122">
        <v>495.476</v>
      </c>
      <c r="HE122">
        <v>458.59</v>
      </c>
      <c r="HF122">
        <v>26.6695</v>
      </c>
      <c r="HG122">
        <v>29.7878</v>
      </c>
      <c r="HH122">
        <v>29.9995</v>
      </c>
      <c r="HI122">
        <v>29.4189</v>
      </c>
      <c r="HJ122">
        <v>29.4419</v>
      </c>
      <c r="HK122">
        <v>22.4799</v>
      </c>
      <c r="HL122">
        <v>19.0912</v>
      </c>
      <c r="HM122">
        <v>100</v>
      </c>
      <c r="HN122">
        <v>26.686</v>
      </c>
      <c r="HO122">
        <v>419.919</v>
      </c>
      <c r="HP122">
        <v>24.0151</v>
      </c>
      <c r="HQ122">
        <v>100.28</v>
      </c>
      <c r="HR122">
        <v>101.583</v>
      </c>
    </row>
    <row r="123" spans="1:226">
      <c r="A123">
        <v>107</v>
      </c>
      <c r="B123">
        <v>1678831099.6</v>
      </c>
      <c r="C123">
        <v>4898.599999904633</v>
      </c>
      <c r="D123" t="s">
        <v>576</v>
      </c>
      <c r="E123" t="s">
        <v>577</v>
      </c>
      <c r="F123">
        <v>5</v>
      </c>
      <c r="G123" t="s">
        <v>353</v>
      </c>
      <c r="H123" t="s">
        <v>557</v>
      </c>
      <c r="I123">
        <v>1678831096.8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430.2335813574141</v>
      </c>
      <c r="AK123">
        <v>430.7917333333335</v>
      </c>
      <c r="AL123">
        <v>6.831400031928932E-05</v>
      </c>
      <c r="AM123">
        <v>64.10758867290895</v>
      </c>
      <c r="AN123">
        <f>(AP123 - AO123 + BO123*1E3/(8.314*(BQ123+273.15)) * AR123/BN123 * AQ123) * BN123/(100*BB123) * 1000/(1000 - AP123)</f>
        <v>0</v>
      </c>
      <c r="AO123">
        <v>24.0301187702503</v>
      </c>
      <c r="AP123">
        <v>24.12183515151515</v>
      </c>
      <c r="AQ123">
        <v>-1.34388738974602E-05</v>
      </c>
      <c r="AR123">
        <v>97.81431504204565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2.7</v>
      </c>
      <c r="BC123">
        <v>0.5</v>
      </c>
      <c r="BD123" t="s">
        <v>355</v>
      </c>
      <c r="BE123">
        <v>2</v>
      </c>
      <c r="BF123" t="b">
        <v>0</v>
      </c>
      <c r="BG123">
        <v>1678831096.8</v>
      </c>
      <c r="BH123">
        <v>420.3975</v>
      </c>
      <c r="BI123">
        <v>419.9059</v>
      </c>
      <c r="BJ123">
        <v>24.12263</v>
      </c>
      <c r="BK123">
        <v>24.02964</v>
      </c>
      <c r="BL123">
        <v>416.9262</v>
      </c>
      <c r="BM123">
        <v>23.79339</v>
      </c>
      <c r="BN123">
        <v>500.0188999999999</v>
      </c>
      <c r="BO123">
        <v>90.61254</v>
      </c>
      <c r="BP123">
        <v>0.10000922</v>
      </c>
      <c r="BQ123">
        <v>27.40303</v>
      </c>
      <c r="BR123">
        <v>27.46202</v>
      </c>
      <c r="BS123">
        <v>999.9</v>
      </c>
      <c r="BT123">
        <v>0</v>
      </c>
      <c r="BU123">
        <v>0</v>
      </c>
      <c r="BV123">
        <v>10002.358</v>
      </c>
      <c r="BW123">
        <v>0</v>
      </c>
      <c r="BX123">
        <v>0.2450662</v>
      </c>
      <c r="BY123">
        <v>0.4917876999999999</v>
      </c>
      <c r="BZ123">
        <v>430.7894</v>
      </c>
      <c r="CA123">
        <v>430.2445</v>
      </c>
      <c r="CB123">
        <v>0.09297867000000001</v>
      </c>
      <c r="CC123">
        <v>419.9059</v>
      </c>
      <c r="CD123">
        <v>24.02964</v>
      </c>
      <c r="CE123">
        <v>2.185811</v>
      </c>
      <c r="CF123">
        <v>2.177388</v>
      </c>
      <c r="CG123">
        <v>18.85872</v>
      </c>
      <c r="CH123">
        <v>18.7969</v>
      </c>
      <c r="CI123">
        <v>0</v>
      </c>
      <c r="CJ123">
        <v>0</v>
      </c>
      <c r="CK123">
        <v>0</v>
      </c>
      <c r="CL123">
        <v>0</v>
      </c>
      <c r="CM123">
        <v>-3.845</v>
      </c>
      <c r="CN123">
        <v>0</v>
      </c>
      <c r="CO123">
        <v>-9.56</v>
      </c>
      <c r="CP123">
        <v>-2.715000000000001</v>
      </c>
      <c r="CQ123">
        <v>34.3</v>
      </c>
      <c r="CR123">
        <v>40.3183</v>
      </c>
      <c r="CS123">
        <v>37.1311</v>
      </c>
      <c r="CT123">
        <v>39.2621</v>
      </c>
      <c r="CU123">
        <v>35.856</v>
      </c>
      <c r="CV123">
        <v>0</v>
      </c>
      <c r="CW123">
        <v>0</v>
      </c>
      <c r="CX123">
        <v>0</v>
      </c>
      <c r="CY123">
        <v>1678831118.9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0.513352925</v>
      </c>
      <c r="DO123">
        <v>-0.173818075046906</v>
      </c>
      <c r="DP123">
        <v>0.02895519766759286</v>
      </c>
      <c r="DQ123">
        <v>0</v>
      </c>
      <c r="DR123">
        <v>0.0943774775</v>
      </c>
      <c r="DS123">
        <v>-0.008914240525328365</v>
      </c>
      <c r="DT123">
        <v>0.001271145192825646</v>
      </c>
      <c r="DU123">
        <v>1</v>
      </c>
      <c r="DV123">
        <v>1</v>
      </c>
      <c r="DW123">
        <v>2</v>
      </c>
      <c r="DX123" t="s">
        <v>357</v>
      </c>
      <c r="DY123">
        <v>2.97645</v>
      </c>
      <c r="DZ123">
        <v>2.7283</v>
      </c>
      <c r="EA123">
        <v>0.08528620000000001</v>
      </c>
      <c r="EB123">
        <v>0.08620700000000001</v>
      </c>
      <c r="EC123">
        <v>0.107041</v>
      </c>
      <c r="ED123">
        <v>0.107611</v>
      </c>
      <c r="EE123">
        <v>27244.7</v>
      </c>
      <c r="EF123">
        <v>26907.4</v>
      </c>
      <c r="EG123">
        <v>30326.2</v>
      </c>
      <c r="EH123">
        <v>29707.1</v>
      </c>
      <c r="EI123">
        <v>37387.5</v>
      </c>
      <c r="EJ123">
        <v>34904.4</v>
      </c>
      <c r="EK123">
        <v>46411.2</v>
      </c>
      <c r="EL123">
        <v>44176.5</v>
      </c>
      <c r="EM123">
        <v>1.84772</v>
      </c>
      <c r="EN123">
        <v>1.8346</v>
      </c>
      <c r="EO123">
        <v>0.0439137</v>
      </c>
      <c r="EP123">
        <v>0</v>
      </c>
      <c r="EQ123">
        <v>26.739</v>
      </c>
      <c r="ER123">
        <v>999.9</v>
      </c>
      <c r="ES123">
        <v>48</v>
      </c>
      <c r="ET123">
        <v>33</v>
      </c>
      <c r="EU123">
        <v>26.7626</v>
      </c>
      <c r="EV123">
        <v>63.2225</v>
      </c>
      <c r="EW123">
        <v>20.8494</v>
      </c>
      <c r="EX123">
        <v>1</v>
      </c>
      <c r="EY123">
        <v>0.195887</v>
      </c>
      <c r="EZ123">
        <v>0.66533</v>
      </c>
      <c r="FA123">
        <v>20.2206</v>
      </c>
      <c r="FB123">
        <v>5.2384</v>
      </c>
      <c r="FC123">
        <v>11.974</v>
      </c>
      <c r="FD123">
        <v>4.97195</v>
      </c>
      <c r="FE123">
        <v>3.291</v>
      </c>
      <c r="FF123">
        <v>9999</v>
      </c>
      <c r="FG123">
        <v>9999</v>
      </c>
      <c r="FH123">
        <v>9999</v>
      </c>
      <c r="FI123">
        <v>999.9</v>
      </c>
      <c r="FJ123">
        <v>4.97295</v>
      </c>
      <c r="FK123">
        <v>1.87729</v>
      </c>
      <c r="FL123">
        <v>1.87545</v>
      </c>
      <c r="FM123">
        <v>1.87822</v>
      </c>
      <c r="FN123">
        <v>1.8749</v>
      </c>
      <c r="FO123">
        <v>1.87851</v>
      </c>
      <c r="FP123">
        <v>1.87561</v>
      </c>
      <c r="FQ123">
        <v>1.87672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3.472</v>
      </c>
      <c r="GF123">
        <v>0.3293</v>
      </c>
      <c r="GG123">
        <v>1.947625748917532</v>
      </c>
      <c r="GH123">
        <v>0.004399596430367132</v>
      </c>
      <c r="GI123">
        <v>-2.00745463960156E-06</v>
      </c>
      <c r="GJ123">
        <v>5.27731247482547E-10</v>
      </c>
      <c r="GK123">
        <v>-0.005868444143371972</v>
      </c>
      <c r="GL123">
        <v>0.001298919801303818</v>
      </c>
      <c r="GM123">
        <v>0.0006189497741430615</v>
      </c>
      <c r="GN123">
        <v>-3.428757457502486E-06</v>
      </c>
      <c r="GO123">
        <v>-0</v>
      </c>
      <c r="GP123">
        <v>2119</v>
      </c>
      <c r="GQ123">
        <v>1</v>
      </c>
      <c r="GR123">
        <v>23</v>
      </c>
      <c r="GS123">
        <v>239383.9</v>
      </c>
      <c r="GT123">
        <v>17259.6</v>
      </c>
      <c r="GU123">
        <v>1.12061</v>
      </c>
      <c r="GV123">
        <v>2.56104</v>
      </c>
      <c r="GW123">
        <v>1.39893</v>
      </c>
      <c r="GX123">
        <v>2.35229</v>
      </c>
      <c r="GY123">
        <v>1.44897</v>
      </c>
      <c r="GZ123">
        <v>2.39624</v>
      </c>
      <c r="HA123">
        <v>39.3917</v>
      </c>
      <c r="HB123">
        <v>24.0963</v>
      </c>
      <c r="HC123">
        <v>18</v>
      </c>
      <c r="HD123">
        <v>495.355</v>
      </c>
      <c r="HE123">
        <v>458.816</v>
      </c>
      <c r="HF123">
        <v>26.6935</v>
      </c>
      <c r="HG123">
        <v>29.7788</v>
      </c>
      <c r="HH123">
        <v>29.9994</v>
      </c>
      <c r="HI123">
        <v>29.4155</v>
      </c>
      <c r="HJ123">
        <v>29.44</v>
      </c>
      <c r="HK123">
        <v>22.4794</v>
      </c>
      <c r="HL123">
        <v>19.0912</v>
      </c>
      <c r="HM123">
        <v>100</v>
      </c>
      <c r="HN123">
        <v>26.7113</v>
      </c>
      <c r="HO123">
        <v>419.919</v>
      </c>
      <c r="HP123">
        <v>24.0151</v>
      </c>
      <c r="HQ123">
        <v>100.282</v>
      </c>
      <c r="HR123">
        <v>101.582</v>
      </c>
    </row>
    <row r="124" spans="1:226">
      <c r="A124">
        <v>108</v>
      </c>
      <c r="B124">
        <v>1678831104.6</v>
      </c>
      <c r="C124">
        <v>4903.599999904633</v>
      </c>
      <c r="D124" t="s">
        <v>578</v>
      </c>
      <c r="E124" t="s">
        <v>579</v>
      </c>
      <c r="F124">
        <v>5</v>
      </c>
      <c r="G124" t="s">
        <v>353</v>
      </c>
      <c r="H124" t="s">
        <v>557</v>
      </c>
      <c r="I124">
        <v>1678831102.1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430.2538780495632</v>
      </c>
      <c r="AK124">
        <v>430.8252181818179</v>
      </c>
      <c r="AL124">
        <v>0.0001967457102669124</v>
      </c>
      <c r="AM124">
        <v>64.10758867290895</v>
      </c>
      <c r="AN124">
        <f>(AP124 - AO124 + BO124*1E3/(8.314*(BQ124+273.15)) * AR124/BN124 * AQ124) * BN124/(100*BB124) * 1000/(1000 - AP124)</f>
        <v>0</v>
      </c>
      <c r="AO124">
        <v>24.03076996845978</v>
      </c>
      <c r="AP124">
        <v>24.12304</v>
      </c>
      <c r="AQ124">
        <v>4.108221135532831E-06</v>
      </c>
      <c r="AR124">
        <v>97.81431504204565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2.7</v>
      </c>
      <c r="BC124">
        <v>0.5</v>
      </c>
      <c r="BD124" t="s">
        <v>355</v>
      </c>
      <c r="BE124">
        <v>2</v>
      </c>
      <c r="BF124" t="b">
        <v>0</v>
      </c>
      <c r="BG124">
        <v>1678831102.1</v>
      </c>
      <c r="BH124">
        <v>420.4282222222222</v>
      </c>
      <c r="BI124">
        <v>419.929</v>
      </c>
      <c r="BJ124">
        <v>24.12282222222222</v>
      </c>
      <c r="BK124">
        <v>24.03083333333334</v>
      </c>
      <c r="BL124">
        <v>416.9565555555556</v>
      </c>
      <c r="BM124">
        <v>23.79356666666667</v>
      </c>
      <c r="BN124">
        <v>500.014</v>
      </c>
      <c r="BO124">
        <v>90.60957777777779</v>
      </c>
      <c r="BP124">
        <v>0.0999225</v>
      </c>
      <c r="BQ124">
        <v>27.40521111111111</v>
      </c>
      <c r="BR124">
        <v>27.46176666666667</v>
      </c>
      <c r="BS124">
        <v>999.9000000000001</v>
      </c>
      <c r="BT124">
        <v>0</v>
      </c>
      <c r="BU124">
        <v>0</v>
      </c>
      <c r="BV124">
        <v>9995.488888888889</v>
      </c>
      <c r="BW124">
        <v>0</v>
      </c>
      <c r="BX124">
        <v>0.2312291111111111</v>
      </c>
      <c r="BY124">
        <v>0.499037</v>
      </c>
      <c r="BZ124">
        <v>430.8207777777777</v>
      </c>
      <c r="CA124">
        <v>430.2687777777778</v>
      </c>
      <c r="CB124">
        <v>0.09199607777777777</v>
      </c>
      <c r="CC124">
        <v>419.929</v>
      </c>
      <c r="CD124">
        <v>24.03083333333334</v>
      </c>
      <c r="CE124">
        <v>2.185757777777778</v>
      </c>
      <c r="CF124">
        <v>2.177422222222222</v>
      </c>
      <c r="CG124">
        <v>18.85833333333333</v>
      </c>
      <c r="CH124">
        <v>18.79716666666667</v>
      </c>
      <c r="CI124">
        <v>0</v>
      </c>
      <c r="CJ124">
        <v>0</v>
      </c>
      <c r="CK124">
        <v>0</v>
      </c>
      <c r="CL124">
        <v>0</v>
      </c>
      <c r="CM124">
        <v>-2.716666666666667</v>
      </c>
      <c r="CN124">
        <v>0</v>
      </c>
      <c r="CO124">
        <v>-6.027777777777778</v>
      </c>
      <c r="CP124">
        <v>-2.133333333333333</v>
      </c>
      <c r="CQ124">
        <v>34.39555555555555</v>
      </c>
      <c r="CR124">
        <v>40.39566666666667</v>
      </c>
      <c r="CS124">
        <v>37.12488888888889</v>
      </c>
      <c r="CT124">
        <v>39.347</v>
      </c>
      <c r="CU124">
        <v>35.90944444444445</v>
      </c>
      <c r="CV124">
        <v>0</v>
      </c>
      <c r="CW124">
        <v>0</v>
      </c>
      <c r="CX124">
        <v>0</v>
      </c>
      <c r="CY124">
        <v>1678831124.3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0.49861905</v>
      </c>
      <c r="DO124">
        <v>-0.08057524953095772</v>
      </c>
      <c r="DP124">
        <v>0.02812675910227661</v>
      </c>
      <c r="DQ124">
        <v>1</v>
      </c>
      <c r="DR124">
        <v>0.093333005</v>
      </c>
      <c r="DS124">
        <v>-0.01179937485928714</v>
      </c>
      <c r="DT124">
        <v>0.001508691715187367</v>
      </c>
      <c r="DU124">
        <v>1</v>
      </c>
      <c r="DV124">
        <v>2</v>
      </c>
      <c r="DW124">
        <v>2</v>
      </c>
      <c r="DX124" t="s">
        <v>365</v>
      </c>
      <c r="DY124">
        <v>2.97668</v>
      </c>
      <c r="DZ124">
        <v>2.72835</v>
      </c>
      <c r="EA124">
        <v>0.0852874</v>
      </c>
      <c r="EB124">
        <v>0.08621180000000001</v>
      </c>
      <c r="EC124">
        <v>0.107041</v>
      </c>
      <c r="ED124">
        <v>0.107607</v>
      </c>
      <c r="EE124">
        <v>27244.8</v>
      </c>
      <c r="EF124">
        <v>26907.5</v>
      </c>
      <c r="EG124">
        <v>30326.3</v>
      </c>
      <c r="EH124">
        <v>29707.3</v>
      </c>
      <c r="EI124">
        <v>37387.6</v>
      </c>
      <c r="EJ124">
        <v>34904.8</v>
      </c>
      <c r="EK124">
        <v>46411.3</v>
      </c>
      <c r="EL124">
        <v>44176.9</v>
      </c>
      <c r="EM124">
        <v>1.84798</v>
      </c>
      <c r="EN124">
        <v>1.83465</v>
      </c>
      <c r="EO124">
        <v>0.0452623</v>
      </c>
      <c r="EP124">
        <v>0</v>
      </c>
      <c r="EQ124">
        <v>26.7254</v>
      </c>
      <c r="ER124">
        <v>999.9</v>
      </c>
      <c r="ES124">
        <v>48</v>
      </c>
      <c r="ET124">
        <v>32.9</v>
      </c>
      <c r="EU124">
        <v>26.614</v>
      </c>
      <c r="EV124">
        <v>63.5325</v>
      </c>
      <c r="EW124">
        <v>20.6771</v>
      </c>
      <c r="EX124">
        <v>1</v>
      </c>
      <c r="EY124">
        <v>0.195015</v>
      </c>
      <c r="EZ124">
        <v>0.6216390000000001</v>
      </c>
      <c r="FA124">
        <v>20.2208</v>
      </c>
      <c r="FB124">
        <v>5.23796</v>
      </c>
      <c r="FC124">
        <v>11.974</v>
      </c>
      <c r="FD124">
        <v>4.9718</v>
      </c>
      <c r="FE124">
        <v>3.291</v>
      </c>
      <c r="FF124">
        <v>9999</v>
      </c>
      <c r="FG124">
        <v>9999</v>
      </c>
      <c r="FH124">
        <v>9999</v>
      </c>
      <c r="FI124">
        <v>999.9</v>
      </c>
      <c r="FJ124">
        <v>4.97296</v>
      </c>
      <c r="FK124">
        <v>1.87731</v>
      </c>
      <c r="FL124">
        <v>1.87546</v>
      </c>
      <c r="FM124">
        <v>1.87821</v>
      </c>
      <c r="FN124">
        <v>1.87488</v>
      </c>
      <c r="FO124">
        <v>1.87851</v>
      </c>
      <c r="FP124">
        <v>1.87561</v>
      </c>
      <c r="FQ124">
        <v>1.87671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3.472</v>
      </c>
      <c r="GF124">
        <v>0.3293</v>
      </c>
      <c r="GG124">
        <v>1.947625748917532</v>
      </c>
      <c r="GH124">
        <v>0.004399596430367132</v>
      </c>
      <c r="GI124">
        <v>-2.00745463960156E-06</v>
      </c>
      <c r="GJ124">
        <v>5.27731247482547E-10</v>
      </c>
      <c r="GK124">
        <v>-0.005868444143371972</v>
      </c>
      <c r="GL124">
        <v>0.001298919801303818</v>
      </c>
      <c r="GM124">
        <v>0.0006189497741430615</v>
      </c>
      <c r="GN124">
        <v>-3.428757457502486E-06</v>
      </c>
      <c r="GO124">
        <v>-0</v>
      </c>
      <c r="GP124">
        <v>2119</v>
      </c>
      <c r="GQ124">
        <v>1</v>
      </c>
      <c r="GR124">
        <v>23</v>
      </c>
      <c r="GS124">
        <v>239384</v>
      </c>
      <c r="GT124">
        <v>17259.7</v>
      </c>
      <c r="GU124">
        <v>1.12061</v>
      </c>
      <c r="GV124">
        <v>2.54639</v>
      </c>
      <c r="GW124">
        <v>1.39893</v>
      </c>
      <c r="GX124">
        <v>2.35229</v>
      </c>
      <c r="GY124">
        <v>1.44897</v>
      </c>
      <c r="GZ124">
        <v>2.48779</v>
      </c>
      <c r="HA124">
        <v>39.3667</v>
      </c>
      <c r="HB124">
        <v>24.0963</v>
      </c>
      <c r="HC124">
        <v>18</v>
      </c>
      <c r="HD124">
        <v>495.479</v>
      </c>
      <c r="HE124">
        <v>458.829</v>
      </c>
      <c r="HF124">
        <v>26.7193</v>
      </c>
      <c r="HG124">
        <v>29.7694</v>
      </c>
      <c r="HH124">
        <v>29.9994</v>
      </c>
      <c r="HI124">
        <v>29.413</v>
      </c>
      <c r="HJ124">
        <v>29.4375</v>
      </c>
      <c r="HK124">
        <v>22.4761</v>
      </c>
      <c r="HL124">
        <v>19.0912</v>
      </c>
      <c r="HM124">
        <v>100</v>
      </c>
      <c r="HN124">
        <v>26.74</v>
      </c>
      <c r="HO124">
        <v>419.919</v>
      </c>
      <c r="HP124">
        <v>24.0151</v>
      </c>
      <c r="HQ124">
        <v>100.282</v>
      </c>
      <c r="HR124">
        <v>101.583</v>
      </c>
    </row>
    <row r="125" spans="1:226">
      <c r="A125">
        <v>109</v>
      </c>
      <c r="B125">
        <v>1678831426.6</v>
      </c>
      <c r="C125">
        <v>5225.599999904633</v>
      </c>
      <c r="D125" t="s">
        <v>580</v>
      </c>
      <c r="E125" t="s">
        <v>581</v>
      </c>
      <c r="F125">
        <v>5</v>
      </c>
      <c r="G125" t="s">
        <v>353</v>
      </c>
      <c r="H125" t="s">
        <v>557</v>
      </c>
      <c r="I125">
        <v>1678831423.6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431.3648157449965</v>
      </c>
      <c r="AK125">
        <v>431.9787454545454</v>
      </c>
      <c r="AL125">
        <v>0.0004558934913754686</v>
      </c>
      <c r="AM125">
        <v>64.10758867290895</v>
      </c>
      <c r="AN125">
        <f>(AP125 - AO125 + BO125*1E3/(8.314*(BQ125+273.15)) * AR125/BN125 * AQ125) * BN125/(100*BB125) * 1000/(1000 - AP125)</f>
        <v>0</v>
      </c>
      <c r="AO125">
        <v>26.3934658051867</v>
      </c>
      <c r="AP125">
        <v>26.75912969696969</v>
      </c>
      <c r="AQ125">
        <v>4.243853675970402E-05</v>
      </c>
      <c r="AR125">
        <v>97.81431504204565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2.7</v>
      </c>
      <c r="BC125">
        <v>0.5</v>
      </c>
      <c r="BD125" t="s">
        <v>355</v>
      </c>
      <c r="BE125">
        <v>2</v>
      </c>
      <c r="BF125" t="b">
        <v>0</v>
      </c>
      <c r="BG125">
        <v>1678831423.6</v>
      </c>
      <c r="BH125">
        <v>420.3967272727273</v>
      </c>
      <c r="BI125">
        <v>419.9618181818183</v>
      </c>
      <c r="BJ125">
        <v>26.75550909090909</v>
      </c>
      <c r="BK125">
        <v>26.39348181818182</v>
      </c>
      <c r="BL125">
        <v>416.9257272727273</v>
      </c>
      <c r="BM125">
        <v>26.43866363636364</v>
      </c>
      <c r="BN125">
        <v>500.0191818181818</v>
      </c>
      <c r="BO125">
        <v>90.60827272727272</v>
      </c>
      <c r="BP125">
        <v>0.09998620909090911</v>
      </c>
      <c r="BQ125">
        <v>32.55608181818182</v>
      </c>
      <c r="BR125">
        <v>32.75872727272727</v>
      </c>
      <c r="BS125">
        <v>999.9</v>
      </c>
      <c r="BT125">
        <v>0</v>
      </c>
      <c r="BU125">
        <v>0</v>
      </c>
      <c r="BV125">
        <v>9997.5</v>
      </c>
      <c r="BW125">
        <v>0</v>
      </c>
      <c r="BX125">
        <v>0.2340709090909091</v>
      </c>
      <c r="BY125">
        <v>0.4351058181818183</v>
      </c>
      <c r="BZ125">
        <v>431.9539090909091</v>
      </c>
      <c r="CA125">
        <v>431.3464545454545</v>
      </c>
      <c r="CB125">
        <v>0.3620254545454545</v>
      </c>
      <c r="CC125">
        <v>419.9618181818183</v>
      </c>
      <c r="CD125">
        <v>26.39348181818182</v>
      </c>
      <c r="CE125">
        <v>2.424270909090909</v>
      </c>
      <c r="CF125">
        <v>2.391468181818182</v>
      </c>
      <c r="CG125">
        <v>20.52680909090909</v>
      </c>
      <c r="CH125">
        <v>20.30612727272727</v>
      </c>
      <c r="CI125">
        <v>0</v>
      </c>
      <c r="CJ125">
        <v>0</v>
      </c>
      <c r="CK125">
        <v>0</v>
      </c>
      <c r="CL125">
        <v>0</v>
      </c>
      <c r="CM125">
        <v>-6.863636363636363</v>
      </c>
      <c r="CN125">
        <v>0</v>
      </c>
      <c r="CO125">
        <v>-2.677272727272728</v>
      </c>
      <c r="CP125">
        <v>-1.345454545454545</v>
      </c>
      <c r="CQ125">
        <v>34.25563636363636</v>
      </c>
      <c r="CR125">
        <v>38.57345454545455</v>
      </c>
      <c r="CS125">
        <v>36.36890909090909</v>
      </c>
      <c r="CT125">
        <v>37.32927272727273</v>
      </c>
      <c r="CU125">
        <v>35.49981818181818</v>
      </c>
      <c r="CV125">
        <v>0</v>
      </c>
      <c r="CW125">
        <v>0</v>
      </c>
      <c r="CX125">
        <v>0</v>
      </c>
      <c r="CY125">
        <v>1678831445.9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0.4756470487804879</v>
      </c>
      <c r="DO125">
        <v>-0.1712971567944239</v>
      </c>
      <c r="DP125">
        <v>0.04709972845085161</v>
      </c>
      <c r="DQ125">
        <v>0</v>
      </c>
      <c r="DR125">
        <v>0.3517358780487805</v>
      </c>
      <c r="DS125">
        <v>0.07627641114982621</v>
      </c>
      <c r="DT125">
        <v>0.007592325413221556</v>
      </c>
      <c r="DU125">
        <v>1</v>
      </c>
      <c r="DV125">
        <v>1</v>
      </c>
      <c r="DW125">
        <v>2</v>
      </c>
      <c r="DX125" t="s">
        <v>357</v>
      </c>
      <c r="DY125">
        <v>2.97724</v>
      </c>
      <c r="DZ125">
        <v>2.72822</v>
      </c>
      <c r="EA125">
        <v>0.0853771</v>
      </c>
      <c r="EB125">
        <v>0.0862808</v>
      </c>
      <c r="EC125">
        <v>0.115233</v>
      </c>
      <c r="ED125">
        <v>0.114824</v>
      </c>
      <c r="EE125">
        <v>27270.5</v>
      </c>
      <c r="EF125">
        <v>26925.4</v>
      </c>
      <c r="EG125">
        <v>30355.3</v>
      </c>
      <c r="EH125">
        <v>29726.7</v>
      </c>
      <c r="EI125">
        <v>37071.7</v>
      </c>
      <c r="EJ125">
        <v>34640.2</v>
      </c>
      <c r="EK125">
        <v>46452</v>
      </c>
      <c r="EL125">
        <v>44205.3</v>
      </c>
      <c r="EM125">
        <v>1.8543</v>
      </c>
      <c r="EN125">
        <v>1.84637</v>
      </c>
      <c r="EO125">
        <v>0.264965</v>
      </c>
      <c r="EP125">
        <v>0</v>
      </c>
      <c r="EQ125">
        <v>28.5472</v>
      </c>
      <c r="ER125">
        <v>999.9</v>
      </c>
      <c r="ES125">
        <v>48</v>
      </c>
      <c r="ET125">
        <v>33</v>
      </c>
      <c r="EU125">
        <v>26.7635</v>
      </c>
      <c r="EV125">
        <v>62.6825</v>
      </c>
      <c r="EW125">
        <v>20.3566</v>
      </c>
      <c r="EX125">
        <v>1</v>
      </c>
      <c r="EY125">
        <v>0.175097</v>
      </c>
      <c r="EZ125">
        <v>-6.66667</v>
      </c>
      <c r="FA125">
        <v>20.1012</v>
      </c>
      <c r="FB125">
        <v>5.23631</v>
      </c>
      <c r="FC125">
        <v>11.9742</v>
      </c>
      <c r="FD125">
        <v>4.97205</v>
      </c>
      <c r="FE125">
        <v>3.29033</v>
      </c>
      <c r="FF125">
        <v>9999</v>
      </c>
      <c r="FG125">
        <v>9999</v>
      </c>
      <c r="FH125">
        <v>9999</v>
      </c>
      <c r="FI125">
        <v>999.9</v>
      </c>
      <c r="FJ125">
        <v>4.97294</v>
      </c>
      <c r="FK125">
        <v>1.87726</v>
      </c>
      <c r="FL125">
        <v>1.8754</v>
      </c>
      <c r="FM125">
        <v>1.8782</v>
      </c>
      <c r="FN125">
        <v>1.87486</v>
      </c>
      <c r="FO125">
        <v>1.8785</v>
      </c>
      <c r="FP125">
        <v>1.87557</v>
      </c>
      <c r="FQ125">
        <v>1.87668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3.471</v>
      </c>
      <c r="GF125">
        <v>0.3168</v>
      </c>
      <c r="GG125">
        <v>1.947625748917532</v>
      </c>
      <c r="GH125">
        <v>0.004399596430367132</v>
      </c>
      <c r="GI125">
        <v>-2.00745463960156E-06</v>
      </c>
      <c r="GJ125">
        <v>5.27731247482547E-10</v>
      </c>
      <c r="GK125">
        <v>0.3168580638057129</v>
      </c>
      <c r="GL125">
        <v>0</v>
      </c>
      <c r="GM125">
        <v>0</v>
      </c>
      <c r="GN125">
        <v>0</v>
      </c>
      <c r="GO125">
        <v>-0</v>
      </c>
      <c r="GP125">
        <v>2119</v>
      </c>
      <c r="GQ125">
        <v>1</v>
      </c>
      <c r="GR125">
        <v>23</v>
      </c>
      <c r="GS125">
        <v>239389.4</v>
      </c>
      <c r="GT125">
        <v>17265</v>
      </c>
      <c r="GU125">
        <v>1.12305</v>
      </c>
      <c r="GV125">
        <v>2.55615</v>
      </c>
      <c r="GW125">
        <v>1.39893</v>
      </c>
      <c r="GX125">
        <v>2.35229</v>
      </c>
      <c r="GY125">
        <v>1.44897</v>
      </c>
      <c r="GZ125">
        <v>2.5061</v>
      </c>
      <c r="HA125">
        <v>39.2671</v>
      </c>
      <c r="HB125">
        <v>24.0262</v>
      </c>
      <c r="HC125">
        <v>18</v>
      </c>
      <c r="HD125">
        <v>496.823</v>
      </c>
      <c r="HE125">
        <v>464.191</v>
      </c>
      <c r="HF125">
        <v>43.1572</v>
      </c>
      <c r="HG125">
        <v>29.2287</v>
      </c>
      <c r="HH125">
        <v>29.9997</v>
      </c>
      <c r="HI125">
        <v>29.0817</v>
      </c>
      <c r="HJ125">
        <v>29.1516</v>
      </c>
      <c r="HK125">
        <v>22.5036</v>
      </c>
      <c r="HL125">
        <v>0</v>
      </c>
      <c r="HM125">
        <v>100</v>
      </c>
      <c r="HN125">
        <v>135.774</v>
      </c>
      <c r="HO125">
        <v>419.919</v>
      </c>
      <c r="HP125">
        <v>27.8953</v>
      </c>
      <c r="HQ125">
        <v>100.373</v>
      </c>
      <c r="HR125">
        <v>101.649</v>
      </c>
    </row>
    <row r="126" spans="1:226">
      <c r="A126">
        <v>110</v>
      </c>
      <c r="B126">
        <v>1678831431.6</v>
      </c>
      <c r="C126">
        <v>5230.599999904633</v>
      </c>
      <c r="D126" t="s">
        <v>582</v>
      </c>
      <c r="E126" t="s">
        <v>583</v>
      </c>
      <c r="F126">
        <v>5</v>
      </c>
      <c r="G126" t="s">
        <v>353</v>
      </c>
      <c r="H126" t="s">
        <v>557</v>
      </c>
      <c r="I126">
        <v>1678831429.1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431.2544660763675</v>
      </c>
      <c r="AK126">
        <v>431.9503636363638</v>
      </c>
      <c r="AL126">
        <v>-0.0001991835998218717</v>
      </c>
      <c r="AM126">
        <v>64.10758867290895</v>
      </c>
      <c r="AN126">
        <f>(AP126 - AO126 + BO126*1E3/(8.314*(BQ126+273.15)) * AR126/BN126 * AQ126) * BN126/(100*BB126) * 1000/(1000 - AP126)</f>
        <v>0</v>
      </c>
      <c r="AO126">
        <v>26.39375220988258</v>
      </c>
      <c r="AP126">
        <v>26.76545818181816</v>
      </c>
      <c r="AQ126">
        <v>3.654233446551716E-05</v>
      </c>
      <c r="AR126">
        <v>97.81431504204565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2.7</v>
      </c>
      <c r="BC126">
        <v>0.5</v>
      </c>
      <c r="BD126" t="s">
        <v>355</v>
      </c>
      <c r="BE126">
        <v>2</v>
      </c>
      <c r="BF126" t="b">
        <v>0</v>
      </c>
      <c r="BG126">
        <v>1678831429.1</v>
      </c>
      <c r="BH126">
        <v>420.3988888888889</v>
      </c>
      <c r="BI126">
        <v>419.8911111111111</v>
      </c>
      <c r="BJ126">
        <v>26.76286666666666</v>
      </c>
      <c r="BK126">
        <v>26.39395555555556</v>
      </c>
      <c r="BL126">
        <v>416.9276666666667</v>
      </c>
      <c r="BM126">
        <v>26.446</v>
      </c>
      <c r="BN126">
        <v>500.0422222222222</v>
      </c>
      <c r="BO126">
        <v>90.60751111111112</v>
      </c>
      <c r="BP126">
        <v>0.09985868888888888</v>
      </c>
      <c r="BQ126">
        <v>32.72697777777778</v>
      </c>
      <c r="BR126">
        <v>32.92897777777777</v>
      </c>
      <c r="BS126">
        <v>999.9000000000001</v>
      </c>
      <c r="BT126">
        <v>0</v>
      </c>
      <c r="BU126">
        <v>0</v>
      </c>
      <c r="BV126">
        <v>9996.111111111111</v>
      </c>
      <c r="BW126">
        <v>0</v>
      </c>
      <c r="BX126">
        <v>0.2313823333333333</v>
      </c>
      <c r="BY126">
        <v>0.5078226666666665</v>
      </c>
      <c r="BZ126">
        <v>431.9593333333334</v>
      </c>
      <c r="CA126">
        <v>431.2741111111111</v>
      </c>
      <c r="CB126">
        <v>0.3688934444444444</v>
      </c>
      <c r="CC126">
        <v>419.8911111111111</v>
      </c>
      <c r="CD126">
        <v>26.39395555555556</v>
      </c>
      <c r="CE126">
        <v>2.424916666666666</v>
      </c>
      <c r="CF126">
        <v>2.391491111111111</v>
      </c>
      <c r="CG126">
        <v>20.53114444444445</v>
      </c>
      <c r="CH126">
        <v>20.30626666666667</v>
      </c>
      <c r="CI126">
        <v>0</v>
      </c>
      <c r="CJ126">
        <v>0</v>
      </c>
      <c r="CK126">
        <v>0</v>
      </c>
      <c r="CL126">
        <v>0</v>
      </c>
      <c r="CM126">
        <v>-1.588888888888889</v>
      </c>
      <c r="CN126">
        <v>0</v>
      </c>
      <c r="CO126">
        <v>-5.5</v>
      </c>
      <c r="CP126">
        <v>-1.483333333333333</v>
      </c>
      <c r="CQ126">
        <v>34.35377777777777</v>
      </c>
      <c r="CR126">
        <v>38.51377777777778</v>
      </c>
      <c r="CS126">
        <v>36.31922222222222</v>
      </c>
      <c r="CT126">
        <v>37.215</v>
      </c>
      <c r="CU126">
        <v>35.486</v>
      </c>
      <c r="CV126">
        <v>0</v>
      </c>
      <c r="CW126">
        <v>0</v>
      </c>
      <c r="CX126">
        <v>0</v>
      </c>
      <c r="CY126">
        <v>1678831451.3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0.4852616</v>
      </c>
      <c r="DO126">
        <v>-0.07852574859287106</v>
      </c>
      <c r="DP126">
        <v>0.04977324243747839</v>
      </c>
      <c r="DQ126">
        <v>1</v>
      </c>
      <c r="DR126">
        <v>0.3591564</v>
      </c>
      <c r="DS126">
        <v>0.0733414559099437</v>
      </c>
      <c r="DT126">
        <v>0.007124944595574058</v>
      </c>
      <c r="DU126">
        <v>1</v>
      </c>
      <c r="DV126">
        <v>2</v>
      </c>
      <c r="DW126">
        <v>2</v>
      </c>
      <c r="DX126" t="s">
        <v>365</v>
      </c>
      <c r="DY126">
        <v>2.97707</v>
      </c>
      <c r="DZ126">
        <v>2.72813</v>
      </c>
      <c r="EA126">
        <v>0.0853747</v>
      </c>
      <c r="EB126">
        <v>0.0862909</v>
      </c>
      <c r="EC126">
        <v>0.115252</v>
      </c>
      <c r="ED126">
        <v>0.114823</v>
      </c>
      <c r="EE126">
        <v>27270.9</v>
      </c>
      <c r="EF126">
        <v>26925.5</v>
      </c>
      <c r="EG126">
        <v>30355.6</v>
      </c>
      <c r="EH126">
        <v>29727.1</v>
      </c>
      <c r="EI126">
        <v>37071.1</v>
      </c>
      <c r="EJ126">
        <v>34640.5</v>
      </c>
      <c r="EK126">
        <v>46452.2</v>
      </c>
      <c r="EL126">
        <v>44205.7</v>
      </c>
      <c r="EM126">
        <v>1.85403</v>
      </c>
      <c r="EN126">
        <v>1.84643</v>
      </c>
      <c r="EO126">
        <v>0.268966</v>
      </c>
      <c r="EP126">
        <v>0</v>
      </c>
      <c r="EQ126">
        <v>28.6438</v>
      </c>
      <c r="ER126">
        <v>999.9</v>
      </c>
      <c r="ES126">
        <v>48</v>
      </c>
      <c r="ET126">
        <v>33</v>
      </c>
      <c r="EU126">
        <v>26.7621</v>
      </c>
      <c r="EV126">
        <v>62.9325</v>
      </c>
      <c r="EW126">
        <v>20.7011</v>
      </c>
      <c r="EX126">
        <v>1</v>
      </c>
      <c r="EY126">
        <v>0.174934</v>
      </c>
      <c r="EZ126">
        <v>-6.66667</v>
      </c>
      <c r="FA126">
        <v>20.1015</v>
      </c>
      <c r="FB126">
        <v>5.23586</v>
      </c>
      <c r="FC126">
        <v>11.9743</v>
      </c>
      <c r="FD126">
        <v>4.9719</v>
      </c>
      <c r="FE126">
        <v>3.29025</v>
      </c>
      <c r="FF126">
        <v>9999</v>
      </c>
      <c r="FG126">
        <v>9999</v>
      </c>
      <c r="FH126">
        <v>9999</v>
      </c>
      <c r="FI126">
        <v>999.9</v>
      </c>
      <c r="FJ126">
        <v>4.97294</v>
      </c>
      <c r="FK126">
        <v>1.87726</v>
      </c>
      <c r="FL126">
        <v>1.87536</v>
      </c>
      <c r="FM126">
        <v>1.8782</v>
      </c>
      <c r="FN126">
        <v>1.87485</v>
      </c>
      <c r="FO126">
        <v>1.87846</v>
      </c>
      <c r="FP126">
        <v>1.87556</v>
      </c>
      <c r="FQ126">
        <v>1.87668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3.471</v>
      </c>
      <c r="GF126">
        <v>0.3168</v>
      </c>
      <c r="GG126">
        <v>1.947625748917532</v>
      </c>
      <c r="GH126">
        <v>0.004399596430367132</v>
      </c>
      <c r="GI126">
        <v>-2.00745463960156E-06</v>
      </c>
      <c r="GJ126">
        <v>5.27731247482547E-10</v>
      </c>
      <c r="GK126">
        <v>0.3168580638057129</v>
      </c>
      <c r="GL126">
        <v>0</v>
      </c>
      <c r="GM126">
        <v>0</v>
      </c>
      <c r="GN126">
        <v>0</v>
      </c>
      <c r="GO126">
        <v>-0</v>
      </c>
      <c r="GP126">
        <v>2119</v>
      </c>
      <c r="GQ126">
        <v>1</v>
      </c>
      <c r="GR126">
        <v>23</v>
      </c>
      <c r="GS126">
        <v>239389.5</v>
      </c>
      <c r="GT126">
        <v>17265.1</v>
      </c>
      <c r="GU126">
        <v>1.12183</v>
      </c>
      <c r="GV126">
        <v>2.56714</v>
      </c>
      <c r="GW126">
        <v>1.39893</v>
      </c>
      <c r="GX126">
        <v>2.35229</v>
      </c>
      <c r="GY126">
        <v>1.44897</v>
      </c>
      <c r="GZ126">
        <v>2.43042</v>
      </c>
      <c r="HA126">
        <v>39.2671</v>
      </c>
      <c r="HB126">
        <v>24.0175</v>
      </c>
      <c r="HC126">
        <v>18</v>
      </c>
      <c r="HD126">
        <v>496.642</v>
      </c>
      <c r="HE126">
        <v>464.195</v>
      </c>
      <c r="HF126">
        <v>43.3265</v>
      </c>
      <c r="HG126">
        <v>29.2262</v>
      </c>
      <c r="HH126">
        <v>29.9998</v>
      </c>
      <c r="HI126">
        <v>29.0779</v>
      </c>
      <c r="HJ126">
        <v>29.148</v>
      </c>
      <c r="HK126">
        <v>22.5036</v>
      </c>
      <c r="HL126">
        <v>0</v>
      </c>
      <c r="HM126">
        <v>100</v>
      </c>
      <c r="HN126">
        <v>137.315</v>
      </c>
      <c r="HO126">
        <v>419.919</v>
      </c>
      <c r="HP126">
        <v>27.8953</v>
      </c>
      <c r="HQ126">
        <v>100.374</v>
      </c>
      <c r="HR126">
        <v>101.65</v>
      </c>
    </row>
    <row r="127" spans="1:226">
      <c r="A127">
        <v>111</v>
      </c>
      <c r="B127">
        <v>1678831436.6</v>
      </c>
      <c r="C127">
        <v>5235.599999904633</v>
      </c>
      <c r="D127" t="s">
        <v>584</v>
      </c>
      <c r="E127" t="s">
        <v>585</v>
      </c>
      <c r="F127">
        <v>5</v>
      </c>
      <c r="G127" t="s">
        <v>353</v>
      </c>
      <c r="H127" t="s">
        <v>557</v>
      </c>
      <c r="I127">
        <v>1678831433.8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431.3149349502685</v>
      </c>
      <c r="AK127">
        <v>431.9582545454544</v>
      </c>
      <c r="AL127">
        <v>0.0001016611837382963</v>
      </c>
      <c r="AM127">
        <v>64.10758867290895</v>
      </c>
      <c r="AN127">
        <f>(AP127 - AO127 + BO127*1E3/(8.314*(BQ127+273.15)) * AR127/BN127 * AQ127) * BN127/(100*BB127) * 1000/(1000 - AP127)</f>
        <v>0</v>
      </c>
      <c r="AO127">
        <v>26.39303477275249</v>
      </c>
      <c r="AP127">
        <v>26.76792424242424</v>
      </c>
      <c r="AQ127">
        <v>1.866178837007632E-05</v>
      </c>
      <c r="AR127">
        <v>97.81431504204565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2.7</v>
      </c>
      <c r="BC127">
        <v>0.5</v>
      </c>
      <c r="BD127" t="s">
        <v>355</v>
      </c>
      <c r="BE127">
        <v>2</v>
      </c>
      <c r="BF127" t="b">
        <v>0</v>
      </c>
      <c r="BG127">
        <v>1678831433.8</v>
      </c>
      <c r="BH127">
        <v>420.3886000000001</v>
      </c>
      <c r="BI127">
        <v>419.9235</v>
      </c>
      <c r="BJ127">
        <v>26.76647000000001</v>
      </c>
      <c r="BK127">
        <v>26.3931</v>
      </c>
      <c r="BL127">
        <v>416.9176</v>
      </c>
      <c r="BM127">
        <v>26.44959</v>
      </c>
      <c r="BN127">
        <v>499.9833</v>
      </c>
      <c r="BO127">
        <v>90.60824</v>
      </c>
      <c r="BP127">
        <v>0.10003798</v>
      </c>
      <c r="BQ127">
        <v>32.87656</v>
      </c>
      <c r="BR127">
        <v>33.08482</v>
      </c>
      <c r="BS127">
        <v>999.9</v>
      </c>
      <c r="BT127">
        <v>0</v>
      </c>
      <c r="BU127">
        <v>0</v>
      </c>
      <c r="BV127">
        <v>9991.751999999999</v>
      </c>
      <c r="BW127">
        <v>0</v>
      </c>
      <c r="BX127">
        <v>0.2384464</v>
      </c>
      <c r="BY127">
        <v>0.4650787</v>
      </c>
      <c r="BZ127">
        <v>431.9505</v>
      </c>
      <c r="CA127">
        <v>431.3069</v>
      </c>
      <c r="CB127">
        <v>0.3733522</v>
      </c>
      <c r="CC127">
        <v>419.9235</v>
      </c>
      <c r="CD127">
        <v>26.3931</v>
      </c>
      <c r="CE127">
        <v>2.425261</v>
      </c>
      <c r="CF127">
        <v>2.391432</v>
      </c>
      <c r="CG127">
        <v>20.53343</v>
      </c>
      <c r="CH127">
        <v>20.30587</v>
      </c>
      <c r="CI127">
        <v>0</v>
      </c>
      <c r="CJ127">
        <v>0</v>
      </c>
      <c r="CK127">
        <v>0</v>
      </c>
      <c r="CL127">
        <v>0</v>
      </c>
      <c r="CM127">
        <v>-2.475000000000001</v>
      </c>
      <c r="CN127">
        <v>0</v>
      </c>
      <c r="CO127">
        <v>-2.69</v>
      </c>
      <c r="CP127">
        <v>-1.28</v>
      </c>
      <c r="CQ127">
        <v>34.4311</v>
      </c>
      <c r="CR127">
        <v>38.4685</v>
      </c>
      <c r="CS127">
        <v>36.2308</v>
      </c>
      <c r="CT127">
        <v>37.1684</v>
      </c>
      <c r="CU127">
        <v>35.45610000000001</v>
      </c>
      <c r="CV127">
        <v>0</v>
      </c>
      <c r="CW127">
        <v>0</v>
      </c>
      <c r="CX127">
        <v>0</v>
      </c>
      <c r="CY127">
        <v>1678831456.1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0.4713529756097561</v>
      </c>
      <c r="DO127">
        <v>0.01778575609756057</v>
      </c>
      <c r="DP127">
        <v>0.04558324814114244</v>
      </c>
      <c r="DQ127">
        <v>1</v>
      </c>
      <c r="DR127">
        <v>0.3640175853658537</v>
      </c>
      <c r="DS127">
        <v>0.07350589547038425</v>
      </c>
      <c r="DT127">
        <v>0.00733058635053927</v>
      </c>
      <c r="DU127">
        <v>1</v>
      </c>
      <c r="DV127">
        <v>2</v>
      </c>
      <c r="DW127">
        <v>2</v>
      </c>
      <c r="DX127" t="s">
        <v>365</v>
      </c>
      <c r="DY127">
        <v>2.97716</v>
      </c>
      <c r="DZ127">
        <v>2.72839</v>
      </c>
      <c r="EA127">
        <v>0.0853763</v>
      </c>
      <c r="EB127">
        <v>0.08627990000000001</v>
      </c>
      <c r="EC127">
        <v>0.115262</v>
      </c>
      <c r="ED127">
        <v>0.11483</v>
      </c>
      <c r="EE127">
        <v>27271.2</v>
      </c>
      <c r="EF127">
        <v>26925.6</v>
      </c>
      <c r="EG127">
        <v>30356</v>
      </c>
      <c r="EH127">
        <v>29726.8</v>
      </c>
      <c r="EI127">
        <v>37071</v>
      </c>
      <c r="EJ127">
        <v>34639.9</v>
      </c>
      <c r="EK127">
        <v>46452.7</v>
      </c>
      <c r="EL127">
        <v>44205.3</v>
      </c>
      <c r="EM127">
        <v>1.8541</v>
      </c>
      <c r="EN127">
        <v>1.84638</v>
      </c>
      <c r="EO127">
        <v>0.271991</v>
      </c>
      <c r="EP127">
        <v>0</v>
      </c>
      <c r="EQ127">
        <v>28.741</v>
      </c>
      <c r="ER127">
        <v>999.9</v>
      </c>
      <c r="ES127">
        <v>48</v>
      </c>
      <c r="ET127">
        <v>32.9</v>
      </c>
      <c r="EU127">
        <v>26.6148</v>
      </c>
      <c r="EV127">
        <v>63.0025</v>
      </c>
      <c r="EW127">
        <v>20.6851</v>
      </c>
      <c r="EX127">
        <v>1</v>
      </c>
      <c r="EY127">
        <v>0.174596</v>
      </c>
      <c r="EZ127">
        <v>-6.66667</v>
      </c>
      <c r="FA127">
        <v>20.1018</v>
      </c>
      <c r="FB127">
        <v>5.23586</v>
      </c>
      <c r="FC127">
        <v>11.9743</v>
      </c>
      <c r="FD127">
        <v>4.9719</v>
      </c>
      <c r="FE127">
        <v>3.29038</v>
      </c>
      <c r="FF127">
        <v>9999</v>
      </c>
      <c r="FG127">
        <v>9999</v>
      </c>
      <c r="FH127">
        <v>9999</v>
      </c>
      <c r="FI127">
        <v>999.9</v>
      </c>
      <c r="FJ127">
        <v>4.97292</v>
      </c>
      <c r="FK127">
        <v>1.87725</v>
      </c>
      <c r="FL127">
        <v>1.87534</v>
      </c>
      <c r="FM127">
        <v>1.8782</v>
      </c>
      <c r="FN127">
        <v>1.87485</v>
      </c>
      <c r="FO127">
        <v>1.87842</v>
      </c>
      <c r="FP127">
        <v>1.87552</v>
      </c>
      <c r="FQ127">
        <v>1.87668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3.471</v>
      </c>
      <c r="GF127">
        <v>0.3169</v>
      </c>
      <c r="GG127">
        <v>1.947625748917532</v>
      </c>
      <c r="GH127">
        <v>0.004399596430367132</v>
      </c>
      <c r="GI127">
        <v>-2.00745463960156E-06</v>
      </c>
      <c r="GJ127">
        <v>5.27731247482547E-10</v>
      </c>
      <c r="GK127">
        <v>0.3168580638057129</v>
      </c>
      <c r="GL127">
        <v>0</v>
      </c>
      <c r="GM127">
        <v>0</v>
      </c>
      <c r="GN127">
        <v>0</v>
      </c>
      <c r="GO127">
        <v>-0</v>
      </c>
      <c r="GP127">
        <v>2119</v>
      </c>
      <c r="GQ127">
        <v>1</v>
      </c>
      <c r="GR127">
        <v>23</v>
      </c>
      <c r="GS127">
        <v>239389.5</v>
      </c>
      <c r="GT127">
        <v>17265.2</v>
      </c>
      <c r="GU127">
        <v>1.12183</v>
      </c>
      <c r="GV127">
        <v>2.55127</v>
      </c>
      <c r="GW127">
        <v>1.39893</v>
      </c>
      <c r="GX127">
        <v>2.35229</v>
      </c>
      <c r="GY127">
        <v>1.44897</v>
      </c>
      <c r="GZ127">
        <v>2.48779</v>
      </c>
      <c r="HA127">
        <v>39.2671</v>
      </c>
      <c r="HB127">
        <v>24.035</v>
      </c>
      <c r="HC127">
        <v>18</v>
      </c>
      <c r="HD127">
        <v>496.66</v>
      </c>
      <c r="HE127">
        <v>464.133</v>
      </c>
      <c r="HF127">
        <v>43.4913</v>
      </c>
      <c r="HG127">
        <v>29.2247</v>
      </c>
      <c r="HH127">
        <v>29.9998</v>
      </c>
      <c r="HI127">
        <v>29.0742</v>
      </c>
      <c r="HJ127">
        <v>29.1441</v>
      </c>
      <c r="HK127">
        <v>22.5047</v>
      </c>
      <c r="HL127">
        <v>0</v>
      </c>
      <c r="HM127">
        <v>100</v>
      </c>
      <c r="HN127">
        <v>138.747</v>
      </c>
      <c r="HO127">
        <v>419.919</v>
      </c>
      <c r="HP127">
        <v>27.8953</v>
      </c>
      <c r="HQ127">
        <v>100.375</v>
      </c>
      <c r="HR127">
        <v>101.649</v>
      </c>
    </row>
    <row r="128" spans="1:226">
      <c r="A128">
        <v>112</v>
      </c>
      <c r="B128">
        <v>1678831441.6</v>
      </c>
      <c r="C128">
        <v>5240.599999904633</v>
      </c>
      <c r="D128" t="s">
        <v>586</v>
      </c>
      <c r="E128" t="s">
        <v>587</v>
      </c>
      <c r="F128">
        <v>5</v>
      </c>
      <c r="G128" t="s">
        <v>353</v>
      </c>
      <c r="H128" t="s">
        <v>557</v>
      </c>
      <c r="I128">
        <v>1678831439.1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431.2738812966583</v>
      </c>
      <c r="AK128">
        <v>431.9304848484849</v>
      </c>
      <c r="AL128">
        <v>-0.0001318262140170383</v>
      </c>
      <c r="AM128">
        <v>64.10758867290895</v>
      </c>
      <c r="AN128">
        <f>(AP128 - AO128 + BO128*1E3/(8.314*(BQ128+273.15)) * AR128/BN128 * AQ128) * BN128/(100*BB128) * 1000/(1000 - AP128)</f>
        <v>0</v>
      </c>
      <c r="AO128">
        <v>26.39494717203873</v>
      </c>
      <c r="AP128">
        <v>26.77465454545454</v>
      </c>
      <c r="AQ128">
        <v>2.973057448626168E-05</v>
      </c>
      <c r="AR128">
        <v>97.81431504204565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2.7</v>
      </c>
      <c r="BC128">
        <v>0.5</v>
      </c>
      <c r="BD128" t="s">
        <v>355</v>
      </c>
      <c r="BE128">
        <v>2</v>
      </c>
      <c r="BF128" t="b">
        <v>0</v>
      </c>
      <c r="BG128">
        <v>1678831439.1</v>
      </c>
      <c r="BH128">
        <v>420.3691111111111</v>
      </c>
      <c r="BI128">
        <v>419.8948888888889</v>
      </c>
      <c r="BJ128">
        <v>26.77224444444444</v>
      </c>
      <c r="BK128">
        <v>26.39488888888889</v>
      </c>
      <c r="BL128">
        <v>416.8978888888889</v>
      </c>
      <c r="BM128">
        <v>26.45536666666667</v>
      </c>
      <c r="BN128">
        <v>500.0668888888889</v>
      </c>
      <c r="BO128">
        <v>90.60782222222221</v>
      </c>
      <c r="BP128">
        <v>0.09996223333333333</v>
      </c>
      <c r="BQ128">
        <v>33.04526666666667</v>
      </c>
      <c r="BR128">
        <v>33.24534444444444</v>
      </c>
      <c r="BS128">
        <v>999.9000000000001</v>
      </c>
      <c r="BT128">
        <v>0</v>
      </c>
      <c r="BU128">
        <v>0</v>
      </c>
      <c r="BV128">
        <v>10000.91222222222</v>
      </c>
      <c r="BW128">
        <v>0</v>
      </c>
      <c r="BX128">
        <v>0.2376648888888889</v>
      </c>
      <c r="BY128">
        <v>0.474243</v>
      </c>
      <c r="BZ128">
        <v>431.932888888889</v>
      </c>
      <c r="CA128">
        <v>431.2784444444444</v>
      </c>
      <c r="CB128">
        <v>0.3773493333333333</v>
      </c>
      <c r="CC128">
        <v>419.8948888888889</v>
      </c>
      <c r="CD128">
        <v>26.39488888888889</v>
      </c>
      <c r="CE128">
        <v>2.425774444444444</v>
      </c>
      <c r="CF128">
        <v>2.391583333333333</v>
      </c>
      <c r="CG128">
        <v>20.53687777777778</v>
      </c>
      <c r="CH128">
        <v>20.3069</v>
      </c>
      <c r="CI128">
        <v>0</v>
      </c>
      <c r="CJ128">
        <v>0</v>
      </c>
      <c r="CK128">
        <v>0</v>
      </c>
      <c r="CL128">
        <v>0</v>
      </c>
      <c r="CM128">
        <v>-1.433333333333333</v>
      </c>
      <c r="CN128">
        <v>0</v>
      </c>
      <c r="CO128">
        <v>-4.116666666666666</v>
      </c>
      <c r="CP128">
        <v>-1.461111111111111</v>
      </c>
      <c r="CQ128">
        <v>34.26366666666667</v>
      </c>
      <c r="CR128">
        <v>38.40255555555555</v>
      </c>
      <c r="CS128">
        <v>36.22866666666667</v>
      </c>
      <c r="CT128">
        <v>37.13877777777778</v>
      </c>
      <c r="CU128">
        <v>35.43722222222222</v>
      </c>
      <c r="CV128">
        <v>0</v>
      </c>
      <c r="CW128">
        <v>0</v>
      </c>
      <c r="CX128">
        <v>0</v>
      </c>
      <c r="CY128">
        <v>1678831460.9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0.4723078780487805</v>
      </c>
      <c r="DO128">
        <v>0.1412424878048778</v>
      </c>
      <c r="DP128">
        <v>0.04686049184922178</v>
      </c>
      <c r="DQ128">
        <v>0</v>
      </c>
      <c r="DR128">
        <v>0.3694281951219512</v>
      </c>
      <c r="DS128">
        <v>0.06105244599303154</v>
      </c>
      <c r="DT128">
        <v>0.006157630725940734</v>
      </c>
      <c r="DU128">
        <v>1</v>
      </c>
      <c r="DV128">
        <v>1</v>
      </c>
      <c r="DW128">
        <v>2</v>
      </c>
      <c r="DX128" t="s">
        <v>357</v>
      </c>
      <c r="DY128">
        <v>2.97715</v>
      </c>
      <c r="DZ128">
        <v>2.72838</v>
      </c>
      <c r="EA128">
        <v>0.0853719</v>
      </c>
      <c r="EB128">
        <v>0.08628950000000001</v>
      </c>
      <c r="EC128">
        <v>0.115282</v>
      </c>
      <c r="ED128">
        <v>0.114828</v>
      </c>
      <c r="EE128">
        <v>27271.5</v>
      </c>
      <c r="EF128">
        <v>26925.3</v>
      </c>
      <c r="EG128">
        <v>30356.2</v>
      </c>
      <c r="EH128">
        <v>29726.8</v>
      </c>
      <c r="EI128">
        <v>37070.7</v>
      </c>
      <c r="EJ128">
        <v>34640</v>
      </c>
      <c r="EK128">
        <v>46453.3</v>
      </c>
      <c r="EL128">
        <v>44205.3</v>
      </c>
      <c r="EM128">
        <v>1.85422</v>
      </c>
      <c r="EN128">
        <v>1.8464</v>
      </c>
      <c r="EO128">
        <v>0.2767</v>
      </c>
      <c r="EP128">
        <v>0</v>
      </c>
      <c r="EQ128">
        <v>28.8397</v>
      </c>
      <c r="ER128">
        <v>999.9</v>
      </c>
      <c r="ES128">
        <v>48</v>
      </c>
      <c r="ET128">
        <v>33</v>
      </c>
      <c r="EU128">
        <v>26.7622</v>
      </c>
      <c r="EV128">
        <v>63.0125</v>
      </c>
      <c r="EW128">
        <v>20.4046</v>
      </c>
      <c r="EX128">
        <v>1</v>
      </c>
      <c r="EY128">
        <v>0.174378</v>
      </c>
      <c r="EZ128">
        <v>-6.66667</v>
      </c>
      <c r="FA128">
        <v>20.1019</v>
      </c>
      <c r="FB128">
        <v>5.23586</v>
      </c>
      <c r="FC128">
        <v>11.9748</v>
      </c>
      <c r="FD128">
        <v>4.97215</v>
      </c>
      <c r="FE128">
        <v>3.29025</v>
      </c>
      <c r="FF128">
        <v>9999</v>
      </c>
      <c r="FG128">
        <v>9999</v>
      </c>
      <c r="FH128">
        <v>9999</v>
      </c>
      <c r="FI128">
        <v>999.9</v>
      </c>
      <c r="FJ128">
        <v>4.97294</v>
      </c>
      <c r="FK128">
        <v>1.87727</v>
      </c>
      <c r="FL128">
        <v>1.87535</v>
      </c>
      <c r="FM128">
        <v>1.87819</v>
      </c>
      <c r="FN128">
        <v>1.87485</v>
      </c>
      <c r="FO128">
        <v>1.87843</v>
      </c>
      <c r="FP128">
        <v>1.87551</v>
      </c>
      <c r="FQ128">
        <v>1.87669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3.471</v>
      </c>
      <c r="GF128">
        <v>0.3169</v>
      </c>
      <c r="GG128">
        <v>1.947625748917532</v>
      </c>
      <c r="GH128">
        <v>0.004399596430367132</v>
      </c>
      <c r="GI128">
        <v>-2.00745463960156E-06</v>
      </c>
      <c r="GJ128">
        <v>5.27731247482547E-10</v>
      </c>
      <c r="GK128">
        <v>0.3168580638057129</v>
      </c>
      <c r="GL128">
        <v>0</v>
      </c>
      <c r="GM128">
        <v>0</v>
      </c>
      <c r="GN128">
        <v>0</v>
      </c>
      <c r="GO128">
        <v>-0</v>
      </c>
      <c r="GP128">
        <v>2119</v>
      </c>
      <c r="GQ128">
        <v>1</v>
      </c>
      <c r="GR128">
        <v>23</v>
      </c>
      <c r="GS128">
        <v>239389.6</v>
      </c>
      <c r="GT128">
        <v>17265.3</v>
      </c>
      <c r="GU128">
        <v>1.12305</v>
      </c>
      <c r="GV128">
        <v>2.54761</v>
      </c>
      <c r="GW128">
        <v>1.39893</v>
      </c>
      <c r="GX128">
        <v>2.35229</v>
      </c>
      <c r="GY128">
        <v>1.44897</v>
      </c>
      <c r="GZ128">
        <v>2.50732</v>
      </c>
      <c r="HA128">
        <v>39.2671</v>
      </c>
      <c r="HB128">
        <v>24.0262</v>
      </c>
      <c r="HC128">
        <v>18</v>
      </c>
      <c r="HD128">
        <v>496.705</v>
      </c>
      <c r="HE128">
        <v>464.116</v>
      </c>
      <c r="HF128">
        <v>43.6519</v>
      </c>
      <c r="HG128">
        <v>29.2237</v>
      </c>
      <c r="HH128">
        <v>29.9999</v>
      </c>
      <c r="HI128">
        <v>29.0704</v>
      </c>
      <c r="HJ128">
        <v>29.1399</v>
      </c>
      <c r="HK128">
        <v>22.5046</v>
      </c>
      <c r="HL128">
        <v>0</v>
      </c>
      <c r="HM128">
        <v>100</v>
      </c>
      <c r="HN128">
        <v>140.066</v>
      </c>
      <c r="HO128">
        <v>419.919</v>
      </c>
      <c r="HP128">
        <v>27.8953</v>
      </c>
      <c r="HQ128">
        <v>100.376</v>
      </c>
      <c r="HR128">
        <v>101.649</v>
      </c>
    </row>
    <row r="129" spans="1:226">
      <c r="A129">
        <v>113</v>
      </c>
      <c r="B129">
        <v>1678831446.6</v>
      </c>
      <c r="C129">
        <v>5245.599999904633</v>
      </c>
      <c r="D129" t="s">
        <v>588</v>
      </c>
      <c r="E129" t="s">
        <v>589</v>
      </c>
      <c r="F129">
        <v>5</v>
      </c>
      <c r="G129" t="s">
        <v>353</v>
      </c>
      <c r="H129" t="s">
        <v>557</v>
      </c>
      <c r="I129">
        <v>1678831443.8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431.2942189843525</v>
      </c>
      <c r="AK129">
        <v>432.0132848484848</v>
      </c>
      <c r="AL129">
        <v>0.006909787460964081</v>
      </c>
      <c r="AM129">
        <v>64.10758867290895</v>
      </c>
      <c r="AN129">
        <f>(AP129 - AO129 + BO129*1E3/(8.314*(BQ129+273.15)) * AR129/BN129 * AQ129) * BN129/(100*BB129) * 1000/(1000 - AP129)</f>
        <v>0</v>
      </c>
      <c r="AO129">
        <v>26.39488069347775</v>
      </c>
      <c r="AP129">
        <v>26.77811393939392</v>
      </c>
      <c r="AQ129">
        <v>1.217995606484908E-05</v>
      </c>
      <c r="AR129">
        <v>97.81431504204565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2.7</v>
      </c>
      <c r="BC129">
        <v>0.5</v>
      </c>
      <c r="BD129" t="s">
        <v>355</v>
      </c>
      <c r="BE129">
        <v>2</v>
      </c>
      <c r="BF129" t="b">
        <v>0</v>
      </c>
      <c r="BG129">
        <v>1678831443.8</v>
      </c>
      <c r="BH129">
        <v>420.4191</v>
      </c>
      <c r="BI129">
        <v>419.919</v>
      </c>
      <c r="BJ129">
        <v>26.77679</v>
      </c>
      <c r="BK129">
        <v>26.39479</v>
      </c>
      <c r="BL129">
        <v>416.9478</v>
      </c>
      <c r="BM129">
        <v>26.45991</v>
      </c>
      <c r="BN129">
        <v>500.0449</v>
      </c>
      <c r="BO129">
        <v>90.60647</v>
      </c>
      <c r="BP129">
        <v>0.10001098</v>
      </c>
      <c r="BQ129">
        <v>33.18996</v>
      </c>
      <c r="BR129">
        <v>33.39024000000001</v>
      </c>
      <c r="BS129">
        <v>999.9</v>
      </c>
      <c r="BT129">
        <v>0</v>
      </c>
      <c r="BU129">
        <v>0</v>
      </c>
      <c r="BV129">
        <v>10003.623</v>
      </c>
      <c r="BW129">
        <v>0</v>
      </c>
      <c r="BX129">
        <v>0.234447</v>
      </c>
      <c r="BY129">
        <v>0.5001525999999999</v>
      </c>
      <c r="BZ129">
        <v>431.9863</v>
      </c>
      <c r="CA129">
        <v>431.3033</v>
      </c>
      <c r="CB129">
        <v>0.3819888</v>
      </c>
      <c r="CC129">
        <v>419.919</v>
      </c>
      <c r="CD129">
        <v>26.39479</v>
      </c>
      <c r="CE129">
        <v>2.426148</v>
      </c>
      <c r="CF129">
        <v>2.391539</v>
      </c>
      <c r="CG129">
        <v>20.53938</v>
      </c>
      <c r="CH129">
        <v>20.30658</v>
      </c>
      <c r="CI129">
        <v>0</v>
      </c>
      <c r="CJ129">
        <v>0</v>
      </c>
      <c r="CK129">
        <v>0</v>
      </c>
      <c r="CL129">
        <v>0</v>
      </c>
      <c r="CM129">
        <v>-2.385</v>
      </c>
      <c r="CN129">
        <v>0</v>
      </c>
      <c r="CO129">
        <v>-6.44</v>
      </c>
      <c r="CP129">
        <v>-2.02</v>
      </c>
      <c r="CQ129">
        <v>34.3309</v>
      </c>
      <c r="CR129">
        <v>38.3811</v>
      </c>
      <c r="CS129">
        <v>36.1808</v>
      </c>
      <c r="CT129">
        <v>37.056</v>
      </c>
      <c r="CU129">
        <v>35.4247</v>
      </c>
      <c r="CV129">
        <v>0</v>
      </c>
      <c r="CW129">
        <v>0</v>
      </c>
      <c r="CX129">
        <v>0</v>
      </c>
      <c r="CY129">
        <v>1678831466.3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0.4897713414634147</v>
      </c>
      <c r="DO129">
        <v>-0.04973113588850135</v>
      </c>
      <c r="DP129">
        <v>0.03794162985982531</v>
      </c>
      <c r="DQ129">
        <v>1</v>
      </c>
      <c r="DR129">
        <v>0.3745287560975609</v>
      </c>
      <c r="DS129">
        <v>0.05456517073170719</v>
      </c>
      <c r="DT129">
        <v>0.005474295262719985</v>
      </c>
      <c r="DU129">
        <v>1</v>
      </c>
      <c r="DV129">
        <v>2</v>
      </c>
      <c r="DW129">
        <v>2</v>
      </c>
      <c r="DX129" t="s">
        <v>365</v>
      </c>
      <c r="DY129">
        <v>2.97721</v>
      </c>
      <c r="DZ129">
        <v>2.72853</v>
      </c>
      <c r="EA129">
        <v>0.0853841</v>
      </c>
      <c r="EB129">
        <v>0.0862897</v>
      </c>
      <c r="EC129">
        <v>0.115292</v>
      </c>
      <c r="ED129">
        <v>0.114828</v>
      </c>
      <c r="EE129">
        <v>27271.3</v>
      </c>
      <c r="EF129">
        <v>26925.5</v>
      </c>
      <c r="EG129">
        <v>30356.4</v>
      </c>
      <c r="EH129">
        <v>29727</v>
      </c>
      <c r="EI129">
        <v>37070.5</v>
      </c>
      <c r="EJ129">
        <v>34640.2</v>
      </c>
      <c r="EK129">
        <v>46453.6</v>
      </c>
      <c r="EL129">
        <v>44205.6</v>
      </c>
      <c r="EM129">
        <v>1.85452</v>
      </c>
      <c r="EN129">
        <v>1.8465</v>
      </c>
      <c r="EO129">
        <v>0.278503</v>
      </c>
      <c r="EP129">
        <v>0</v>
      </c>
      <c r="EQ129">
        <v>28.9388</v>
      </c>
      <c r="ER129">
        <v>999.9</v>
      </c>
      <c r="ES129">
        <v>48</v>
      </c>
      <c r="ET129">
        <v>33</v>
      </c>
      <c r="EU129">
        <v>26.765</v>
      </c>
      <c r="EV129">
        <v>62.8725</v>
      </c>
      <c r="EW129">
        <v>20.597</v>
      </c>
      <c r="EX129">
        <v>1</v>
      </c>
      <c r="EY129">
        <v>0.174223</v>
      </c>
      <c r="EZ129">
        <v>-6.66667</v>
      </c>
      <c r="FA129">
        <v>20.1024</v>
      </c>
      <c r="FB129">
        <v>5.23706</v>
      </c>
      <c r="FC129">
        <v>11.9749</v>
      </c>
      <c r="FD129">
        <v>4.97225</v>
      </c>
      <c r="FE129">
        <v>3.29055</v>
      </c>
      <c r="FF129">
        <v>9999</v>
      </c>
      <c r="FG129">
        <v>9999</v>
      </c>
      <c r="FH129">
        <v>9999</v>
      </c>
      <c r="FI129">
        <v>999.9</v>
      </c>
      <c r="FJ129">
        <v>4.97293</v>
      </c>
      <c r="FK129">
        <v>1.87729</v>
      </c>
      <c r="FL129">
        <v>1.87537</v>
      </c>
      <c r="FM129">
        <v>1.8782</v>
      </c>
      <c r="FN129">
        <v>1.87485</v>
      </c>
      <c r="FO129">
        <v>1.87849</v>
      </c>
      <c r="FP129">
        <v>1.87555</v>
      </c>
      <c r="FQ129">
        <v>1.87668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3.471</v>
      </c>
      <c r="GF129">
        <v>0.3169</v>
      </c>
      <c r="GG129">
        <v>1.947625748917532</v>
      </c>
      <c r="GH129">
        <v>0.004399596430367132</v>
      </c>
      <c r="GI129">
        <v>-2.00745463960156E-06</v>
      </c>
      <c r="GJ129">
        <v>5.27731247482547E-10</v>
      </c>
      <c r="GK129">
        <v>0.3168580638057129</v>
      </c>
      <c r="GL129">
        <v>0</v>
      </c>
      <c r="GM129">
        <v>0</v>
      </c>
      <c r="GN129">
        <v>0</v>
      </c>
      <c r="GO129">
        <v>-0</v>
      </c>
      <c r="GP129">
        <v>2119</v>
      </c>
      <c r="GQ129">
        <v>1</v>
      </c>
      <c r="GR129">
        <v>23</v>
      </c>
      <c r="GS129">
        <v>239389.7</v>
      </c>
      <c r="GT129">
        <v>17265.4</v>
      </c>
      <c r="GU129">
        <v>1.12305</v>
      </c>
      <c r="GV129">
        <v>2.56104</v>
      </c>
      <c r="GW129">
        <v>1.39893</v>
      </c>
      <c r="GX129">
        <v>2.35229</v>
      </c>
      <c r="GY129">
        <v>1.44897</v>
      </c>
      <c r="GZ129">
        <v>2.46704</v>
      </c>
      <c r="HA129">
        <v>39.292</v>
      </c>
      <c r="HB129">
        <v>24.0262</v>
      </c>
      <c r="HC129">
        <v>18</v>
      </c>
      <c r="HD129">
        <v>496.853</v>
      </c>
      <c r="HE129">
        <v>464.156</v>
      </c>
      <c r="HF129">
        <v>43.8066</v>
      </c>
      <c r="HG129">
        <v>29.2228</v>
      </c>
      <c r="HH129">
        <v>29.9998</v>
      </c>
      <c r="HI129">
        <v>29.0673</v>
      </c>
      <c r="HJ129">
        <v>29.1367</v>
      </c>
      <c r="HK129">
        <v>22.5037</v>
      </c>
      <c r="HL129">
        <v>0</v>
      </c>
      <c r="HM129">
        <v>100</v>
      </c>
      <c r="HN129">
        <v>141.276</v>
      </c>
      <c r="HO129">
        <v>419.919</v>
      </c>
      <c r="HP129">
        <v>27.8953</v>
      </c>
      <c r="HQ129">
        <v>100.377</v>
      </c>
      <c r="HR129">
        <v>101.65</v>
      </c>
    </row>
    <row r="130" spans="1:226">
      <c r="A130">
        <v>114</v>
      </c>
      <c r="B130">
        <v>1678831451.6</v>
      </c>
      <c r="C130">
        <v>5250.599999904633</v>
      </c>
      <c r="D130" t="s">
        <v>590</v>
      </c>
      <c r="E130" t="s">
        <v>591</v>
      </c>
      <c r="F130">
        <v>5</v>
      </c>
      <c r="G130" t="s">
        <v>353</v>
      </c>
      <c r="H130" t="s">
        <v>557</v>
      </c>
      <c r="I130">
        <v>1678831449.1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431.3277477172953</v>
      </c>
      <c r="AK130">
        <v>432.0035575757574</v>
      </c>
      <c r="AL130">
        <v>0.0001499988073101501</v>
      </c>
      <c r="AM130">
        <v>64.10758867290895</v>
      </c>
      <c r="AN130">
        <f>(AP130 - AO130 + BO130*1E3/(8.314*(BQ130+273.15)) * AR130/BN130 * AQ130) * BN130/(100*BB130) * 1000/(1000 - AP130)</f>
        <v>0</v>
      </c>
      <c r="AO130">
        <v>26.39485913149075</v>
      </c>
      <c r="AP130">
        <v>26.78189636363636</v>
      </c>
      <c r="AQ130">
        <v>1.654878450552412E-05</v>
      </c>
      <c r="AR130">
        <v>97.81431504204565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2.7</v>
      </c>
      <c r="BC130">
        <v>0.5</v>
      </c>
      <c r="BD130" t="s">
        <v>355</v>
      </c>
      <c r="BE130">
        <v>2</v>
      </c>
      <c r="BF130" t="b">
        <v>0</v>
      </c>
      <c r="BG130">
        <v>1678831449.1</v>
      </c>
      <c r="BH130">
        <v>420.428</v>
      </c>
      <c r="BI130">
        <v>419.9332222222222</v>
      </c>
      <c r="BJ130">
        <v>26.78038888888889</v>
      </c>
      <c r="BK130">
        <v>26.39497777777778</v>
      </c>
      <c r="BL130">
        <v>416.9567777777777</v>
      </c>
      <c r="BM130">
        <v>26.46354444444444</v>
      </c>
      <c r="BN130">
        <v>499.9961111111111</v>
      </c>
      <c r="BO130">
        <v>90.60651111111112</v>
      </c>
      <c r="BP130">
        <v>0.09991616666666665</v>
      </c>
      <c r="BQ130">
        <v>33.34722222222222</v>
      </c>
      <c r="BR130">
        <v>33.55378888888888</v>
      </c>
      <c r="BS130">
        <v>999.9000000000001</v>
      </c>
      <c r="BT130">
        <v>0</v>
      </c>
      <c r="BU130">
        <v>0</v>
      </c>
      <c r="BV130">
        <v>10006.23555555556</v>
      </c>
      <c r="BW130">
        <v>0</v>
      </c>
      <c r="BX130">
        <v>0.2319953333333333</v>
      </c>
      <c r="BY130">
        <v>0.4949408888888889</v>
      </c>
      <c r="BZ130">
        <v>431.9972222222222</v>
      </c>
      <c r="CA130">
        <v>431.3177777777777</v>
      </c>
      <c r="CB130">
        <v>0.3854242222222222</v>
      </c>
      <c r="CC130">
        <v>419.9332222222222</v>
      </c>
      <c r="CD130">
        <v>26.39497777777778</v>
      </c>
      <c r="CE130">
        <v>2.426477777777778</v>
      </c>
      <c r="CF130">
        <v>2.391555555555555</v>
      </c>
      <c r="CG130">
        <v>20.54155555555555</v>
      </c>
      <c r="CH130">
        <v>20.30671111111111</v>
      </c>
      <c r="CI130">
        <v>0</v>
      </c>
      <c r="CJ130">
        <v>0</v>
      </c>
      <c r="CK130">
        <v>0</v>
      </c>
      <c r="CL130">
        <v>0</v>
      </c>
      <c r="CM130">
        <v>-4.938888888888888</v>
      </c>
      <c r="CN130">
        <v>0</v>
      </c>
      <c r="CO130">
        <v>-1.911111111111111</v>
      </c>
      <c r="CP130">
        <v>-1.116666666666667</v>
      </c>
      <c r="CQ130">
        <v>34.215</v>
      </c>
      <c r="CR130">
        <v>38.31911111111111</v>
      </c>
      <c r="CS130">
        <v>36.18744444444444</v>
      </c>
      <c r="CT130">
        <v>37.04155555555556</v>
      </c>
      <c r="CU130">
        <v>35.39566666666667</v>
      </c>
      <c r="CV130">
        <v>0</v>
      </c>
      <c r="CW130">
        <v>0</v>
      </c>
      <c r="CX130">
        <v>0</v>
      </c>
      <c r="CY130">
        <v>1678831471.1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0.4858993</v>
      </c>
      <c r="DO130">
        <v>0.1559732307692304</v>
      </c>
      <c r="DP130">
        <v>0.03503969893934593</v>
      </c>
      <c r="DQ130">
        <v>0</v>
      </c>
      <c r="DR130">
        <v>0.3793969</v>
      </c>
      <c r="DS130">
        <v>0.04860013508442668</v>
      </c>
      <c r="DT130">
        <v>0.004763668076178275</v>
      </c>
      <c r="DU130">
        <v>1</v>
      </c>
      <c r="DV130">
        <v>1</v>
      </c>
      <c r="DW130">
        <v>2</v>
      </c>
      <c r="DX130" t="s">
        <v>357</v>
      </c>
      <c r="DY130">
        <v>2.97725</v>
      </c>
      <c r="DZ130">
        <v>2.72834</v>
      </c>
      <c r="EA130">
        <v>0.0853819</v>
      </c>
      <c r="EB130">
        <v>0.0862889</v>
      </c>
      <c r="EC130">
        <v>0.115306</v>
      </c>
      <c r="ED130">
        <v>0.114834</v>
      </c>
      <c r="EE130">
        <v>27271.8</v>
      </c>
      <c r="EF130">
        <v>26925.4</v>
      </c>
      <c r="EG130">
        <v>30356.9</v>
      </c>
      <c r="EH130">
        <v>29726.9</v>
      </c>
      <c r="EI130">
        <v>37070.4</v>
      </c>
      <c r="EJ130">
        <v>34640.1</v>
      </c>
      <c r="EK130">
        <v>46454.2</v>
      </c>
      <c r="EL130">
        <v>44205.6</v>
      </c>
      <c r="EM130">
        <v>1.85415</v>
      </c>
      <c r="EN130">
        <v>1.84643</v>
      </c>
      <c r="EO130">
        <v>0.283584</v>
      </c>
      <c r="EP130">
        <v>0</v>
      </c>
      <c r="EQ130">
        <v>29.0384</v>
      </c>
      <c r="ER130">
        <v>999.9</v>
      </c>
      <c r="ES130">
        <v>48</v>
      </c>
      <c r="ET130">
        <v>32.9</v>
      </c>
      <c r="EU130">
        <v>26.6147</v>
      </c>
      <c r="EV130">
        <v>62.8825</v>
      </c>
      <c r="EW130">
        <v>20.7532</v>
      </c>
      <c r="EX130">
        <v>1</v>
      </c>
      <c r="EY130">
        <v>0.173798</v>
      </c>
      <c r="EZ130">
        <v>-6.66667</v>
      </c>
      <c r="FA130">
        <v>20.1024</v>
      </c>
      <c r="FB130">
        <v>5.23736</v>
      </c>
      <c r="FC130">
        <v>11.9746</v>
      </c>
      <c r="FD130">
        <v>4.9725</v>
      </c>
      <c r="FE130">
        <v>3.29055</v>
      </c>
      <c r="FF130">
        <v>9999</v>
      </c>
      <c r="FG130">
        <v>9999</v>
      </c>
      <c r="FH130">
        <v>9999</v>
      </c>
      <c r="FI130">
        <v>999.9</v>
      </c>
      <c r="FJ130">
        <v>4.97294</v>
      </c>
      <c r="FK130">
        <v>1.87728</v>
      </c>
      <c r="FL130">
        <v>1.87538</v>
      </c>
      <c r="FM130">
        <v>1.8782</v>
      </c>
      <c r="FN130">
        <v>1.87485</v>
      </c>
      <c r="FO130">
        <v>1.87848</v>
      </c>
      <c r="FP130">
        <v>1.87555</v>
      </c>
      <c r="FQ130">
        <v>1.87668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3.471</v>
      </c>
      <c r="GF130">
        <v>0.3169</v>
      </c>
      <c r="GG130">
        <v>1.947625748917532</v>
      </c>
      <c r="GH130">
        <v>0.004399596430367132</v>
      </c>
      <c r="GI130">
        <v>-2.00745463960156E-06</v>
      </c>
      <c r="GJ130">
        <v>5.27731247482547E-10</v>
      </c>
      <c r="GK130">
        <v>0.3168580638057129</v>
      </c>
      <c r="GL130">
        <v>0</v>
      </c>
      <c r="GM130">
        <v>0</v>
      </c>
      <c r="GN130">
        <v>0</v>
      </c>
      <c r="GO130">
        <v>-0</v>
      </c>
      <c r="GP130">
        <v>2119</v>
      </c>
      <c r="GQ130">
        <v>1</v>
      </c>
      <c r="GR130">
        <v>23</v>
      </c>
      <c r="GS130">
        <v>239389.8</v>
      </c>
      <c r="GT130">
        <v>17265.5</v>
      </c>
      <c r="GU130">
        <v>1.12183</v>
      </c>
      <c r="GV130">
        <v>2.55615</v>
      </c>
      <c r="GW130">
        <v>1.39893</v>
      </c>
      <c r="GX130">
        <v>2.35229</v>
      </c>
      <c r="GY130">
        <v>1.44897</v>
      </c>
      <c r="GZ130">
        <v>2.44385</v>
      </c>
      <c r="HA130">
        <v>39.2671</v>
      </c>
      <c r="HB130">
        <v>24.0262</v>
      </c>
      <c r="HC130">
        <v>18</v>
      </c>
      <c r="HD130">
        <v>496.616</v>
      </c>
      <c r="HE130">
        <v>464.074</v>
      </c>
      <c r="HF130">
        <v>43.9574</v>
      </c>
      <c r="HG130">
        <v>29.2212</v>
      </c>
      <c r="HH130">
        <v>29.9999</v>
      </c>
      <c r="HI130">
        <v>29.0635</v>
      </c>
      <c r="HJ130">
        <v>29.1324</v>
      </c>
      <c r="HK130">
        <v>22.5037</v>
      </c>
      <c r="HL130">
        <v>0</v>
      </c>
      <c r="HM130">
        <v>100</v>
      </c>
      <c r="HN130">
        <v>142.384</v>
      </c>
      <c r="HO130">
        <v>419.919</v>
      </c>
      <c r="HP130">
        <v>27.8953</v>
      </c>
      <c r="HQ130">
        <v>100.378</v>
      </c>
      <c r="HR130">
        <v>101.65</v>
      </c>
    </row>
    <row r="131" spans="1:226">
      <c r="A131">
        <v>115</v>
      </c>
      <c r="B131">
        <v>1678831456.6</v>
      </c>
      <c r="C131">
        <v>5255.599999904633</v>
      </c>
      <c r="D131" t="s">
        <v>592</v>
      </c>
      <c r="E131" t="s">
        <v>593</v>
      </c>
      <c r="F131">
        <v>5</v>
      </c>
      <c r="G131" t="s">
        <v>353</v>
      </c>
      <c r="H131" t="s">
        <v>557</v>
      </c>
      <c r="I131">
        <v>1678831453.8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431.2591923391333</v>
      </c>
      <c r="AK131">
        <v>431.9831151515152</v>
      </c>
      <c r="AL131">
        <v>-0.001447045443934145</v>
      </c>
      <c r="AM131">
        <v>64.10758867290895</v>
      </c>
      <c r="AN131">
        <f>(AP131 - AO131 + BO131*1E3/(8.314*(BQ131+273.15)) * AR131/BN131 * AQ131) * BN131/(100*BB131) * 1000/(1000 - AP131)</f>
        <v>0</v>
      </c>
      <c r="AO131">
        <v>26.39537233618364</v>
      </c>
      <c r="AP131">
        <v>26.78737393939394</v>
      </c>
      <c r="AQ131">
        <v>2.139783603794668E-05</v>
      </c>
      <c r="AR131">
        <v>97.81431504204565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2.7</v>
      </c>
      <c r="BC131">
        <v>0.5</v>
      </c>
      <c r="BD131" t="s">
        <v>355</v>
      </c>
      <c r="BE131">
        <v>2</v>
      </c>
      <c r="BF131" t="b">
        <v>0</v>
      </c>
      <c r="BG131">
        <v>1678831453.8</v>
      </c>
      <c r="BH131">
        <v>420.4329</v>
      </c>
      <c r="BI131">
        <v>419.8892000000001</v>
      </c>
      <c r="BJ131">
        <v>26.78498</v>
      </c>
      <c r="BK131">
        <v>26.39554</v>
      </c>
      <c r="BL131">
        <v>416.9615</v>
      </c>
      <c r="BM131">
        <v>26.46809</v>
      </c>
      <c r="BN131">
        <v>500.0257</v>
      </c>
      <c r="BO131">
        <v>90.60726</v>
      </c>
      <c r="BP131">
        <v>0.09992325000000001</v>
      </c>
      <c r="BQ131">
        <v>33.49195</v>
      </c>
      <c r="BR131">
        <v>33.70807</v>
      </c>
      <c r="BS131">
        <v>999.9</v>
      </c>
      <c r="BT131">
        <v>0</v>
      </c>
      <c r="BU131">
        <v>0</v>
      </c>
      <c r="BV131">
        <v>9994.560000000001</v>
      </c>
      <c r="BW131">
        <v>0</v>
      </c>
      <c r="BX131">
        <v>0.2332058</v>
      </c>
      <c r="BY131">
        <v>0.5436858999999999</v>
      </c>
      <c r="BZ131">
        <v>432.0042</v>
      </c>
      <c r="CA131">
        <v>431.2729</v>
      </c>
      <c r="CB131">
        <v>0.3894116</v>
      </c>
      <c r="CC131">
        <v>419.8892000000001</v>
      </c>
      <c r="CD131">
        <v>26.39554</v>
      </c>
      <c r="CE131">
        <v>2.426911</v>
      </c>
      <c r="CF131">
        <v>2.391628</v>
      </c>
      <c r="CG131">
        <v>20.54447</v>
      </c>
      <c r="CH131">
        <v>20.30719</v>
      </c>
      <c r="CI131">
        <v>0</v>
      </c>
      <c r="CJ131">
        <v>0</v>
      </c>
      <c r="CK131">
        <v>0</v>
      </c>
      <c r="CL131">
        <v>0</v>
      </c>
      <c r="CM131">
        <v>-4.43</v>
      </c>
      <c r="CN131">
        <v>0</v>
      </c>
      <c r="CO131">
        <v>-5.904999999999999</v>
      </c>
      <c r="CP131">
        <v>-1.515</v>
      </c>
      <c r="CQ131">
        <v>34.4871</v>
      </c>
      <c r="CR131">
        <v>38.2624</v>
      </c>
      <c r="CS131">
        <v>36.1121</v>
      </c>
      <c r="CT131">
        <v>36.9436</v>
      </c>
      <c r="CU131">
        <v>35.36839999999999</v>
      </c>
      <c r="CV131">
        <v>0</v>
      </c>
      <c r="CW131">
        <v>0</v>
      </c>
      <c r="CX131">
        <v>0</v>
      </c>
      <c r="CY131">
        <v>1678831475.9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0.5055072195121951</v>
      </c>
      <c r="DO131">
        <v>0.1843952195121952</v>
      </c>
      <c r="DP131">
        <v>0.03651040768723899</v>
      </c>
      <c r="DQ131">
        <v>0</v>
      </c>
      <c r="DR131">
        <v>0.3827384878048781</v>
      </c>
      <c r="DS131">
        <v>0.04973295470383238</v>
      </c>
      <c r="DT131">
        <v>0.004978887455911386</v>
      </c>
      <c r="DU131">
        <v>1</v>
      </c>
      <c r="DV131">
        <v>1</v>
      </c>
      <c r="DW131">
        <v>2</v>
      </c>
      <c r="DX131" t="s">
        <v>357</v>
      </c>
      <c r="DY131">
        <v>2.97722</v>
      </c>
      <c r="DZ131">
        <v>2.72837</v>
      </c>
      <c r="EA131">
        <v>0.0853782</v>
      </c>
      <c r="EB131">
        <v>0.0862932</v>
      </c>
      <c r="EC131">
        <v>0.115323</v>
      </c>
      <c r="ED131">
        <v>0.114833</v>
      </c>
      <c r="EE131">
        <v>27271.8</v>
      </c>
      <c r="EF131">
        <v>26925.9</v>
      </c>
      <c r="EG131">
        <v>30356.8</v>
      </c>
      <c r="EH131">
        <v>29727.5</v>
      </c>
      <c r="EI131">
        <v>37069.6</v>
      </c>
      <c r="EJ131">
        <v>34640.7</v>
      </c>
      <c r="EK131">
        <v>46454.1</v>
      </c>
      <c r="EL131">
        <v>44206.4</v>
      </c>
      <c r="EM131">
        <v>1.8545</v>
      </c>
      <c r="EN131">
        <v>1.84645</v>
      </c>
      <c r="EO131">
        <v>0.286601</v>
      </c>
      <c r="EP131">
        <v>0</v>
      </c>
      <c r="EQ131">
        <v>29.1383</v>
      </c>
      <c r="ER131">
        <v>999.9</v>
      </c>
      <c r="ES131">
        <v>48</v>
      </c>
      <c r="ET131">
        <v>32.9</v>
      </c>
      <c r="EU131">
        <v>26.6131</v>
      </c>
      <c r="EV131">
        <v>63.1925</v>
      </c>
      <c r="EW131">
        <v>20.4567</v>
      </c>
      <c r="EX131">
        <v>1</v>
      </c>
      <c r="EY131">
        <v>0.17377</v>
      </c>
      <c r="EZ131">
        <v>-6.66667</v>
      </c>
      <c r="FA131">
        <v>20.1025</v>
      </c>
      <c r="FB131">
        <v>5.23646</v>
      </c>
      <c r="FC131">
        <v>11.9748</v>
      </c>
      <c r="FD131">
        <v>4.972</v>
      </c>
      <c r="FE131">
        <v>3.2904</v>
      </c>
      <c r="FF131">
        <v>9999</v>
      </c>
      <c r="FG131">
        <v>9999</v>
      </c>
      <c r="FH131">
        <v>9999</v>
      </c>
      <c r="FI131">
        <v>999.9</v>
      </c>
      <c r="FJ131">
        <v>4.97294</v>
      </c>
      <c r="FK131">
        <v>1.87729</v>
      </c>
      <c r="FL131">
        <v>1.87542</v>
      </c>
      <c r="FM131">
        <v>1.8782</v>
      </c>
      <c r="FN131">
        <v>1.87486</v>
      </c>
      <c r="FO131">
        <v>1.87849</v>
      </c>
      <c r="FP131">
        <v>1.87556</v>
      </c>
      <c r="FQ131">
        <v>1.87671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3.471</v>
      </c>
      <c r="GF131">
        <v>0.3169</v>
      </c>
      <c r="GG131">
        <v>1.947625748917532</v>
      </c>
      <c r="GH131">
        <v>0.004399596430367132</v>
      </c>
      <c r="GI131">
        <v>-2.00745463960156E-06</v>
      </c>
      <c r="GJ131">
        <v>5.27731247482547E-10</v>
      </c>
      <c r="GK131">
        <v>0.3168580638057129</v>
      </c>
      <c r="GL131">
        <v>0</v>
      </c>
      <c r="GM131">
        <v>0</v>
      </c>
      <c r="GN131">
        <v>0</v>
      </c>
      <c r="GO131">
        <v>-0</v>
      </c>
      <c r="GP131">
        <v>2119</v>
      </c>
      <c r="GQ131">
        <v>1</v>
      </c>
      <c r="GR131">
        <v>23</v>
      </c>
      <c r="GS131">
        <v>239389.9</v>
      </c>
      <c r="GT131">
        <v>17265.5</v>
      </c>
      <c r="GU131">
        <v>1.12183</v>
      </c>
      <c r="GV131">
        <v>2.54639</v>
      </c>
      <c r="GW131">
        <v>1.39893</v>
      </c>
      <c r="GX131">
        <v>2.35229</v>
      </c>
      <c r="GY131">
        <v>1.44897</v>
      </c>
      <c r="GZ131">
        <v>2.5061</v>
      </c>
      <c r="HA131">
        <v>39.292</v>
      </c>
      <c r="HB131">
        <v>24.035</v>
      </c>
      <c r="HC131">
        <v>18</v>
      </c>
      <c r="HD131">
        <v>496.793</v>
      </c>
      <c r="HE131">
        <v>464.065</v>
      </c>
      <c r="HF131">
        <v>44.1045</v>
      </c>
      <c r="HG131">
        <v>29.2212</v>
      </c>
      <c r="HH131">
        <v>29.9999</v>
      </c>
      <c r="HI131">
        <v>29.0604</v>
      </c>
      <c r="HJ131">
        <v>29.1292</v>
      </c>
      <c r="HK131">
        <v>22.5048</v>
      </c>
      <c r="HL131">
        <v>0</v>
      </c>
      <c r="HM131">
        <v>100</v>
      </c>
      <c r="HN131">
        <v>143.377</v>
      </c>
      <c r="HO131">
        <v>419.919</v>
      </c>
      <c r="HP131">
        <v>27.8953</v>
      </c>
      <c r="HQ131">
        <v>100.378</v>
      </c>
      <c r="HR131">
        <v>101.652</v>
      </c>
    </row>
    <row r="132" spans="1:226">
      <c r="A132">
        <v>116</v>
      </c>
      <c r="B132">
        <v>1678831461.6</v>
      </c>
      <c r="C132">
        <v>5260.599999904633</v>
      </c>
      <c r="D132" t="s">
        <v>594</v>
      </c>
      <c r="E132" t="s">
        <v>595</v>
      </c>
      <c r="F132">
        <v>5</v>
      </c>
      <c r="G132" t="s">
        <v>353</v>
      </c>
      <c r="H132" t="s">
        <v>557</v>
      </c>
      <c r="I132">
        <v>1678831459.1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431.3054017816145</v>
      </c>
      <c r="AK132">
        <v>432.0384727272727</v>
      </c>
      <c r="AL132">
        <v>0.01354870627793582</v>
      </c>
      <c r="AM132">
        <v>64.10758867290895</v>
      </c>
      <c r="AN132">
        <f>(AP132 - AO132 + BO132*1E3/(8.314*(BQ132+273.15)) * AR132/BN132 * AQ132) * BN132/(100*BB132) * 1000/(1000 - AP132)</f>
        <v>0</v>
      </c>
      <c r="AO132">
        <v>26.39670753127484</v>
      </c>
      <c r="AP132">
        <v>26.79272424242423</v>
      </c>
      <c r="AQ132">
        <v>1.743874781430783E-05</v>
      </c>
      <c r="AR132">
        <v>97.81431504204565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2.7</v>
      </c>
      <c r="BC132">
        <v>0.5</v>
      </c>
      <c r="BD132" t="s">
        <v>355</v>
      </c>
      <c r="BE132">
        <v>2</v>
      </c>
      <c r="BF132" t="b">
        <v>0</v>
      </c>
      <c r="BG132">
        <v>1678831459.1</v>
      </c>
      <c r="BH132">
        <v>420.4371111111111</v>
      </c>
      <c r="BI132">
        <v>419.9234444444444</v>
      </c>
      <c r="BJ132">
        <v>26.79092222222222</v>
      </c>
      <c r="BK132">
        <v>26.39638888888889</v>
      </c>
      <c r="BL132">
        <v>416.9657777777778</v>
      </c>
      <c r="BM132">
        <v>26.47408888888889</v>
      </c>
      <c r="BN132">
        <v>500.0396666666667</v>
      </c>
      <c r="BO132">
        <v>90.60671111111111</v>
      </c>
      <c r="BP132">
        <v>0.1001141555555555</v>
      </c>
      <c r="BQ132">
        <v>33.65484444444445</v>
      </c>
      <c r="BR132">
        <v>33.86943333333333</v>
      </c>
      <c r="BS132">
        <v>999.9000000000001</v>
      </c>
      <c r="BT132">
        <v>0</v>
      </c>
      <c r="BU132">
        <v>0</v>
      </c>
      <c r="BV132">
        <v>10005.42444444444</v>
      </c>
      <c r="BW132">
        <v>0</v>
      </c>
      <c r="BX132">
        <v>0.2339873333333333</v>
      </c>
      <c r="BY132">
        <v>0.5135633333333334</v>
      </c>
      <c r="BZ132">
        <v>432.0111111111111</v>
      </c>
      <c r="CA132">
        <v>431.3083333333333</v>
      </c>
      <c r="CB132">
        <v>0.3945377777777778</v>
      </c>
      <c r="CC132">
        <v>419.9234444444444</v>
      </c>
      <c r="CD132">
        <v>26.39638888888889</v>
      </c>
      <c r="CE132">
        <v>2.427437777777778</v>
      </c>
      <c r="CF132">
        <v>2.391691111111111</v>
      </c>
      <c r="CG132">
        <v>20.54798888888889</v>
      </c>
      <c r="CH132">
        <v>20.30762222222222</v>
      </c>
      <c r="CI132">
        <v>0</v>
      </c>
      <c r="CJ132">
        <v>0</v>
      </c>
      <c r="CK132">
        <v>0</v>
      </c>
      <c r="CL132">
        <v>0</v>
      </c>
      <c r="CM132">
        <v>-2.977777777777777</v>
      </c>
      <c r="CN132">
        <v>0</v>
      </c>
      <c r="CO132">
        <v>-7.755555555555556</v>
      </c>
      <c r="CP132">
        <v>-1.944444444444444</v>
      </c>
      <c r="CQ132">
        <v>34.458</v>
      </c>
      <c r="CR132">
        <v>38.243</v>
      </c>
      <c r="CS132">
        <v>36.10377777777777</v>
      </c>
      <c r="CT132">
        <v>36.93022222222222</v>
      </c>
      <c r="CU132">
        <v>35.35400000000001</v>
      </c>
      <c r="CV132">
        <v>0</v>
      </c>
      <c r="CW132">
        <v>0</v>
      </c>
      <c r="CX132">
        <v>0</v>
      </c>
      <c r="CY132">
        <v>1678831481.3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0.512217675</v>
      </c>
      <c r="DO132">
        <v>0.1175311407129438</v>
      </c>
      <c r="DP132">
        <v>0.03523656566011187</v>
      </c>
      <c r="DQ132">
        <v>0</v>
      </c>
      <c r="DR132">
        <v>0.387773425</v>
      </c>
      <c r="DS132">
        <v>0.04900888930581489</v>
      </c>
      <c r="DT132">
        <v>0.004776101966496841</v>
      </c>
      <c r="DU132">
        <v>1</v>
      </c>
      <c r="DV132">
        <v>1</v>
      </c>
      <c r="DW132">
        <v>2</v>
      </c>
      <c r="DX132" t="s">
        <v>357</v>
      </c>
      <c r="DY132">
        <v>2.97725</v>
      </c>
      <c r="DZ132">
        <v>2.72843</v>
      </c>
      <c r="EA132">
        <v>0.0853892</v>
      </c>
      <c r="EB132">
        <v>0.0862926</v>
      </c>
      <c r="EC132">
        <v>0.115339</v>
      </c>
      <c r="ED132">
        <v>0.11484</v>
      </c>
      <c r="EE132">
        <v>27272</v>
      </c>
      <c r="EF132">
        <v>26925.6</v>
      </c>
      <c r="EG132">
        <v>30357.3</v>
      </c>
      <c r="EH132">
        <v>29727.2</v>
      </c>
      <c r="EI132">
        <v>37069.4</v>
      </c>
      <c r="EJ132">
        <v>34640.2</v>
      </c>
      <c r="EK132">
        <v>46454.7</v>
      </c>
      <c r="EL132">
        <v>44206.1</v>
      </c>
      <c r="EM132">
        <v>1.85435</v>
      </c>
      <c r="EN132">
        <v>1.84632</v>
      </c>
      <c r="EO132">
        <v>0.290029</v>
      </c>
      <c r="EP132">
        <v>0</v>
      </c>
      <c r="EQ132">
        <v>29.2387</v>
      </c>
      <c r="ER132">
        <v>999.9</v>
      </c>
      <c r="ES132">
        <v>48</v>
      </c>
      <c r="ET132">
        <v>32.9</v>
      </c>
      <c r="EU132">
        <v>26.6118</v>
      </c>
      <c r="EV132">
        <v>63.0825</v>
      </c>
      <c r="EW132">
        <v>20.4848</v>
      </c>
      <c r="EX132">
        <v>1</v>
      </c>
      <c r="EY132">
        <v>0.173509</v>
      </c>
      <c r="EZ132">
        <v>-6.66667</v>
      </c>
      <c r="FA132">
        <v>20.1025</v>
      </c>
      <c r="FB132">
        <v>5.23601</v>
      </c>
      <c r="FC132">
        <v>11.9745</v>
      </c>
      <c r="FD132">
        <v>4.9719</v>
      </c>
      <c r="FE132">
        <v>3.29033</v>
      </c>
      <c r="FF132">
        <v>9999</v>
      </c>
      <c r="FG132">
        <v>9999</v>
      </c>
      <c r="FH132">
        <v>9999</v>
      </c>
      <c r="FI132">
        <v>999.9</v>
      </c>
      <c r="FJ132">
        <v>4.97295</v>
      </c>
      <c r="FK132">
        <v>1.87729</v>
      </c>
      <c r="FL132">
        <v>1.8754</v>
      </c>
      <c r="FM132">
        <v>1.8782</v>
      </c>
      <c r="FN132">
        <v>1.87485</v>
      </c>
      <c r="FO132">
        <v>1.87849</v>
      </c>
      <c r="FP132">
        <v>1.87556</v>
      </c>
      <c r="FQ132">
        <v>1.87668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3.472</v>
      </c>
      <c r="GF132">
        <v>0.3168</v>
      </c>
      <c r="GG132">
        <v>1.947625748917532</v>
      </c>
      <c r="GH132">
        <v>0.004399596430367132</v>
      </c>
      <c r="GI132">
        <v>-2.00745463960156E-06</v>
      </c>
      <c r="GJ132">
        <v>5.27731247482547E-10</v>
      </c>
      <c r="GK132">
        <v>0.3168580638057129</v>
      </c>
      <c r="GL132">
        <v>0</v>
      </c>
      <c r="GM132">
        <v>0</v>
      </c>
      <c r="GN132">
        <v>0</v>
      </c>
      <c r="GO132">
        <v>-0</v>
      </c>
      <c r="GP132">
        <v>2119</v>
      </c>
      <c r="GQ132">
        <v>1</v>
      </c>
      <c r="GR132">
        <v>23</v>
      </c>
      <c r="GS132">
        <v>239390</v>
      </c>
      <c r="GT132">
        <v>17265.6</v>
      </c>
      <c r="GU132">
        <v>1.12305</v>
      </c>
      <c r="GV132">
        <v>2.55859</v>
      </c>
      <c r="GW132">
        <v>1.39893</v>
      </c>
      <c r="GX132">
        <v>2.35229</v>
      </c>
      <c r="GY132">
        <v>1.44897</v>
      </c>
      <c r="GZ132">
        <v>2.47681</v>
      </c>
      <c r="HA132">
        <v>39.292</v>
      </c>
      <c r="HB132">
        <v>24.0262</v>
      </c>
      <c r="HC132">
        <v>18</v>
      </c>
      <c r="HD132">
        <v>496.687</v>
      </c>
      <c r="HE132">
        <v>463.955</v>
      </c>
      <c r="HF132">
        <v>44.2468</v>
      </c>
      <c r="HG132">
        <v>29.2212</v>
      </c>
      <c r="HH132">
        <v>29.9998</v>
      </c>
      <c r="HI132">
        <v>29.0573</v>
      </c>
      <c r="HJ132">
        <v>29.1256</v>
      </c>
      <c r="HK132">
        <v>22.5045</v>
      </c>
      <c r="HL132">
        <v>0</v>
      </c>
      <c r="HM132">
        <v>100</v>
      </c>
      <c r="HN132">
        <v>144.26</v>
      </c>
      <c r="HO132">
        <v>419.919</v>
      </c>
      <c r="HP132">
        <v>27.8953</v>
      </c>
      <c r="HQ132">
        <v>100.379</v>
      </c>
      <c r="HR132">
        <v>101.651</v>
      </c>
    </row>
    <row r="133" spans="1:226">
      <c r="A133">
        <v>117</v>
      </c>
      <c r="B133">
        <v>1678831466.6</v>
      </c>
      <c r="C133">
        <v>5265.599999904633</v>
      </c>
      <c r="D133" t="s">
        <v>596</v>
      </c>
      <c r="E133" t="s">
        <v>597</v>
      </c>
      <c r="F133">
        <v>5</v>
      </c>
      <c r="G133" t="s">
        <v>353</v>
      </c>
      <c r="H133" t="s">
        <v>557</v>
      </c>
      <c r="I133">
        <v>1678831463.8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431.3248445365503</v>
      </c>
      <c r="AK133">
        <v>432.020921212121</v>
      </c>
      <c r="AL133">
        <v>0.0006317557879659557</v>
      </c>
      <c r="AM133">
        <v>64.10758867290895</v>
      </c>
      <c r="AN133">
        <f>(AP133 - AO133 + BO133*1E3/(8.314*(BQ133+273.15)) * AR133/BN133 * AQ133) * BN133/(100*BB133) * 1000/(1000 - AP133)</f>
        <v>0</v>
      </c>
      <c r="AO133">
        <v>26.39685084444653</v>
      </c>
      <c r="AP133">
        <v>26.79774666666668</v>
      </c>
      <c r="AQ133">
        <v>1.964268960499745E-05</v>
      </c>
      <c r="AR133">
        <v>97.81431504204565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2.7</v>
      </c>
      <c r="BC133">
        <v>0.5</v>
      </c>
      <c r="BD133" t="s">
        <v>355</v>
      </c>
      <c r="BE133">
        <v>2</v>
      </c>
      <c r="BF133" t="b">
        <v>0</v>
      </c>
      <c r="BG133">
        <v>1678831463.8</v>
      </c>
      <c r="BH133">
        <v>420.4402</v>
      </c>
      <c r="BI133">
        <v>419.9324</v>
      </c>
      <c r="BJ133">
        <v>26.79539</v>
      </c>
      <c r="BK133">
        <v>26.39702</v>
      </c>
      <c r="BL133">
        <v>416.9688</v>
      </c>
      <c r="BM133">
        <v>26.47853</v>
      </c>
      <c r="BN133">
        <v>500.0303</v>
      </c>
      <c r="BO133">
        <v>90.60544999999999</v>
      </c>
      <c r="BP133">
        <v>0.10000664</v>
      </c>
      <c r="BQ133">
        <v>33.79447</v>
      </c>
      <c r="BR133">
        <v>34.00104</v>
      </c>
      <c r="BS133">
        <v>999.9</v>
      </c>
      <c r="BT133">
        <v>0</v>
      </c>
      <c r="BU133">
        <v>0</v>
      </c>
      <c r="BV133">
        <v>10009.13</v>
      </c>
      <c r="BW133">
        <v>0</v>
      </c>
      <c r="BX133">
        <v>0.2316888</v>
      </c>
      <c r="BY133">
        <v>0.507721</v>
      </c>
      <c r="BZ133">
        <v>432.0162</v>
      </c>
      <c r="CA133">
        <v>431.318</v>
      </c>
      <c r="CB133">
        <v>0.3983677</v>
      </c>
      <c r="CC133">
        <v>419.9324</v>
      </c>
      <c r="CD133">
        <v>26.39702</v>
      </c>
      <c r="CE133">
        <v>2.427808</v>
      </c>
      <c r="CF133">
        <v>2.391716</v>
      </c>
      <c r="CG133">
        <v>20.55048</v>
      </c>
      <c r="CH133">
        <v>20.3078</v>
      </c>
      <c r="CI133">
        <v>0</v>
      </c>
      <c r="CJ133">
        <v>0</v>
      </c>
      <c r="CK133">
        <v>0</v>
      </c>
      <c r="CL133">
        <v>0</v>
      </c>
      <c r="CM133">
        <v>-3.255</v>
      </c>
      <c r="CN133">
        <v>0</v>
      </c>
      <c r="CO133">
        <v>-7.334999999999999</v>
      </c>
      <c r="CP133">
        <v>-1.775</v>
      </c>
      <c r="CQ133">
        <v>34.5372</v>
      </c>
      <c r="CR133">
        <v>38.187</v>
      </c>
      <c r="CS133">
        <v>35.931</v>
      </c>
      <c r="CT133">
        <v>36.88719999999999</v>
      </c>
      <c r="CU133">
        <v>35.36219999999999</v>
      </c>
      <c r="CV133">
        <v>0</v>
      </c>
      <c r="CW133">
        <v>0</v>
      </c>
      <c r="CX133">
        <v>0</v>
      </c>
      <c r="CY133">
        <v>1678831486.1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0.5145449512195122</v>
      </c>
      <c r="DO133">
        <v>0.01038365853658376</v>
      </c>
      <c r="DP133">
        <v>0.03065697401256975</v>
      </c>
      <c r="DQ133">
        <v>1</v>
      </c>
      <c r="DR133">
        <v>0.3911586829268293</v>
      </c>
      <c r="DS133">
        <v>0.05305363066202078</v>
      </c>
      <c r="DT133">
        <v>0.005259051984674937</v>
      </c>
      <c r="DU133">
        <v>1</v>
      </c>
      <c r="DV133">
        <v>2</v>
      </c>
      <c r="DW133">
        <v>2</v>
      </c>
      <c r="DX133" t="s">
        <v>365</v>
      </c>
      <c r="DY133">
        <v>2.97714</v>
      </c>
      <c r="DZ133">
        <v>2.72847</v>
      </c>
      <c r="EA133">
        <v>0.0853874</v>
      </c>
      <c r="EB133">
        <v>0.0862911</v>
      </c>
      <c r="EC133">
        <v>0.115353</v>
      </c>
      <c r="ED133">
        <v>0.114836</v>
      </c>
      <c r="EE133">
        <v>27272.1</v>
      </c>
      <c r="EF133">
        <v>26925.6</v>
      </c>
      <c r="EG133">
        <v>30357.3</v>
      </c>
      <c r="EH133">
        <v>29727.2</v>
      </c>
      <c r="EI133">
        <v>37068.7</v>
      </c>
      <c r="EJ133">
        <v>34640.2</v>
      </c>
      <c r="EK133">
        <v>46454.6</v>
      </c>
      <c r="EL133">
        <v>44205.9</v>
      </c>
      <c r="EM133">
        <v>1.8546</v>
      </c>
      <c r="EN133">
        <v>1.84635</v>
      </c>
      <c r="EO133">
        <v>0.291899</v>
      </c>
      <c r="EP133">
        <v>0</v>
      </c>
      <c r="EQ133">
        <v>29.3396</v>
      </c>
      <c r="ER133">
        <v>999.9</v>
      </c>
      <c r="ES133">
        <v>48</v>
      </c>
      <c r="ET133">
        <v>32.9</v>
      </c>
      <c r="EU133">
        <v>26.615</v>
      </c>
      <c r="EV133">
        <v>63.0325</v>
      </c>
      <c r="EW133">
        <v>20.8253</v>
      </c>
      <c r="EX133">
        <v>1</v>
      </c>
      <c r="EY133">
        <v>0.173234</v>
      </c>
      <c r="EZ133">
        <v>-6.66667</v>
      </c>
      <c r="FA133">
        <v>20.1028</v>
      </c>
      <c r="FB133">
        <v>5.23661</v>
      </c>
      <c r="FC133">
        <v>11.9742</v>
      </c>
      <c r="FD133">
        <v>4.97235</v>
      </c>
      <c r="FE133">
        <v>3.29035</v>
      </c>
      <c r="FF133">
        <v>9999</v>
      </c>
      <c r="FG133">
        <v>9999</v>
      </c>
      <c r="FH133">
        <v>9999</v>
      </c>
      <c r="FI133">
        <v>999.9</v>
      </c>
      <c r="FJ133">
        <v>4.97294</v>
      </c>
      <c r="FK133">
        <v>1.87729</v>
      </c>
      <c r="FL133">
        <v>1.87544</v>
      </c>
      <c r="FM133">
        <v>1.8782</v>
      </c>
      <c r="FN133">
        <v>1.87486</v>
      </c>
      <c r="FO133">
        <v>1.8785</v>
      </c>
      <c r="FP133">
        <v>1.8756</v>
      </c>
      <c r="FQ133">
        <v>1.87669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3.472</v>
      </c>
      <c r="GF133">
        <v>0.3169</v>
      </c>
      <c r="GG133">
        <v>1.947625748917532</v>
      </c>
      <c r="GH133">
        <v>0.004399596430367132</v>
      </c>
      <c r="GI133">
        <v>-2.00745463960156E-06</v>
      </c>
      <c r="GJ133">
        <v>5.27731247482547E-10</v>
      </c>
      <c r="GK133">
        <v>0.3168580638057129</v>
      </c>
      <c r="GL133">
        <v>0</v>
      </c>
      <c r="GM133">
        <v>0</v>
      </c>
      <c r="GN133">
        <v>0</v>
      </c>
      <c r="GO133">
        <v>-0</v>
      </c>
      <c r="GP133">
        <v>2119</v>
      </c>
      <c r="GQ133">
        <v>1</v>
      </c>
      <c r="GR133">
        <v>23</v>
      </c>
      <c r="GS133">
        <v>239390</v>
      </c>
      <c r="GT133">
        <v>17265.7</v>
      </c>
      <c r="GU133">
        <v>1.12183</v>
      </c>
      <c r="GV133">
        <v>2.56226</v>
      </c>
      <c r="GW133">
        <v>1.39893</v>
      </c>
      <c r="GX133">
        <v>2.35229</v>
      </c>
      <c r="GY133">
        <v>1.44897</v>
      </c>
      <c r="GZ133">
        <v>2.41455</v>
      </c>
      <c r="HA133">
        <v>39.2671</v>
      </c>
      <c r="HB133">
        <v>24.0262</v>
      </c>
      <c r="HC133">
        <v>18</v>
      </c>
      <c r="HD133">
        <v>496.806</v>
      </c>
      <c r="HE133">
        <v>463.942</v>
      </c>
      <c r="HF133">
        <v>44.3853</v>
      </c>
      <c r="HG133">
        <v>29.2212</v>
      </c>
      <c r="HH133">
        <v>30</v>
      </c>
      <c r="HI133">
        <v>29.0542</v>
      </c>
      <c r="HJ133">
        <v>29.1218</v>
      </c>
      <c r="HK133">
        <v>22.5042</v>
      </c>
      <c r="HL133">
        <v>0</v>
      </c>
      <c r="HM133">
        <v>100</v>
      </c>
      <c r="HN133">
        <v>145.035</v>
      </c>
      <c r="HO133">
        <v>419.919</v>
      </c>
      <c r="HP133">
        <v>27.8953</v>
      </c>
      <c r="HQ133">
        <v>100.379</v>
      </c>
      <c r="HR133">
        <v>101.651</v>
      </c>
    </row>
    <row r="134" spans="1:226">
      <c r="A134">
        <v>118</v>
      </c>
      <c r="B134">
        <v>1678831471.6</v>
      </c>
      <c r="C134">
        <v>5270.599999904633</v>
      </c>
      <c r="D134" t="s">
        <v>598</v>
      </c>
      <c r="E134" t="s">
        <v>599</v>
      </c>
      <c r="F134">
        <v>5</v>
      </c>
      <c r="G134" t="s">
        <v>353</v>
      </c>
      <c r="H134" t="s">
        <v>557</v>
      </c>
      <c r="I134">
        <v>1678831469.1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431.3009387866347</v>
      </c>
      <c r="AK134">
        <v>432.0709818181815</v>
      </c>
      <c r="AL134">
        <v>0.001893190920542534</v>
      </c>
      <c r="AM134">
        <v>64.10758867290895</v>
      </c>
      <c r="AN134">
        <f>(AP134 - AO134 + BO134*1E3/(8.314*(BQ134+273.15)) * AR134/BN134 * AQ134) * BN134/(100*BB134) * 1000/(1000 - AP134)</f>
        <v>0</v>
      </c>
      <c r="AO134">
        <v>26.39756484443221</v>
      </c>
      <c r="AP134">
        <v>26.80143393939395</v>
      </c>
      <c r="AQ134">
        <v>1.182959649849742E-05</v>
      </c>
      <c r="AR134">
        <v>97.81431504204565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0</v>
      </c>
      <c r="BG134">
        <v>1678831469.1</v>
      </c>
      <c r="BH134">
        <v>420.47</v>
      </c>
      <c r="BI134">
        <v>419.9061111111112</v>
      </c>
      <c r="BJ134">
        <v>26.80011111111111</v>
      </c>
      <c r="BK134">
        <v>26.39745555555556</v>
      </c>
      <c r="BL134">
        <v>416.9986666666666</v>
      </c>
      <c r="BM134">
        <v>26.48323333333333</v>
      </c>
      <c r="BN134">
        <v>500.0413333333333</v>
      </c>
      <c r="BO134">
        <v>90.60413333333332</v>
      </c>
      <c r="BP134">
        <v>0.09998581111111111</v>
      </c>
      <c r="BQ134">
        <v>33.95368888888889</v>
      </c>
      <c r="BR134">
        <v>34.15854444444445</v>
      </c>
      <c r="BS134">
        <v>999.9000000000001</v>
      </c>
      <c r="BT134">
        <v>0</v>
      </c>
      <c r="BU134">
        <v>0</v>
      </c>
      <c r="BV134">
        <v>10020.36666666666</v>
      </c>
      <c r="BW134">
        <v>0</v>
      </c>
      <c r="BX134">
        <v>0.2313823333333333</v>
      </c>
      <c r="BY134">
        <v>0.5640226666666667</v>
      </c>
      <c r="BZ134">
        <v>432.0491111111111</v>
      </c>
      <c r="CA134">
        <v>431.291</v>
      </c>
      <c r="CB134">
        <v>0.4026343333333334</v>
      </c>
      <c r="CC134">
        <v>419.9061111111112</v>
      </c>
      <c r="CD134">
        <v>26.39745555555556</v>
      </c>
      <c r="CE134">
        <v>2.428202222222222</v>
      </c>
      <c r="CF134">
        <v>2.391721111111112</v>
      </c>
      <c r="CG134">
        <v>20.55308888888889</v>
      </c>
      <c r="CH134">
        <v>20.30781111111111</v>
      </c>
      <c r="CI134">
        <v>0</v>
      </c>
      <c r="CJ134">
        <v>0</v>
      </c>
      <c r="CK134">
        <v>0</v>
      </c>
      <c r="CL134">
        <v>0</v>
      </c>
      <c r="CM134">
        <v>-2.111111111111111</v>
      </c>
      <c r="CN134">
        <v>0</v>
      </c>
      <c r="CO134">
        <v>-5.122222222222223</v>
      </c>
      <c r="CP134">
        <v>-1.7</v>
      </c>
      <c r="CQ134">
        <v>34.36777777777777</v>
      </c>
      <c r="CR134">
        <v>38.17322222222222</v>
      </c>
      <c r="CS134">
        <v>36.02044444444444</v>
      </c>
      <c r="CT134">
        <v>36.847</v>
      </c>
      <c r="CU134">
        <v>35.33322222222223</v>
      </c>
      <c r="CV134">
        <v>0</v>
      </c>
      <c r="CW134">
        <v>0</v>
      </c>
      <c r="CX134">
        <v>0</v>
      </c>
      <c r="CY134">
        <v>1678831490.9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0.5275484634146341</v>
      </c>
      <c r="DO134">
        <v>0.06145994425087045</v>
      </c>
      <c r="DP134">
        <v>0.03292956282223158</v>
      </c>
      <c r="DQ134">
        <v>1</v>
      </c>
      <c r="DR134">
        <v>0.3954901707317073</v>
      </c>
      <c r="DS134">
        <v>0.0524422160278747</v>
      </c>
      <c r="DT134">
        <v>0.005206414064389721</v>
      </c>
      <c r="DU134">
        <v>1</v>
      </c>
      <c r="DV134">
        <v>2</v>
      </c>
      <c r="DW134">
        <v>2</v>
      </c>
      <c r="DX134" t="s">
        <v>365</v>
      </c>
      <c r="DY134">
        <v>2.97727</v>
      </c>
      <c r="DZ134">
        <v>2.7281</v>
      </c>
      <c r="EA134">
        <v>0.0853931</v>
      </c>
      <c r="EB134">
        <v>0.0862837</v>
      </c>
      <c r="EC134">
        <v>0.115363</v>
      </c>
      <c r="ED134">
        <v>0.11484</v>
      </c>
      <c r="EE134">
        <v>27272.4</v>
      </c>
      <c r="EF134">
        <v>26925.6</v>
      </c>
      <c r="EG134">
        <v>30357.9</v>
      </c>
      <c r="EH134">
        <v>29726.9</v>
      </c>
      <c r="EI134">
        <v>37069.1</v>
      </c>
      <c r="EJ134">
        <v>34639.8</v>
      </c>
      <c r="EK134">
        <v>46455.7</v>
      </c>
      <c r="EL134">
        <v>44205.6</v>
      </c>
      <c r="EM134">
        <v>1.85478</v>
      </c>
      <c r="EN134">
        <v>1.84648</v>
      </c>
      <c r="EO134">
        <v>0.294454</v>
      </c>
      <c r="EP134">
        <v>0</v>
      </c>
      <c r="EQ134">
        <v>29.4434</v>
      </c>
      <c r="ER134">
        <v>999.9</v>
      </c>
      <c r="ES134">
        <v>48</v>
      </c>
      <c r="ET134">
        <v>32.9</v>
      </c>
      <c r="EU134">
        <v>26.6157</v>
      </c>
      <c r="EV134">
        <v>62.9225</v>
      </c>
      <c r="EW134">
        <v>20.5248</v>
      </c>
      <c r="EX134">
        <v>1</v>
      </c>
      <c r="EY134">
        <v>0.173176</v>
      </c>
      <c r="EZ134">
        <v>-6.66667</v>
      </c>
      <c r="FA134">
        <v>20.1028</v>
      </c>
      <c r="FB134">
        <v>5.23691</v>
      </c>
      <c r="FC134">
        <v>11.9743</v>
      </c>
      <c r="FD134">
        <v>4.97235</v>
      </c>
      <c r="FE134">
        <v>3.29033</v>
      </c>
      <c r="FF134">
        <v>9999</v>
      </c>
      <c r="FG134">
        <v>9999</v>
      </c>
      <c r="FH134">
        <v>9999</v>
      </c>
      <c r="FI134">
        <v>999.9</v>
      </c>
      <c r="FJ134">
        <v>4.97297</v>
      </c>
      <c r="FK134">
        <v>1.87728</v>
      </c>
      <c r="FL134">
        <v>1.87545</v>
      </c>
      <c r="FM134">
        <v>1.8782</v>
      </c>
      <c r="FN134">
        <v>1.87486</v>
      </c>
      <c r="FO134">
        <v>1.87849</v>
      </c>
      <c r="FP134">
        <v>1.87558</v>
      </c>
      <c r="FQ134">
        <v>1.87668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3.472</v>
      </c>
      <c r="GF134">
        <v>0.3169</v>
      </c>
      <c r="GG134">
        <v>1.947625748917532</v>
      </c>
      <c r="GH134">
        <v>0.004399596430367132</v>
      </c>
      <c r="GI134">
        <v>-2.00745463960156E-06</v>
      </c>
      <c r="GJ134">
        <v>5.27731247482547E-10</v>
      </c>
      <c r="GK134">
        <v>0.3168580638057129</v>
      </c>
      <c r="GL134">
        <v>0</v>
      </c>
      <c r="GM134">
        <v>0</v>
      </c>
      <c r="GN134">
        <v>0</v>
      </c>
      <c r="GO134">
        <v>-0</v>
      </c>
      <c r="GP134">
        <v>2119</v>
      </c>
      <c r="GQ134">
        <v>1</v>
      </c>
      <c r="GR134">
        <v>23</v>
      </c>
      <c r="GS134">
        <v>239390.1</v>
      </c>
      <c r="GT134">
        <v>17265.8</v>
      </c>
      <c r="GU134">
        <v>1.12183</v>
      </c>
      <c r="GV134">
        <v>2.54883</v>
      </c>
      <c r="GW134">
        <v>1.39893</v>
      </c>
      <c r="GX134">
        <v>2.35229</v>
      </c>
      <c r="GY134">
        <v>1.44897</v>
      </c>
      <c r="GZ134">
        <v>2.47925</v>
      </c>
      <c r="HA134">
        <v>39.292</v>
      </c>
      <c r="HB134">
        <v>24.0262</v>
      </c>
      <c r="HC134">
        <v>18</v>
      </c>
      <c r="HD134">
        <v>496.886</v>
      </c>
      <c r="HE134">
        <v>463.999</v>
      </c>
      <c r="HF134">
        <v>44.5224</v>
      </c>
      <c r="HG134">
        <v>29.2212</v>
      </c>
      <c r="HH134">
        <v>29.9999</v>
      </c>
      <c r="HI134">
        <v>29.0513</v>
      </c>
      <c r="HJ134">
        <v>29.1187</v>
      </c>
      <c r="HK134">
        <v>22.5059</v>
      </c>
      <c r="HL134">
        <v>0</v>
      </c>
      <c r="HM134">
        <v>100</v>
      </c>
      <c r="HN134">
        <v>145.715</v>
      </c>
      <c r="HO134">
        <v>419.919</v>
      </c>
      <c r="HP134">
        <v>27.8953</v>
      </c>
      <c r="HQ134">
        <v>100.381</v>
      </c>
      <c r="HR134">
        <v>101.65</v>
      </c>
    </row>
    <row r="135" spans="1:226">
      <c r="A135">
        <v>119</v>
      </c>
      <c r="B135">
        <v>1678831476.6</v>
      </c>
      <c r="C135">
        <v>5275.599999904633</v>
      </c>
      <c r="D135" t="s">
        <v>600</v>
      </c>
      <c r="E135" t="s">
        <v>601</v>
      </c>
      <c r="F135">
        <v>5</v>
      </c>
      <c r="G135" t="s">
        <v>353</v>
      </c>
      <c r="H135" t="s">
        <v>557</v>
      </c>
      <c r="I135">
        <v>1678831473.8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431.2548733204191</v>
      </c>
      <c r="AK135">
        <v>432.0335818181817</v>
      </c>
      <c r="AL135">
        <v>-0.001234389500575555</v>
      </c>
      <c r="AM135">
        <v>64.10758867290895</v>
      </c>
      <c r="AN135">
        <f>(AP135 - AO135 + BO135*1E3/(8.314*(BQ135+273.15)) * AR135/BN135 * AQ135) * BN135/(100*BB135) * 1000/(1000 - AP135)</f>
        <v>0</v>
      </c>
      <c r="AO135">
        <v>26.39839661561622</v>
      </c>
      <c r="AP135">
        <v>26.8024412121212</v>
      </c>
      <c r="AQ135">
        <v>3.682846509154645E-06</v>
      </c>
      <c r="AR135">
        <v>97.81431504204565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0</v>
      </c>
      <c r="BG135">
        <v>1678831473.8</v>
      </c>
      <c r="BH135">
        <v>420.4778</v>
      </c>
      <c r="BI135">
        <v>419.8824000000001</v>
      </c>
      <c r="BJ135">
        <v>26.80208</v>
      </c>
      <c r="BK135">
        <v>26.39825</v>
      </c>
      <c r="BL135">
        <v>417.0060999999999</v>
      </c>
      <c r="BM135">
        <v>26.48522000000001</v>
      </c>
      <c r="BN135">
        <v>500.0457</v>
      </c>
      <c r="BO135">
        <v>90.60463</v>
      </c>
      <c r="BP135">
        <v>0.10006213</v>
      </c>
      <c r="BQ135">
        <v>34.08832</v>
      </c>
      <c r="BR135">
        <v>34.28821</v>
      </c>
      <c r="BS135">
        <v>999.9</v>
      </c>
      <c r="BT135">
        <v>0</v>
      </c>
      <c r="BU135">
        <v>0</v>
      </c>
      <c r="BV135">
        <v>9997.562</v>
      </c>
      <c r="BW135">
        <v>0</v>
      </c>
      <c r="BX135">
        <v>0.2300339</v>
      </c>
      <c r="BY135">
        <v>0.5951111</v>
      </c>
      <c r="BZ135">
        <v>432.0578</v>
      </c>
      <c r="CA135">
        <v>431.2673000000001</v>
      </c>
      <c r="CB135">
        <v>0.4038243</v>
      </c>
      <c r="CC135">
        <v>419.8824000000001</v>
      </c>
      <c r="CD135">
        <v>26.39825</v>
      </c>
      <c r="CE135">
        <v>2.428392</v>
      </c>
      <c r="CF135">
        <v>2.391803</v>
      </c>
      <c r="CG135">
        <v>20.55436</v>
      </c>
      <c r="CH135">
        <v>20.30839</v>
      </c>
      <c r="CI135">
        <v>0</v>
      </c>
      <c r="CJ135">
        <v>0</v>
      </c>
      <c r="CK135">
        <v>0</v>
      </c>
      <c r="CL135">
        <v>0</v>
      </c>
      <c r="CM135">
        <v>-5.22</v>
      </c>
      <c r="CN135">
        <v>0</v>
      </c>
      <c r="CO135">
        <v>-4.02</v>
      </c>
      <c r="CP135">
        <v>-1.455</v>
      </c>
      <c r="CQ135">
        <v>34.456</v>
      </c>
      <c r="CR135">
        <v>38.1312</v>
      </c>
      <c r="CS135">
        <v>35.8435</v>
      </c>
      <c r="CT135">
        <v>36.7684</v>
      </c>
      <c r="CU135">
        <v>35.3123</v>
      </c>
      <c r="CV135">
        <v>0</v>
      </c>
      <c r="CW135">
        <v>0</v>
      </c>
      <c r="CX135">
        <v>0</v>
      </c>
      <c r="CY135">
        <v>1678831496.3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0.5433708749999999</v>
      </c>
      <c r="DO135">
        <v>0.3706419849906183</v>
      </c>
      <c r="DP135">
        <v>0.04816412527088368</v>
      </c>
      <c r="DQ135">
        <v>0</v>
      </c>
      <c r="DR135">
        <v>0.39973845</v>
      </c>
      <c r="DS135">
        <v>0.03868809005628338</v>
      </c>
      <c r="DT135">
        <v>0.003875632135213556</v>
      </c>
      <c r="DU135">
        <v>1</v>
      </c>
      <c r="DV135">
        <v>1</v>
      </c>
      <c r="DW135">
        <v>2</v>
      </c>
      <c r="DX135" t="s">
        <v>357</v>
      </c>
      <c r="DY135">
        <v>2.9774</v>
      </c>
      <c r="DZ135">
        <v>2.7285</v>
      </c>
      <c r="EA135">
        <v>0.0853873</v>
      </c>
      <c r="EB135">
        <v>0.08629249999999999</v>
      </c>
      <c r="EC135">
        <v>0.115367</v>
      </c>
      <c r="ED135">
        <v>0.114843</v>
      </c>
      <c r="EE135">
        <v>27272.3</v>
      </c>
      <c r="EF135">
        <v>26925.4</v>
      </c>
      <c r="EG135">
        <v>30357.6</v>
      </c>
      <c r="EH135">
        <v>29727</v>
      </c>
      <c r="EI135">
        <v>37068.3</v>
      </c>
      <c r="EJ135">
        <v>34639.8</v>
      </c>
      <c r="EK135">
        <v>46454.8</v>
      </c>
      <c r="EL135">
        <v>44205.7</v>
      </c>
      <c r="EM135">
        <v>1.85413</v>
      </c>
      <c r="EN135">
        <v>1.8463</v>
      </c>
      <c r="EO135">
        <v>0.29809</v>
      </c>
      <c r="EP135">
        <v>0</v>
      </c>
      <c r="EQ135">
        <v>29.5475</v>
      </c>
      <c r="ER135">
        <v>999.9</v>
      </c>
      <c r="ES135">
        <v>48</v>
      </c>
      <c r="ET135">
        <v>32.9</v>
      </c>
      <c r="EU135">
        <v>26.6149</v>
      </c>
      <c r="EV135">
        <v>63.0525</v>
      </c>
      <c r="EW135">
        <v>20.3205</v>
      </c>
      <c r="EX135">
        <v>1</v>
      </c>
      <c r="EY135">
        <v>0.173008</v>
      </c>
      <c r="EZ135">
        <v>-6.66667</v>
      </c>
      <c r="FA135">
        <v>20.1035</v>
      </c>
      <c r="FB135">
        <v>5.23975</v>
      </c>
      <c r="FC135">
        <v>11.9743</v>
      </c>
      <c r="FD135">
        <v>4.9731</v>
      </c>
      <c r="FE135">
        <v>3.291</v>
      </c>
      <c r="FF135">
        <v>9999</v>
      </c>
      <c r="FG135">
        <v>9999</v>
      </c>
      <c r="FH135">
        <v>9999</v>
      </c>
      <c r="FI135">
        <v>999.9</v>
      </c>
      <c r="FJ135">
        <v>4.97294</v>
      </c>
      <c r="FK135">
        <v>1.87729</v>
      </c>
      <c r="FL135">
        <v>1.87545</v>
      </c>
      <c r="FM135">
        <v>1.87823</v>
      </c>
      <c r="FN135">
        <v>1.87486</v>
      </c>
      <c r="FO135">
        <v>1.87851</v>
      </c>
      <c r="FP135">
        <v>1.87561</v>
      </c>
      <c r="FQ135">
        <v>1.8767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3.471</v>
      </c>
      <c r="GF135">
        <v>0.3169</v>
      </c>
      <c r="GG135">
        <v>1.947625748917532</v>
      </c>
      <c r="GH135">
        <v>0.004399596430367132</v>
      </c>
      <c r="GI135">
        <v>-2.00745463960156E-06</v>
      </c>
      <c r="GJ135">
        <v>5.27731247482547E-10</v>
      </c>
      <c r="GK135">
        <v>0.3168580638057129</v>
      </c>
      <c r="GL135">
        <v>0</v>
      </c>
      <c r="GM135">
        <v>0</v>
      </c>
      <c r="GN135">
        <v>0</v>
      </c>
      <c r="GO135">
        <v>-0</v>
      </c>
      <c r="GP135">
        <v>2119</v>
      </c>
      <c r="GQ135">
        <v>1</v>
      </c>
      <c r="GR135">
        <v>23</v>
      </c>
      <c r="GS135">
        <v>239390.2</v>
      </c>
      <c r="GT135">
        <v>17265.9</v>
      </c>
      <c r="GU135">
        <v>1.12305</v>
      </c>
      <c r="GV135">
        <v>2.55737</v>
      </c>
      <c r="GW135">
        <v>1.39893</v>
      </c>
      <c r="GX135">
        <v>2.35229</v>
      </c>
      <c r="GY135">
        <v>1.44897</v>
      </c>
      <c r="GZ135">
        <v>2.49878</v>
      </c>
      <c r="HA135">
        <v>39.292</v>
      </c>
      <c r="HB135">
        <v>24.0262</v>
      </c>
      <c r="HC135">
        <v>18</v>
      </c>
      <c r="HD135">
        <v>496.501</v>
      </c>
      <c r="HE135">
        <v>463.862</v>
      </c>
      <c r="HF135">
        <v>44.6543</v>
      </c>
      <c r="HG135">
        <v>29.2212</v>
      </c>
      <c r="HH135">
        <v>29.9999</v>
      </c>
      <c r="HI135">
        <v>29.0486</v>
      </c>
      <c r="HJ135">
        <v>29.1156</v>
      </c>
      <c r="HK135">
        <v>22.507</v>
      </c>
      <c r="HL135">
        <v>0</v>
      </c>
      <c r="HM135">
        <v>100</v>
      </c>
      <c r="HN135">
        <v>146.29</v>
      </c>
      <c r="HO135">
        <v>419.919</v>
      </c>
      <c r="HP135">
        <v>27.8953</v>
      </c>
      <c r="HQ135">
        <v>100.38</v>
      </c>
      <c r="HR135">
        <v>101.65</v>
      </c>
    </row>
    <row r="136" spans="1:226">
      <c r="A136">
        <v>120</v>
      </c>
      <c r="B136">
        <v>1678831481.6</v>
      </c>
      <c r="C136">
        <v>5280.599999904633</v>
      </c>
      <c r="D136" t="s">
        <v>602</v>
      </c>
      <c r="E136" t="s">
        <v>603</v>
      </c>
      <c r="F136">
        <v>5</v>
      </c>
      <c r="G136" t="s">
        <v>353</v>
      </c>
      <c r="H136" t="s">
        <v>557</v>
      </c>
      <c r="I136">
        <v>1678831479.1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431.3017407249289</v>
      </c>
      <c r="AK136">
        <v>432.0230606060606</v>
      </c>
      <c r="AL136">
        <v>-0.0001772929417826794</v>
      </c>
      <c r="AM136">
        <v>64.10758867290895</v>
      </c>
      <c r="AN136">
        <f>(AP136 - AO136 + BO136*1E3/(8.314*(BQ136+273.15)) * AR136/BN136 * AQ136) * BN136/(100*BB136) * 1000/(1000 - AP136)</f>
        <v>0</v>
      </c>
      <c r="AO136">
        <v>26.39823491888291</v>
      </c>
      <c r="AP136">
        <v>26.8068424242424</v>
      </c>
      <c r="AQ136">
        <v>9.190912775400645E-06</v>
      </c>
      <c r="AR136">
        <v>97.81431504204565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0</v>
      </c>
      <c r="BG136">
        <v>1678831479.1</v>
      </c>
      <c r="BH136">
        <v>420.4443333333333</v>
      </c>
      <c r="BI136">
        <v>419.9167777777777</v>
      </c>
      <c r="BJ136">
        <v>26.80568888888889</v>
      </c>
      <c r="BK136">
        <v>26.39853333333333</v>
      </c>
      <c r="BL136">
        <v>416.9727777777778</v>
      </c>
      <c r="BM136">
        <v>26.48882222222223</v>
      </c>
      <c r="BN136">
        <v>500.0183333333333</v>
      </c>
      <c r="BO136">
        <v>90.60390000000001</v>
      </c>
      <c r="BP136">
        <v>0.1000681888888889</v>
      </c>
      <c r="BQ136">
        <v>34.23861111111111</v>
      </c>
      <c r="BR136">
        <v>34.45005555555556</v>
      </c>
      <c r="BS136">
        <v>999.9000000000001</v>
      </c>
      <c r="BT136">
        <v>0</v>
      </c>
      <c r="BU136">
        <v>0</v>
      </c>
      <c r="BV136">
        <v>10004.58333333333</v>
      </c>
      <c r="BW136">
        <v>0</v>
      </c>
      <c r="BX136">
        <v>0.220656</v>
      </c>
      <c r="BY136">
        <v>0.5273369999999999</v>
      </c>
      <c r="BZ136">
        <v>432.025</v>
      </c>
      <c r="CA136">
        <v>431.3028888888889</v>
      </c>
      <c r="CB136">
        <v>0.4071453333333334</v>
      </c>
      <c r="CC136">
        <v>419.9167777777777</v>
      </c>
      <c r="CD136">
        <v>26.39853333333333</v>
      </c>
      <c r="CE136">
        <v>2.4287</v>
      </c>
      <c r="CF136">
        <v>2.39181</v>
      </c>
      <c r="CG136">
        <v>20.5564</v>
      </c>
      <c r="CH136">
        <v>20.30843333333333</v>
      </c>
      <c r="CI136">
        <v>0</v>
      </c>
      <c r="CJ136">
        <v>0</v>
      </c>
      <c r="CK136">
        <v>0</v>
      </c>
      <c r="CL136">
        <v>0</v>
      </c>
      <c r="CM136">
        <v>-2.072222222222222</v>
      </c>
      <c r="CN136">
        <v>0</v>
      </c>
      <c r="CO136">
        <v>-5.111111111111111</v>
      </c>
      <c r="CP136">
        <v>-1.166666666666667</v>
      </c>
      <c r="CQ136">
        <v>34.49977777777778</v>
      </c>
      <c r="CR136">
        <v>38.062</v>
      </c>
      <c r="CS136">
        <v>35.88844444444445</v>
      </c>
      <c r="CT136">
        <v>36.736</v>
      </c>
      <c r="CU136">
        <v>35.30522222222222</v>
      </c>
      <c r="CV136">
        <v>0</v>
      </c>
      <c r="CW136">
        <v>0</v>
      </c>
      <c r="CX136">
        <v>0</v>
      </c>
      <c r="CY136">
        <v>1678831501.1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0.5492769999999999</v>
      </c>
      <c r="DO136">
        <v>0.108743456445993</v>
      </c>
      <c r="DP136">
        <v>0.04105771904015721</v>
      </c>
      <c r="DQ136">
        <v>0</v>
      </c>
      <c r="DR136">
        <v>0.4023656341463414</v>
      </c>
      <c r="DS136">
        <v>0.03360432752613257</v>
      </c>
      <c r="DT136">
        <v>0.003476759226608828</v>
      </c>
      <c r="DU136">
        <v>1</v>
      </c>
      <c r="DV136">
        <v>1</v>
      </c>
      <c r="DW136">
        <v>2</v>
      </c>
      <c r="DX136" t="s">
        <v>357</v>
      </c>
      <c r="DY136">
        <v>2.97719</v>
      </c>
      <c r="DZ136">
        <v>2.72844</v>
      </c>
      <c r="EA136">
        <v>0.0853846</v>
      </c>
      <c r="EB136">
        <v>0.086295</v>
      </c>
      <c r="EC136">
        <v>0.115383</v>
      </c>
      <c r="ED136">
        <v>0.114841</v>
      </c>
      <c r="EE136">
        <v>27272</v>
      </c>
      <c r="EF136">
        <v>26925.6</v>
      </c>
      <c r="EG136">
        <v>30357.1</v>
      </c>
      <c r="EH136">
        <v>29727.3</v>
      </c>
      <c r="EI136">
        <v>37067.3</v>
      </c>
      <c r="EJ136">
        <v>34640.1</v>
      </c>
      <c r="EK136">
        <v>46454.5</v>
      </c>
      <c r="EL136">
        <v>44206</v>
      </c>
      <c r="EM136">
        <v>1.85445</v>
      </c>
      <c r="EN136">
        <v>1.84652</v>
      </c>
      <c r="EO136">
        <v>0.299312</v>
      </c>
      <c r="EP136">
        <v>0</v>
      </c>
      <c r="EQ136">
        <v>29.6496</v>
      </c>
      <c r="ER136">
        <v>999.9</v>
      </c>
      <c r="ES136">
        <v>48</v>
      </c>
      <c r="ET136">
        <v>32.9</v>
      </c>
      <c r="EU136">
        <v>26.6155</v>
      </c>
      <c r="EV136">
        <v>62.9425</v>
      </c>
      <c r="EW136">
        <v>20.6611</v>
      </c>
      <c r="EX136">
        <v>1</v>
      </c>
      <c r="EY136">
        <v>0.172752</v>
      </c>
      <c r="EZ136">
        <v>-6.66667</v>
      </c>
      <c r="FA136">
        <v>20.1038</v>
      </c>
      <c r="FB136">
        <v>5.2399</v>
      </c>
      <c r="FC136">
        <v>11.974</v>
      </c>
      <c r="FD136">
        <v>4.97325</v>
      </c>
      <c r="FE136">
        <v>3.291</v>
      </c>
      <c r="FF136">
        <v>9999</v>
      </c>
      <c r="FG136">
        <v>9999</v>
      </c>
      <c r="FH136">
        <v>9999</v>
      </c>
      <c r="FI136">
        <v>999.9</v>
      </c>
      <c r="FJ136">
        <v>4.97294</v>
      </c>
      <c r="FK136">
        <v>1.87729</v>
      </c>
      <c r="FL136">
        <v>1.87545</v>
      </c>
      <c r="FM136">
        <v>1.87821</v>
      </c>
      <c r="FN136">
        <v>1.87485</v>
      </c>
      <c r="FO136">
        <v>1.8785</v>
      </c>
      <c r="FP136">
        <v>1.87558</v>
      </c>
      <c r="FQ136">
        <v>1.87671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3.472</v>
      </c>
      <c r="GF136">
        <v>0.3168</v>
      </c>
      <c r="GG136">
        <v>1.947625748917532</v>
      </c>
      <c r="GH136">
        <v>0.004399596430367132</v>
      </c>
      <c r="GI136">
        <v>-2.00745463960156E-06</v>
      </c>
      <c r="GJ136">
        <v>5.27731247482547E-10</v>
      </c>
      <c r="GK136">
        <v>0.3168580638057129</v>
      </c>
      <c r="GL136">
        <v>0</v>
      </c>
      <c r="GM136">
        <v>0</v>
      </c>
      <c r="GN136">
        <v>0</v>
      </c>
      <c r="GO136">
        <v>-0</v>
      </c>
      <c r="GP136">
        <v>2119</v>
      </c>
      <c r="GQ136">
        <v>1</v>
      </c>
      <c r="GR136">
        <v>23</v>
      </c>
      <c r="GS136">
        <v>239390.3</v>
      </c>
      <c r="GT136">
        <v>17266</v>
      </c>
      <c r="GU136">
        <v>1.12305</v>
      </c>
      <c r="GV136">
        <v>2.56592</v>
      </c>
      <c r="GW136">
        <v>1.39893</v>
      </c>
      <c r="GX136">
        <v>2.35229</v>
      </c>
      <c r="GY136">
        <v>1.44897</v>
      </c>
      <c r="GZ136">
        <v>2.43774</v>
      </c>
      <c r="HA136">
        <v>39.292</v>
      </c>
      <c r="HB136">
        <v>24.0262</v>
      </c>
      <c r="HC136">
        <v>18</v>
      </c>
      <c r="HD136">
        <v>496.667</v>
      </c>
      <c r="HE136">
        <v>463.983</v>
      </c>
      <c r="HF136">
        <v>44.7834</v>
      </c>
      <c r="HG136">
        <v>29.2212</v>
      </c>
      <c r="HH136">
        <v>30.0001</v>
      </c>
      <c r="HI136">
        <v>29.0461</v>
      </c>
      <c r="HJ136">
        <v>29.1125</v>
      </c>
      <c r="HK136">
        <v>22.5056</v>
      </c>
      <c r="HL136">
        <v>0</v>
      </c>
      <c r="HM136">
        <v>100</v>
      </c>
      <c r="HN136">
        <v>146.764</v>
      </c>
      <c r="HO136">
        <v>419.919</v>
      </c>
      <c r="HP136">
        <v>27.8953</v>
      </c>
      <c r="HQ136">
        <v>100.379</v>
      </c>
      <c r="HR136">
        <v>101.651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2023-03-14T22:06:54Z</dcterms:created>
  <dcterms:modified xsi:type="dcterms:W3CDTF">2023-03-14T22:06:54Z</dcterms:modified>
</cp:coreProperties>
</file>