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<sst xmlns="http://schemas.openxmlformats.org/spreadsheetml/2006/main" count="4364" uniqueCount="745">
  <si>
    <t>File opened</t>
  </si>
  <si>
    <t>2023-03-28 12:40:27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</si>
  <si>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</si>
  <si>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</si>
  <si>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</si>
  <si>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</si>
  <si>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</si>
  <si>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</si>
  <si>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</si>
  <si>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</si>
  <si>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</si>
  <si>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</si>
  <si>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</si>
  <si>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</si>
  <si>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</si>
  <si>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Tue Mar 28 12:28</t>
  </si>
  <si>
    <t>H2O rangematch</t>
  </si>
  <si>
    <t>Tue Mar 28 12:34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</si>
  <si>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</si>
  <si>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</si>
  <si>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</si>
  <si>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</si>
  <si>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</si>
  <si>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</si>
  <si>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</si>
  <si>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</si>
  <si>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</si>
  <si>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12:40:27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</si>
  <si>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</si>
  <si>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</si>
  <si>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</si>
  <si>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</si>
  <si>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</si>
  <si>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</si>
  <si>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</si>
  <si>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</si>
  <si>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</si>
  <si>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</si>
  <si>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</si>
  <si>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</si>
  <si>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</si>
  <si>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</si>
  <si>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</si>
  <si>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</si>
  <si>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</si>
  <si>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</si>
  <si>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</si>
  <si>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</si>
  <si>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</si>
  <si>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</si>
  <si>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</si>
  <si>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</si>
  <si>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</si>
  <si>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</si>
  <si>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</si>
  <si>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</si>
  <si>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</si>
  <si>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</si>
  <si>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</si>
  <si>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</si>
  <si>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</si>
  <si>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</si>
  <si>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</si>
  <si>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</si>
  <si>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</si>
  <si>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</si>
  <si>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</si>
  <si>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</si>
  <si>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</si>
  <si>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</si>
  <si>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</si>
  <si>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</si>
  <si>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</si>
  <si>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</si>
  <si>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</si>
  <si>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</si>
  <si>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</si>
  <si>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</si>
  <si>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</si>
  <si>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</si>
  <si>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2.28136 97.3529 376.765 593.585 825.035 1036.23 1225.99 1387.85</t>
  </si>
  <si>
    <t>Fs_true</t>
  </si>
  <si>
    <t>0.869738 101.881 401.857 601.386 801.134 1003.76 1201.27 1402.07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</si>
  <si>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</si>
  <si>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</si>
  <si>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</si>
  <si>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</si>
  <si>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</si>
  <si>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</si>
  <si>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</si>
  <si>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</si>
  <si>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</si>
  <si>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</si>
  <si>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</si>
  <si>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</si>
  <si>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</si>
  <si>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</si>
  <si>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</si>
  <si>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</si>
  <si>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</si>
  <si>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</si>
  <si>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</si>
  <si>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</si>
  <si>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</si>
  <si>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</si>
  <si>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</si>
  <si>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</si>
  <si>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</si>
  <si>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</si>
  <si>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</si>
  <si>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</si>
  <si>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</si>
  <si>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</si>
  <si>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</si>
  <si>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</si>
  <si>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</si>
  <si>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</si>
  <si>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</si>
  <si>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</si>
  <si>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</si>
  <si>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</si>
  <si>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</si>
  <si>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</si>
  <si>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</si>
  <si>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</si>
  <si>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</si>
  <si>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</si>
  <si>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</si>
  <si>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</si>
  <si>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</si>
  <si>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</si>
  <si>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</si>
  <si>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</si>
  <si>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</si>
  <si>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</si>
  <si>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</si>
  <si>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</si>
  <si>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</si>
  <si>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</si>
  <si>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</si>
  <si>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</si>
  <si>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</si>
  <si>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</si>
  <si>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</si>
  <si>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</si>
  <si>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</si>
  <si>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</si>
  <si>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</si>
  <si>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</si>
  <si>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</si>
  <si>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</si>
  <si>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</si>
  <si>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</si>
  <si>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</si>
  <si>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</si>
  <si>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</si>
  <si>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</si>
  <si>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</si>
  <si>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</si>
  <si>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</si>
  <si>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</si>
  <si>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</si>
  <si>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</si>
  <si>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</si>
  <si>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</si>
  <si>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</si>
  <si>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</si>
  <si>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</si>
  <si>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</si>
  <si>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</si>
  <si>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</si>
  <si>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</si>
  <si>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</si>
  <si>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</si>
  <si>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</si>
  <si>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</si>
  <si>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</si>
  <si>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</si>
  <si>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</si>
  <si>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</si>
  <si>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</si>
  <si>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</si>
  <si>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</si>
  <si>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</si>
  <si>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</si>
  <si>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</si>
  <si>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</si>
  <si>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</si>
  <si>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</si>
  <si>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</si>
  <si>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</si>
  <si>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</si>
  <si>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</si>
  <si>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</si>
  <si>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</si>
  <si>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</si>
  <si>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</si>
  <si>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</si>
  <si>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</si>
  <si>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</si>
  <si>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</si>
  <si>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</si>
  <si>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</si>
  <si>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</si>
  <si>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</si>
  <si>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</si>
  <si>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</si>
  <si>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</si>
  <si>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</si>
  <si>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</si>
  <si>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</si>
  <si>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</si>
  <si>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</si>
  <si>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</si>
  <si>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</si>
  <si>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</si>
  <si>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</si>
  <si>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</si>
  <si>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</si>
  <si>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</si>
  <si>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</si>
  <si>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</si>
  <si>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</si>
  <si>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</si>
  <si>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</si>
  <si>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</si>
  <si>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</si>
  <si>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</si>
  <si>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</si>
  <si>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</si>
  <si>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</si>
  <si>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</si>
  <si>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</si>
  <si>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</si>
  <si>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</si>
  <si>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</si>
  <si>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</si>
  <si>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</si>
  <si>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</si>
  <si>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</si>
  <si>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</si>
  <si>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</si>
  <si>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</si>
  <si>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</si>
  <si>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</si>
  <si>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</si>
  <si>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</si>
  <si>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</si>
  <si>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</si>
  <si>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</si>
  <si>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</si>
  <si>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</si>
  <si>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</si>
  <si>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</si>
  <si>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</si>
  <si>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</si>
  <si>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</si>
  <si>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</si>
  <si>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</si>
  <si>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</si>
  <si>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</si>
  <si>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</si>
  <si>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</si>
  <si>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</si>
  <si>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</si>
  <si>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</si>
  <si>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</si>
  <si>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</si>
  <si>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</si>
  <si>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</si>
  <si>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</si>
  <si>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</si>
  <si>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</si>
  <si>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</si>
  <si>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</si>
  <si>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</si>
  <si>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</si>
  <si>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</si>
  <si>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</si>
  <si>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</si>
  <si>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</si>
  <si>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</si>
  <si>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</si>
  <si>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</si>
  <si>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</si>
  <si>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</si>
  <si>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</si>
  <si>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</si>
  <si>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</si>
  <si>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</si>
  <si>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</si>
  <si>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</si>
  <si>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</si>
  <si>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</si>
  <si>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</si>
  <si>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</si>
  <si>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</si>
  <si>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</si>
  <si>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</si>
  <si>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</si>
  <si>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</si>
  <si>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</si>
  <si>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</si>
  <si>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</si>
  <si>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</si>
  <si>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</si>
  <si>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</si>
  <si>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</si>
  <si>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</si>
  <si>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</si>
  <si>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</si>
  <si>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</si>
  <si>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</si>
  <si>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</si>
  <si>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</si>
  <si>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</si>
  <si>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</si>
  <si>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</si>
  <si>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</si>
  <si>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</si>
  <si>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</si>
  <si>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</si>
  <si>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</si>
  <si>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</si>
  <si>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</si>
  <si>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</si>
  <si>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</si>
  <si>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</si>
  <si>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</si>
  <si>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</si>
  <si>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</si>
  <si>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</si>
  <si>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</si>
  <si>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</si>
  <si>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</si>
  <si>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</si>
  <si>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</si>
  <si>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</si>
  <si>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</si>
  <si>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</si>
  <si>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</si>
  <si>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</si>
  <si>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</si>
  <si>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</si>
  <si>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</si>
  <si>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</si>
  <si>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</si>
  <si>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</si>
  <si>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</si>
  <si>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</si>
  <si>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</si>
  <si>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20230328 13:12:13</t>
  </si>
  <si>
    <t>13:12:13</t>
  </si>
  <si>
    <t>albert</t>
  </si>
  <si>
    <t>bou_cur2_t1_ch2</t>
  </si>
  <si>
    <t>0: Broadleaf</t>
  </si>
  <si>
    <t>--:--:--</t>
  </si>
  <si>
    <t>1/2</t>
  </si>
  <si>
    <t>11111111</t>
  </si>
  <si>
    <t>oooooooo</t>
  </si>
  <si>
    <t>on</t>
  </si>
  <si>
    <t>20230328 13:12:18</t>
  </si>
  <si>
    <t>13:12:18</t>
  </si>
  <si>
    <t>20230328 13:12:23</t>
  </si>
  <si>
    <t>13:12:23</t>
  </si>
  <si>
    <t>20230328 13:12:28</t>
  </si>
  <si>
    <t>13:12:28</t>
  </si>
  <si>
    <t>20230328 13:12:33</t>
  </si>
  <si>
    <t>13:12:33</t>
  </si>
  <si>
    <t>20230328 13:12:38</t>
  </si>
  <si>
    <t>13:12:38</t>
  </si>
  <si>
    <t>20230328 13:12:43</t>
  </si>
  <si>
    <t>13:12:43</t>
  </si>
  <si>
    <t>20230328 13:12:48</t>
  </si>
  <si>
    <t>13:12:48</t>
  </si>
  <si>
    <t>20230328 13:12:53</t>
  </si>
  <si>
    <t>13:12:53</t>
  </si>
  <si>
    <t>20230328 13:12:58</t>
  </si>
  <si>
    <t>13:12:58</t>
  </si>
  <si>
    <t>20230328 13:13:03</t>
  </si>
  <si>
    <t>13:13:03</t>
  </si>
  <si>
    <t>20230328 13:13:08</t>
  </si>
  <si>
    <t>13:13:08</t>
  </si>
  <si>
    <t>20230328 13:13:13</t>
  </si>
  <si>
    <t>13:13:13</t>
  </si>
  <si>
    <t>20230328 13:13:18</t>
  </si>
  <si>
    <t>13:13:18</t>
  </si>
  <si>
    <t>20230328 13:13:23</t>
  </si>
  <si>
    <t>13:13:23</t>
  </si>
  <si>
    <t>20230328 13:13:28</t>
  </si>
  <si>
    <t>13:13:28</t>
  </si>
  <si>
    <t>20230328 13:13:33</t>
  </si>
  <si>
    <t>13:13:33</t>
  </si>
  <si>
    <t>20230328 13:13:38</t>
  </si>
  <si>
    <t>13:13:38</t>
  </si>
  <si>
    <t>0/2</t>
  </si>
  <si>
    <t>20230328 13:13:43</t>
  </si>
  <si>
    <t>13:13:43</t>
  </si>
  <si>
    <t>20230328 13:13:48</t>
  </si>
  <si>
    <t>13:13:48</t>
  </si>
  <si>
    <t>20230328 13:13:53</t>
  </si>
  <si>
    <t>13:13:53</t>
  </si>
  <si>
    <t>2/2</t>
  </si>
  <si>
    <t>20230328 13:13:58</t>
  </si>
  <si>
    <t>13:13:58</t>
  </si>
  <si>
    <t>20230328 13:14:03</t>
  </si>
  <si>
    <t>13:14:03</t>
  </si>
  <si>
    <t>20230328 13:14:08</t>
  </si>
  <si>
    <t>13:14:08</t>
  </si>
  <si>
    <t>20230328 13:15:45</t>
  </si>
  <si>
    <t>13:15:45</t>
  </si>
  <si>
    <t>20230328 13:15:50</t>
  </si>
  <si>
    <t>13:15:50</t>
  </si>
  <si>
    <t>20230328 13:15:55</t>
  </si>
  <si>
    <t>13:15:55</t>
  </si>
  <si>
    <t>20230328 13:16:00</t>
  </si>
  <si>
    <t>13:16:00</t>
  </si>
  <si>
    <t>20230328 13:16:05</t>
  </si>
  <si>
    <t>13:16:05</t>
  </si>
  <si>
    <t>20230328 13:16:10</t>
  </si>
  <si>
    <t>13:16:10</t>
  </si>
  <si>
    <t>20230328 13:16:15</t>
  </si>
  <si>
    <t>13:16:15</t>
  </si>
  <si>
    <t>20230328 13:16:20</t>
  </si>
  <si>
    <t>13:16:20</t>
  </si>
  <si>
    <t>20230328 13:16:25</t>
  </si>
  <si>
    <t>13:16:25</t>
  </si>
  <si>
    <t>20230328 13:16:30</t>
  </si>
  <si>
    <t>13:16:30</t>
  </si>
  <si>
    <t>20230328 13:16:35</t>
  </si>
  <si>
    <t>13:16:35</t>
  </si>
  <si>
    <t>20230328 13:16:40</t>
  </si>
  <si>
    <t>13:16:40</t>
  </si>
  <si>
    <t>20230328 13:16:45</t>
  </si>
  <si>
    <t>13:16:45</t>
  </si>
  <si>
    <t>20230328 13:16:50</t>
  </si>
  <si>
    <t>13:16:50</t>
  </si>
  <si>
    <t>20230328 13:16:55</t>
  </si>
  <si>
    <t>13:16:55</t>
  </si>
  <si>
    <t>20230328 13:17:00</t>
  </si>
  <si>
    <t>13:17:00</t>
  </si>
  <si>
    <t>20230328 13:17:05</t>
  </si>
  <si>
    <t>13:17:05</t>
  </si>
  <si>
    <t>20230328 13:17:10</t>
  </si>
  <si>
    <t>13:17:10</t>
  </si>
  <si>
    <t>20230328 13:17:15</t>
  </si>
  <si>
    <t>13:17:15</t>
  </si>
  <si>
    <t>20230328 13:17:19</t>
  </si>
  <si>
    <t>13:17:19</t>
  </si>
  <si>
    <t>20230328 13:17:25</t>
  </si>
  <si>
    <t>13:17:25</t>
  </si>
  <si>
    <t>20230328 13:17:30</t>
  </si>
  <si>
    <t>13:17:30</t>
  </si>
  <si>
    <t>20230328 13:17:34</t>
  </si>
  <si>
    <t>13:17:34</t>
  </si>
  <si>
    <t>20230328 13:17:39</t>
  </si>
  <si>
    <t>13:17:39</t>
  </si>
  <si>
    <t>20230328 13:17:44</t>
  </si>
  <si>
    <t>13:17:44</t>
  </si>
  <si>
    <t>20230328 13:17:49</t>
  </si>
  <si>
    <t>13:17:49</t>
  </si>
  <si>
    <t>20230328 13:17:54</t>
  </si>
  <si>
    <t>13:17:54</t>
  </si>
  <si>
    <t>20230328 13:17:59</t>
  </si>
  <si>
    <t>13:17:59</t>
  </si>
  <si>
    <t>20230328 13:18:04</t>
  </si>
  <si>
    <t>13:18:04</t>
  </si>
  <si>
    <t>20230328 13:18:09</t>
  </si>
  <si>
    <t>13:18:09</t>
  </si>
  <si>
    <t>20230328 13:18:14</t>
  </si>
  <si>
    <t>13:18:14</t>
  </si>
  <si>
    <t>20230328 13:18:19</t>
  </si>
  <si>
    <t>13:18:19</t>
  </si>
  <si>
    <t>20230328 13:18:24</t>
  </si>
  <si>
    <t>13:18:24</t>
  </si>
  <si>
    <t>20230328 13:18:29</t>
  </si>
  <si>
    <t>13:18:29</t>
  </si>
  <si>
    <t>20230328 13:18:34</t>
  </si>
  <si>
    <t>13:18:34</t>
  </si>
  <si>
    <t>20230328 13:18:39</t>
  </si>
  <si>
    <t>13:18:39</t>
  </si>
  <si>
    <t>20230328 13:18:44</t>
  </si>
  <si>
    <t>13:18:44</t>
  </si>
  <si>
    <t>20230328 13:18:49</t>
  </si>
  <si>
    <t>13:18:49</t>
  </si>
  <si>
    <t>20230328 13:18:54</t>
  </si>
  <si>
    <t>13:18:54</t>
  </si>
  <si>
    <t>20230328 13:18:59</t>
  </si>
  <si>
    <t>13:18:59</t>
  </si>
  <si>
    <t>20230328 13:19:04</t>
  </si>
  <si>
    <t>13:19:04</t>
  </si>
  <si>
    <t>20230328 13:19:09</t>
  </si>
  <si>
    <t>13:19:09</t>
  </si>
  <si>
    <t>20230328 13:19:14</t>
  </si>
  <si>
    <t>13:19:14</t>
  </si>
  <si>
    <t>20230328 13:19:19</t>
  </si>
  <si>
    <t>13:19:19</t>
  </si>
  <si>
    <t>20230328 13:19:24</t>
  </si>
  <si>
    <t>13:19:24</t>
  </si>
  <si>
    <t>20230328 13:19:29</t>
  </si>
  <si>
    <t>13:19:29</t>
  </si>
  <si>
    <t>20230328 13:19:34</t>
  </si>
  <si>
    <t>13:19:34</t>
  </si>
  <si>
    <t>20230328 13:19:39</t>
  </si>
  <si>
    <t>13:19:39</t>
  </si>
  <si>
    <t>20230328 13:19:44</t>
  </si>
  <si>
    <t>13:19:44</t>
  </si>
  <si>
    <t>20230328 13:19:49</t>
  </si>
  <si>
    <t>13:19:49</t>
  </si>
  <si>
    <t>20230328 13:19:54</t>
  </si>
  <si>
    <t>13:19:54</t>
  </si>
  <si>
    <t>20230328 13:19:59</t>
  </si>
  <si>
    <t>13:19:59</t>
  </si>
  <si>
    <t>20230328 13:20:04</t>
  </si>
  <si>
    <t>13:20:04</t>
  </si>
  <si>
    <t>20230328 13:20:09</t>
  </si>
  <si>
    <t>13:20:09</t>
  </si>
  <si>
    <t>20230328 13:20:14</t>
  </si>
  <si>
    <t>13:20:14</t>
  </si>
  <si>
    <t>20230328 13:20:19</t>
  </si>
  <si>
    <t>13:20:19</t>
  </si>
  <si>
    <t>20230328 13:20:24</t>
  </si>
  <si>
    <t>13:20:24</t>
  </si>
  <si>
    <t>20230328 13:20:29</t>
  </si>
  <si>
    <t>13:20:29</t>
  </si>
  <si>
    <t>20230328 13:20:34</t>
  </si>
  <si>
    <t>13:20:34</t>
  </si>
  <si>
    <t>20230328 13:20:39</t>
  </si>
  <si>
    <t>13:20:39</t>
  </si>
  <si>
    <t>20230328 13:20:44</t>
  </si>
  <si>
    <t>13:20:44</t>
  </si>
  <si>
    <t>20230328 13:20:49</t>
  </si>
  <si>
    <t>13:20:49</t>
  </si>
  <si>
    <t>20230328 13:20:54</t>
  </si>
  <si>
    <t>13:20:54</t>
  </si>
  <si>
    <t>20230328 13:20:59</t>
  </si>
  <si>
    <t>13:20:59</t>
  </si>
  <si>
    <t>20230328 13:21:04</t>
  </si>
  <si>
    <t>13:21:04</t>
  </si>
  <si>
    <t>20230328 13:21:09</t>
  </si>
  <si>
    <t>13:21:09</t>
  </si>
  <si>
    <t>20230328 13:21:14</t>
  </si>
  <si>
    <t>13:21:14</t>
  </si>
  <si>
    <t>20230328 13:21:19</t>
  </si>
  <si>
    <t>13:21:19</t>
  </si>
  <si>
    <t>20230328 13:21:24</t>
  </si>
  <si>
    <t>13:21:24</t>
  </si>
  <si>
    <t>20230328 13:21:29</t>
  </si>
  <si>
    <t>13:21:29</t>
  </si>
  <si>
    <t>20230328 13:21:34</t>
  </si>
  <si>
    <t>13:21:34</t>
  </si>
  <si>
    <t>20230328 13:21:39</t>
  </si>
  <si>
    <t>13:21:39</t>
  </si>
  <si>
    <t>20230328 14:46:11</t>
  </si>
  <si>
    <t>14:46:11</t>
  </si>
  <si>
    <t>20230328 14:46:16</t>
  </si>
  <si>
    <t>14:46:16</t>
  </si>
  <si>
    <t>20230328 14:46:21</t>
  </si>
  <si>
    <t>14:46:21</t>
  </si>
  <si>
    <t>20230328 14:46:26</t>
  </si>
  <si>
    <t>14:46:26</t>
  </si>
  <si>
    <t>20230328 14:46:31</t>
  </si>
  <si>
    <t>14:46:31</t>
  </si>
  <si>
    <t>20230328 14:46:36</t>
  </si>
  <si>
    <t>14:46:36</t>
  </si>
  <si>
    <t>20230328 14:46:41</t>
  </si>
  <si>
    <t>14:46:41</t>
  </si>
  <si>
    <t>20230328 14:46:46</t>
  </si>
  <si>
    <t>14:46:46</t>
  </si>
  <si>
    <t>20230328 14:46:51</t>
  </si>
  <si>
    <t>14:46:51</t>
  </si>
  <si>
    <t>20230328 14:46:56</t>
  </si>
  <si>
    <t>14:46:56</t>
  </si>
  <si>
    <t>20230328 14:47:01</t>
  </si>
  <si>
    <t>14:47:01</t>
  </si>
  <si>
    <t>20230328 14:47:06</t>
  </si>
  <si>
    <t>14:47:06</t>
  </si>
  <si>
    <t>20230328 14:47:11</t>
  </si>
  <si>
    <t>14:47:11</t>
  </si>
  <si>
    <t>20230328 14:47:16</t>
  </si>
  <si>
    <t>14:47:16</t>
  </si>
  <si>
    <t>20230328 14:47:21</t>
  </si>
  <si>
    <t>14:47:21</t>
  </si>
  <si>
    <t>20230328 14:47:26</t>
  </si>
  <si>
    <t>14:47:26</t>
  </si>
  <si>
    <t>20230328 14:47:31</t>
  </si>
  <si>
    <t>14:47:31</t>
  </si>
  <si>
    <t>20230328 14:47:36</t>
  </si>
  <si>
    <t>14:47:36</t>
  </si>
  <si>
    <t>20230328 14:47:41</t>
  </si>
  <si>
    <t>14:47:41</t>
  </si>
  <si>
    <t>20230328 14:47:46</t>
  </si>
  <si>
    <t>14:47:46</t>
  </si>
  <si>
    <t>20230328 14:47:51</t>
  </si>
  <si>
    <t>14:47:51</t>
  </si>
  <si>
    <t>20230328 14:47:56</t>
  </si>
  <si>
    <t>14:47:56</t>
  </si>
  <si>
    <t>20230328 14:48:01</t>
  </si>
  <si>
    <t>14:48:01</t>
  </si>
  <si>
    <t>20230328 14:48:06</t>
  </si>
  <si>
    <t>14:48:06</t>
  </si>
  <si>
    <t>20230328 14:49:43</t>
  </si>
  <si>
    <t>14:49:43</t>
  </si>
  <si>
    <t>20230328 14:49:48</t>
  </si>
  <si>
    <t>14:49:48</t>
  </si>
  <si>
    <t>20230328 14:49:53</t>
  </si>
  <si>
    <t>14:49:53</t>
  </si>
  <si>
    <t>20230328 14:49:58</t>
  </si>
  <si>
    <t>14:49:58</t>
  </si>
  <si>
    <t>20230328 14:50:03</t>
  </si>
  <si>
    <t>14:50:03</t>
  </si>
  <si>
    <t>20230328 14:50:08</t>
  </si>
  <si>
    <t>14:50:08</t>
  </si>
  <si>
    <t>20230328 14:50:13</t>
  </si>
  <si>
    <t>14:50:13</t>
  </si>
  <si>
    <t>20230328 14:50:18</t>
  </si>
  <si>
    <t>14:50:18</t>
  </si>
  <si>
    <t>20230328 14:50:23</t>
  </si>
  <si>
    <t>14:50:23</t>
  </si>
  <si>
    <t>20230328 14:50:28</t>
  </si>
  <si>
    <t>14:50:28</t>
  </si>
  <si>
    <t>20230328 14:50:33</t>
  </si>
  <si>
    <t>14:50:33</t>
  </si>
  <si>
    <t>20230328 14:50:38</t>
  </si>
  <si>
    <t>14:50:38</t>
  </si>
  <si>
    <t>20230328 14:50:43</t>
  </si>
  <si>
    <t>14:50:43</t>
  </si>
  <si>
    <t>20230328 14:50:48</t>
  </si>
  <si>
    <t>14:50:48</t>
  </si>
  <si>
    <t>20230328 14:50:53</t>
  </si>
  <si>
    <t>14:50:53</t>
  </si>
  <si>
    <t>20230328 14:50:58</t>
  </si>
  <si>
    <t>14:50:58</t>
  </si>
  <si>
    <t>20230328 14:51:03</t>
  </si>
  <si>
    <t>14:51:03</t>
  </si>
  <si>
    <t>20230328 14:51:08</t>
  </si>
  <si>
    <t>14:51:08</t>
  </si>
  <si>
    <t>20230328 14:51:13</t>
  </si>
  <si>
    <t>14:51:13</t>
  </si>
  <si>
    <t>20230328 14:51:18</t>
  </si>
  <si>
    <t>14:51:18</t>
  </si>
  <si>
    <t>20230328 14:51:23</t>
  </si>
  <si>
    <t>14:51:23</t>
  </si>
  <si>
    <t>20230328 14:51:28</t>
  </si>
  <si>
    <t>14:51:28</t>
  </si>
  <si>
    <t>20230328 14:51:33</t>
  </si>
  <si>
    <t>14:51:33</t>
  </si>
  <si>
    <t>20230328 14:51:37</t>
  </si>
  <si>
    <t>14:51:37</t>
  </si>
  <si>
    <t>20230328 14:51:43</t>
  </si>
  <si>
    <t>14:51:43</t>
  </si>
  <si>
    <t>20230328 14:51:47</t>
  </si>
  <si>
    <t>14:51:47</t>
  </si>
  <si>
    <t>20230328 14:51:53</t>
  </si>
  <si>
    <t>14:51:53</t>
  </si>
  <si>
    <t>20230328 14:51:57</t>
  </si>
  <si>
    <t>14:51:57</t>
  </si>
  <si>
    <t>20230328 14:52:03</t>
  </si>
  <si>
    <t>14:52:03</t>
  </si>
  <si>
    <t>20230328 14:52:07</t>
  </si>
  <si>
    <t>14:52:07</t>
  </si>
  <si>
    <t>20230328 14:52:13</t>
  </si>
  <si>
    <t>14:52:13</t>
  </si>
  <si>
    <t>20230328 14:52:17</t>
  </si>
  <si>
    <t>14:52:17</t>
  </si>
  <si>
    <t>20230328 14:52:23</t>
  </si>
  <si>
    <t>14:52:23</t>
  </si>
  <si>
    <t>20230328 14:52:28</t>
  </si>
  <si>
    <t>14:52:28</t>
  </si>
  <si>
    <t>20230328 14:52:33</t>
  </si>
  <si>
    <t>14:52:33</t>
  </si>
  <si>
    <t>20230328 14:52:38</t>
  </si>
  <si>
    <t>14:52:38</t>
  </si>
  <si>
    <t>20230328 14:52:43</t>
  </si>
  <si>
    <t>14:52:43</t>
  </si>
  <si>
    <t>20230328 14:52:48</t>
  </si>
  <si>
    <t>14:52:48</t>
  </si>
  <si>
    <t>20230328 14:52:53</t>
  </si>
  <si>
    <t>14:52:53</t>
  </si>
  <si>
    <t>20230328 14:52:58</t>
  </si>
  <si>
    <t>14:52:58</t>
  </si>
  <si>
    <t>20230328 14:53:03</t>
  </si>
  <si>
    <t>14:53:03</t>
  </si>
  <si>
    <t>20230328 14:53:08</t>
  </si>
  <si>
    <t>14:53:08</t>
  </si>
  <si>
    <t>20230328 14:53:13</t>
  </si>
  <si>
    <t>14:53:13</t>
  </si>
  <si>
    <t>20230328 14:53:18</t>
  </si>
  <si>
    <t>14:53:18</t>
  </si>
  <si>
    <t>20230328 14:53:22</t>
  </si>
  <si>
    <t>14:53:22</t>
  </si>
  <si>
    <t>20230328 14:53:27</t>
  </si>
  <si>
    <t>14:53:27</t>
  </si>
  <si>
    <t>20230328 14:53:32</t>
  </si>
  <si>
    <t>14:53:32</t>
  </si>
  <si>
    <t>20230328 14:53:37</t>
  </si>
  <si>
    <t>14:53:37</t>
  </si>
  <si>
    <t>20230328 14:53:42</t>
  </si>
  <si>
    <t>14:53:42</t>
  </si>
  <si>
    <t>20230328 14:53:47</t>
  </si>
  <si>
    <t>14:53:47</t>
  </si>
  <si>
    <t>20230328 14:53:52</t>
  </si>
  <si>
    <t>14:53:52</t>
  </si>
  <si>
    <t>20230328 14:53:57</t>
  </si>
  <si>
    <t>14:53:57</t>
  </si>
  <si>
    <t>20230328 14:54:02</t>
  </si>
  <si>
    <t>14:54:02</t>
  </si>
  <si>
    <t>20230328 14:54:07</t>
  </si>
  <si>
    <t>14:54:07</t>
  </si>
  <si>
    <t>20230328 14:54:12</t>
  </si>
  <si>
    <t>14:54:12</t>
  </si>
  <si>
    <t>20230328 14:54:17</t>
  </si>
  <si>
    <t>14:54:17</t>
  </si>
  <si>
    <t>20230328 14:54:22</t>
  </si>
  <si>
    <t>14:54:22</t>
  </si>
  <si>
    <t>20230328 14:54:27</t>
  </si>
  <si>
    <t>14:54:27</t>
  </si>
  <si>
    <t>20230328 14:54:32</t>
  </si>
  <si>
    <t>14:54:32</t>
  </si>
  <si>
    <t>20230328 14:54:37</t>
  </si>
  <si>
    <t>14:54:37</t>
  </si>
  <si>
    <t>20230328 14:54:42</t>
  </si>
  <si>
    <t>14:54:42</t>
  </si>
  <si>
    <t>20230328 14:54:47</t>
  </si>
  <si>
    <t>14:54:47</t>
  </si>
  <si>
    <t>20230328 14:54:52</t>
  </si>
  <si>
    <t>14:54:52</t>
  </si>
  <si>
    <t>20230328 14:54:57</t>
  </si>
  <si>
    <t>14:54:57</t>
  </si>
  <si>
    <t>20230328 14:55:02</t>
  </si>
  <si>
    <t>14:55:02</t>
  </si>
  <si>
    <t>20230328 14:55:07</t>
  </si>
  <si>
    <t>14:55:07</t>
  </si>
  <si>
    <t>20230328 14:55:12</t>
  </si>
  <si>
    <t>14:55:12</t>
  </si>
  <si>
    <t>20230328 14:55:17</t>
  </si>
  <si>
    <t>14:55:17</t>
  </si>
  <si>
    <t>20230328 14:55:22</t>
  </si>
  <si>
    <t>14:55:22</t>
  </si>
  <si>
    <t>20230328 14:55:27</t>
  </si>
  <si>
    <t>14:55:27</t>
  </si>
  <si>
    <t>20230328 14:55:32</t>
  </si>
  <si>
    <t>14:55:32</t>
  </si>
  <si>
    <t>20230328 14:55:37</t>
  </si>
  <si>
    <t>14:55:37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</si>
</sst>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0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1680027133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1680027125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423.7699468287922</v>
      </c>
      <c r="AK17">
        <v>423.2509818181817</v>
      </c>
      <c r="AL17">
        <v>0.0005551417626464979</v>
      </c>
      <c r="AM17">
        <v>63.98305024206822</v>
      </c>
      <c r="AN17">
        <f>(AP17 - AO17 + BO17*1E3/(8.314*(BQ17+273.15)) * AR17/BN17 * AQ17) * BN17/(100*BB17) * 1000/(1000 - AP17)</f>
        <v>0</v>
      </c>
      <c r="AO17">
        <v>8.881874767936546</v>
      </c>
      <c r="AP17">
        <v>9.233653757575754</v>
      </c>
      <c r="AQ17">
        <v>2.489424691919407E-06</v>
      </c>
      <c r="AR17">
        <v>103.7750067911663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2.96</v>
      </c>
      <c r="BC17">
        <v>0.5</v>
      </c>
      <c r="BD17" t="s">
        <v>355</v>
      </c>
      <c r="BE17">
        <v>2</v>
      </c>
      <c r="BF17" t="b">
        <v>1</v>
      </c>
      <c r="BG17">
        <v>1680027125</v>
      </c>
      <c r="BH17">
        <v>419.3165483870968</v>
      </c>
      <c r="BI17">
        <v>420.0487419354839</v>
      </c>
      <c r="BJ17">
        <v>9.232792903225807</v>
      </c>
      <c r="BK17">
        <v>8.879934193548388</v>
      </c>
      <c r="BL17">
        <v>415.8216451612903</v>
      </c>
      <c r="BM17">
        <v>9.171954838709674</v>
      </c>
      <c r="BN17">
        <v>500.0879677419355</v>
      </c>
      <c r="BO17">
        <v>91.5013032258065</v>
      </c>
      <c r="BP17">
        <v>0.09996952258064516</v>
      </c>
      <c r="BQ17">
        <v>19.48399677419355</v>
      </c>
      <c r="BR17">
        <v>19.9943064516129</v>
      </c>
      <c r="BS17">
        <v>999.9000000000003</v>
      </c>
      <c r="BT17">
        <v>0</v>
      </c>
      <c r="BU17">
        <v>0</v>
      </c>
      <c r="BV17">
        <v>10010.2964516129</v>
      </c>
      <c r="BW17">
        <v>0</v>
      </c>
      <c r="BX17">
        <v>9.32272</v>
      </c>
      <c r="BY17">
        <v>-0.7322022903225806</v>
      </c>
      <c r="BZ17">
        <v>423.223870967742</v>
      </c>
      <c r="CA17">
        <v>423.8120967741935</v>
      </c>
      <c r="CB17">
        <v>0.3528592580645162</v>
      </c>
      <c r="CC17">
        <v>420.0487419354839</v>
      </c>
      <c r="CD17">
        <v>8.879934193548388</v>
      </c>
      <c r="CE17">
        <v>0.8448125483870967</v>
      </c>
      <c r="CF17">
        <v>0.8125254516129032</v>
      </c>
      <c r="CG17">
        <v>4.483430967741936</v>
      </c>
      <c r="CH17">
        <v>3.92803</v>
      </c>
      <c r="CI17">
        <v>1999.966774193548</v>
      </c>
      <c r="CJ17">
        <v>0.9800019032258063</v>
      </c>
      <c r="CK17">
        <v>0.0199979</v>
      </c>
      <c r="CL17">
        <v>0</v>
      </c>
      <c r="CM17">
        <v>2.019309677419355</v>
      </c>
      <c r="CN17">
        <v>0</v>
      </c>
      <c r="CO17">
        <v>3516.634193548388</v>
      </c>
      <c r="CP17">
        <v>17337.95483870968</v>
      </c>
      <c r="CQ17">
        <v>37.86470967741936</v>
      </c>
      <c r="CR17">
        <v>39.95741935483869</v>
      </c>
      <c r="CS17">
        <v>38.34448387096773</v>
      </c>
      <c r="CT17">
        <v>38.18522580645161</v>
      </c>
      <c r="CU17">
        <v>37.23364516129032</v>
      </c>
      <c r="CV17">
        <v>1959.97</v>
      </c>
      <c r="CW17">
        <v>39.99548387096775</v>
      </c>
      <c r="CX17">
        <v>0</v>
      </c>
      <c r="CY17">
        <v>1680027173.4</v>
      </c>
      <c r="CZ17">
        <v>0</v>
      </c>
      <c r="DA17">
        <v>0</v>
      </c>
      <c r="DB17" t="s">
        <v>356</v>
      </c>
      <c r="DC17">
        <v>1679690656</v>
      </c>
      <c r="DD17">
        <v>1679690651.5</v>
      </c>
      <c r="DE17">
        <v>0</v>
      </c>
      <c r="DF17">
        <v>-0.208</v>
      </c>
      <c r="DG17">
        <v>-0.025</v>
      </c>
      <c r="DH17">
        <v>3.529</v>
      </c>
      <c r="DI17">
        <v>0.326</v>
      </c>
      <c r="DJ17">
        <v>480</v>
      </c>
      <c r="DK17">
        <v>24</v>
      </c>
      <c r="DL17">
        <v>0.35</v>
      </c>
      <c r="DM17">
        <v>0.28</v>
      </c>
      <c r="DN17">
        <v>-0.704793731707317</v>
      </c>
      <c r="DO17">
        <v>-0.1439749965156792</v>
      </c>
      <c r="DP17">
        <v>0.07760842268315371</v>
      </c>
      <c r="DQ17">
        <v>0</v>
      </c>
      <c r="DR17">
        <v>0.3529672682926829</v>
      </c>
      <c r="DS17">
        <v>-0.008389066202089575</v>
      </c>
      <c r="DT17">
        <v>0.001768046297048482</v>
      </c>
      <c r="DU17">
        <v>1</v>
      </c>
      <c r="DV17">
        <v>1</v>
      </c>
      <c r="DW17">
        <v>2</v>
      </c>
      <c r="DX17" t="s">
        <v>357</v>
      </c>
      <c r="DY17">
        <v>2.97997</v>
      </c>
      <c r="DZ17">
        <v>2.72806</v>
      </c>
      <c r="EA17">
        <v>0.08650770000000001</v>
      </c>
      <c r="EB17">
        <v>0.08761960000000001</v>
      </c>
      <c r="EC17">
        <v>0.0542555</v>
      </c>
      <c r="ED17">
        <v>0.0531596</v>
      </c>
      <c r="EE17">
        <v>27415.2</v>
      </c>
      <c r="EF17">
        <v>27075.4</v>
      </c>
      <c r="EG17">
        <v>30539.2</v>
      </c>
      <c r="EH17">
        <v>29921.1</v>
      </c>
      <c r="EI17">
        <v>39859.5</v>
      </c>
      <c r="EJ17">
        <v>37307.8</v>
      </c>
      <c r="EK17">
        <v>46696.8</v>
      </c>
      <c r="EL17">
        <v>44484.2</v>
      </c>
      <c r="EM17">
        <v>1.8706</v>
      </c>
      <c r="EN17">
        <v>1.85067</v>
      </c>
      <c r="EO17">
        <v>-0.00634044</v>
      </c>
      <c r="EP17">
        <v>0</v>
      </c>
      <c r="EQ17">
        <v>20.1143</v>
      </c>
      <c r="ER17">
        <v>999.9</v>
      </c>
      <c r="ES17">
        <v>44.4</v>
      </c>
      <c r="ET17">
        <v>31</v>
      </c>
      <c r="EU17">
        <v>21.8915</v>
      </c>
      <c r="EV17">
        <v>63.5626</v>
      </c>
      <c r="EW17">
        <v>23.8462</v>
      </c>
      <c r="EX17">
        <v>1</v>
      </c>
      <c r="EY17">
        <v>-0.0401626</v>
      </c>
      <c r="EZ17">
        <v>4.80045</v>
      </c>
      <c r="FA17">
        <v>20.1396</v>
      </c>
      <c r="FB17">
        <v>5.23601</v>
      </c>
      <c r="FC17">
        <v>11.9736</v>
      </c>
      <c r="FD17">
        <v>4.9718</v>
      </c>
      <c r="FE17">
        <v>3.29025</v>
      </c>
      <c r="FF17">
        <v>9999</v>
      </c>
      <c r="FG17">
        <v>9999</v>
      </c>
      <c r="FH17">
        <v>9999</v>
      </c>
      <c r="FI17">
        <v>999.9</v>
      </c>
      <c r="FJ17">
        <v>4.97326</v>
      </c>
      <c r="FK17">
        <v>1.87773</v>
      </c>
      <c r="FL17">
        <v>1.87586</v>
      </c>
      <c r="FM17">
        <v>1.87866</v>
      </c>
      <c r="FN17">
        <v>1.87534</v>
      </c>
      <c r="FO17">
        <v>1.87895</v>
      </c>
      <c r="FP17">
        <v>1.87602</v>
      </c>
      <c r="FQ17">
        <v>1.8772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3.495</v>
      </c>
      <c r="GF17">
        <v>0.0609</v>
      </c>
      <c r="GG17">
        <v>1.973643669361526</v>
      </c>
      <c r="GH17">
        <v>0.004347855404707828</v>
      </c>
      <c r="GI17">
        <v>-1.85549020044456E-06</v>
      </c>
      <c r="GJ17">
        <v>4.740524142124845E-10</v>
      </c>
      <c r="GK17">
        <v>-0.00261565711325662</v>
      </c>
      <c r="GL17">
        <v>0.0001682160540698029</v>
      </c>
      <c r="GM17">
        <v>0.000824328985985244</v>
      </c>
      <c r="GN17">
        <v>-9.636615815549849E-06</v>
      </c>
      <c r="GO17">
        <v>-1</v>
      </c>
      <c r="GP17">
        <v>2097</v>
      </c>
      <c r="GQ17">
        <v>1</v>
      </c>
      <c r="GR17">
        <v>22</v>
      </c>
      <c r="GS17">
        <v>5607.9</v>
      </c>
      <c r="GT17">
        <v>5608</v>
      </c>
      <c r="GU17">
        <v>1.08887</v>
      </c>
      <c r="GV17">
        <v>2.52075</v>
      </c>
      <c r="GW17">
        <v>1.39893</v>
      </c>
      <c r="GX17">
        <v>2.33521</v>
      </c>
      <c r="GY17">
        <v>1.44897</v>
      </c>
      <c r="GZ17">
        <v>2.40479</v>
      </c>
      <c r="HA17">
        <v>38.6733</v>
      </c>
      <c r="HB17">
        <v>23.6935</v>
      </c>
      <c r="HC17">
        <v>18</v>
      </c>
      <c r="HD17">
        <v>485.767</v>
      </c>
      <c r="HE17">
        <v>443.9</v>
      </c>
      <c r="HF17">
        <v>14.2729</v>
      </c>
      <c r="HG17">
        <v>26.2728</v>
      </c>
      <c r="HH17">
        <v>29.9998</v>
      </c>
      <c r="HI17">
        <v>26.1383</v>
      </c>
      <c r="HJ17">
        <v>26.2102</v>
      </c>
      <c r="HK17">
        <v>21.756</v>
      </c>
      <c r="HL17">
        <v>54.6344</v>
      </c>
      <c r="HM17">
        <v>0</v>
      </c>
      <c r="HN17">
        <v>14.2721</v>
      </c>
      <c r="HO17">
        <v>413.368</v>
      </c>
      <c r="HP17">
        <v>8.86234</v>
      </c>
      <c r="HQ17">
        <v>100.933</v>
      </c>
      <c r="HR17">
        <v>102.3</v>
      </c>
    </row>
    <row r="18" spans="1:226">
      <c r="A18">
        <v>2</v>
      </c>
      <c r="B18">
        <v>1680027138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1680027130.155172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423.8309354414426</v>
      </c>
      <c r="AK18">
        <v>423.224006060606</v>
      </c>
      <c r="AL18">
        <v>-0.0003542058024391888</v>
      </c>
      <c r="AM18">
        <v>63.98305024206822</v>
      </c>
      <c r="AN18">
        <f>(AP18 - AO18 + BO18*1E3/(8.314*(BQ18+273.15)) * AR18/BN18 * AQ18) * BN18/(100*BB18) * 1000/(1000 - AP18)</f>
        <v>0</v>
      </c>
      <c r="AO18">
        <v>8.880704199684764</v>
      </c>
      <c r="AP18">
        <v>9.234714727272726</v>
      </c>
      <c r="AQ18">
        <v>-2.739757996963549E-07</v>
      </c>
      <c r="AR18">
        <v>103.7750067911663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2.96</v>
      </c>
      <c r="BC18">
        <v>0.5</v>
      </c>
      <c r="BD18" t="s">
        <v>355</v>
      </c>
      <c r="BE18">
        <v>2</v>
      </c>
      <c r="BF18" t="b">
        <v>1</v>
      </c>
      <c r="BG18">
        <v>1680027130.155172</v>
      </c>
      <c r="BH18">
        <v>419.3301379310345</v>
      </c>
      <c r="BI18">
        <v>419.9243103448275</v>
      </c>
      <c r="BJ18">
        <v>9.233491034482757</v>
      </c>
      <c r="BK18">
        <v>8.880532068965518</v>
      </c>
      <c r="BL18">
        <v>415.8351724137931</v>
      </c>
      <c r="BM18">
        <v>9.172644482758621</v>
      </c>
      <c r="BN18">
        <v>500.0684137931034</v>
      </c>
      <c r="BO18">
        <v>91.50030000000001</v>
      </c>
      <c r="BP18">
        <v>0.0998248448275862</v>
      </c>
      <c r="BQ18">
        <v>19.48519655172413</v>
      </c>
      <c r="BR18">
        <v>20.00255862068965</v>
      </c>
      <c r="BS18">
        <v>999.9000000000002</v>
      </c>
      <c r="BT18">
        <v>0</v>
      </c>
      <c r="BU18">
        <v>0</v>
      </c>
      <c r="BV18">
        <v>10004.95689655172</v>
      </c>
      <c r="BW18">
        <v>0</v>
      </c>
      <c r="BX18">
        <v>9.32272</v>
      </c>
      <c r="BY18">
        <v>-0.594083551724138</v>
      </c>
      <c r="BZ18">
        <v>423.2379655172413</v>
      </c>
      <c r="CA18">
        <v>423.6867241379312</v>
      </c>
      <c r="CB18">
        <v>0.352959724137931</v>
      </c>
      <c r="CC18">
        <v>419.9243103448275</v>
      </c>
      <c r="CD18">
        <v>8.880532068965518</v>
      </c>
      <c r="CE18">
        <v>0.8448671724137932</v>
      </c>
      <c r="CF18">
        <v>0.812571275862069</v>
      </c>
      <c r="CG18">
        <v>4.484355172413794</v>
      </c>
      <c r="CH18">
        <v>3.928831724137931</v>
      </c>
      <c r="CI18">
        <v>1999.98724137931</v>
      </c>
      <c r="CJ18">
        <v>0.9800030689655169</v>
      </c>
      <c r="CK18">
        <v>0.01999699655172414</v>
      </c>
      <c r="CL18">
        <v>0</v>
      </c>
      <c r="CM18">
        <v>1.988262068965517</v>
      </c>
      <c r="CN18">
        <v>0</v>
      </c>
      <c r="CO18">
        <v>3514.912758620691</v>
      </c>
      <c r="CP18">
        <v>17338.13448275862</v>
      </c>
      <c r="CQ18">
        <v>37.96524137931033</v>
      </c>
      <c r="CR18">
        <v>40.04293103448276</v>
      </c>
      <c r="CS18">
        <v>38.43075862068964</v>
      </c>
      <c r="CT18">
        <v>38.31444827586206</v>
      </c>
      <c r="CU18">
        <v>37.32520689655172</v>
      </c>
      <c r="CV18">
        <v>1959.993793103448</v>
      </c>
      <c r="CW18">
        <v>39.99206896551724</v>
      </c>
      <c r="CX18">
        <v>0</v>
      </c>
      <c r="CY18">
        <v>1680027178.2</v>
      </c>
      <c r="CZ18">
        <v>0</v>
      </c>
      <c r="DA18">
        <v>0</v>
      </c>
      <c r="DB18" t="s">
        <v>356</v>
      </c>
      <c r="DC18">
        <v>1679690656</v>
      </c>
      <c r="DD18">
        <v>1679690651.5</v>
      </c>
      <c r="DE18">
        <v>0</v>
      </c>
      <c r="DF18">
        <v>-0.208</v>
      </c>
      <c r="DG18">
        <v>-0.025</v>
      </c>
      <c r="DH18">
        <v>3.529</v>
      </c>
      <c r="DI18">
        <v>0.326</v>
      </c>
      <c r="DJ18">
        <v>480</v>
      </c>
      <c r="DK18">
        <v>24</v>
      </c>
      <c r="DL18">
        <v>0.35</v>
      </c>
      <c r="DM18">
        <v>0.28</v>
      </c>
      <c r="DN18">
        <v>-0.7015834390243902</v>
      </c>
      <c r="DO18">
        <v>0.5397207804878058</v>
      </c>
      <c r="DP18">
        <v>0.1232373923529446</v>
      </c>
      <c r="DQ18">
        <v>0</v>
      </c>
      <c r="DR18">
        <v>0.3529692682926829</v>
      </c>
      <c r="DS18">
        <v>-0.001884940766550724</v>
      </c>
      <c r="DT18">
        <v>0.001563315005386893</v>
      </c>
      <c r="DU18">
        <v>1</v>
      </c>
      <c r="DV18">
        <v>1</v>
      </c>
      <c r="DW18">
        <v>2</v>
      </c>
      <c r="DX18" t="s">
        <v>357</v>
      </c>
      <c r="DY18">
        <v>2.97973</v>
      </c>
      <c r="DZ18">
        <v>2.72815</v>
      </c>
      <c r="EA18">
        <v>0.0864929</v>
      </c>
      <c r="EB18">
        <v>0.0872252</v>
      </c>
      <c r="EC18">
        <v>0.0542565</v>
      </c>
      <c r="ED18">
        <v>0.0531582</v>
      </c>
      <c r="EE18">
        <v>27415.8</v>
      </c>
      <c r="EF18">
        <v>27087</v>
      </c>
      <c r="EG18">
        <v>30539.4</v>
      </c>
      <c r="EH18">
        <v>29920.9</v>
      </c>
      <c r="EI18">
        <v>39859.9</v>
      </c>
      <c r="EJ18">
        <v>37307.6</v>
      </c>
      <c r="EK18">
        <v>46697.3</v>
      </c>
      <c r="EL18">
        <v>44483.8</v>
      </c>
      <c r="EM18">
        <v>1.87027</v>
      </c>
      <c r="EN18">
        <v>1.85067</v>
      </c>
      <c r="EO18">
        <v>-0.00710785</v>
      </c>
      <c r="EP18">
        <v>0</v>
      </c>
      <c r="EQ18">
        <v>20.1116</v>
      </c>
      <c r="ER18">
        <v>999.9</v>
      </c>
      <c r="ES18">
        <v>44.4</v>
      </c>
      <c r="ET18">
        <v>31</v>
      </c>
      <c r="EU18">
        <v>21.8893</v>
      </c>
      <c r="EV18">
        <v>63.7526</v>
      </c>
      <c r="EW18">
        <v>23.9383</v>
      </c>
      <c r="EX18">
        <v>1</v>
      </c>
      <c r="EY18">
        <v>-0.0402642</v>
      </c>
      <c r="EZ18">
        <v>4.78267</v>
      </c>
      <c r="FA18">
        <v>20.1391</v>
      </c>
      <c r="FB18">
        <v>5.23002</v>
      </c>
      <c r="FC18">
        <v>11.9737</v>
      </c>
      <c r="FD18">
        <v>4.9706</v>
      </c>
      <c r="FE18">
        <v>3.2893</v>
      </c>
      <c r="FF18">
        <v>9999</v>
      </c>
      <c r="FG18">
        <v>9999</v>
      </c>
      <c r="FH18">
        <v>9999</v>
      </c>
      <c r="FI18">
        <v>999.9</v>
      </c>
      <c r="FJ18">
        <v>4.97326</v>
      </c>
      <c r="FK18">
        <v>1.87774</v>
      </c>
      <c r="FL18">
        <v>1.87588</v>
      </c>
      <c r="FM18">
        <v>1.87866</v>
      </c>
      <c r="FN18">
        <v>1.87537</v>
      </c>
      <c r="FO18">
        <v>1.87896</v>
      </c>
      <c r="FP18">
        <v>1.87606</v>
      </c>
      <c r="FQ18">
        <v>1.8772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3.494</v>
      </c>
      <c r="GF18">
        <v>0.0609</v>
      </c>
      <c r="GG18">
        <v>1.973643669361526</v>
      </c>
      <c r="GH18">
        <v>0.004347855404707828</v>
      </c>
      <c r="GI18">
        <v>-1.85549020044456E-06</v>
      </c>
      <c r="GJ18">
        <v>4.740524142124845E-10</v>
      </c>
      <c r="GK18">
        <v>-0.00261565711325662</v>
      </c>
      <c r="GL18">
        <v>0.0001682160540698029</v>
      </c>
      <c r="GM18">
        <v>0.000824328985985244</v>
      </c>
      <c r="GN18">
        <v>-9.636615815549849E-06</v>
      </c>
      <c r="GO18">
        <v>-1</v>
      </c>
      <c r="GP18">
        <v>2097</v>
      </c>
      <c r="GQ18">
        <v>1</v>
      </c>
      <c r="GR18">
        <v>22</v>
      </c>
      <c r="GS18">
        <v>5608</v>
      </c>
      <c r="GT18">
        <v>5608.1</v>
      </c>
      <c r="GU18">
        <v>1.06079</v>
      </c>
      <c r="GV18">
        <v>2.52563</v>
      </c>
      <c r="GW18">
        <v>1.39893</v>
      </c>
      <c r="GX18">
        <v>2.33521</v>
      </c>
      <c r="GY18">
        <v>1.44897</v>
      </c>
      <c r="GZ18">
        <v>2.4292</v>
      </c>
      <c r="HA18">
        <v>38.6733</v>
      </c>
      <c r="HB18">
        <v>23.7022</v>
      </c>
      <c r="HC18">
        <v>18</v>
      </c>
      <c r="HD18">
        <v>485.577</v>
      </c>
      <c r="HE18">
        <v>443.889</v>
      </c>
      <c r="HF18">
        <v>14.2706</v>
      </c>
      <c r="HG18">
        <v>26.2705</v>
      </c>
      <c r="HH18">
        <v>29.9999</v>
      </c>
      <c r="HI18">
        <v>26.1364</v>
      </c>
      <c r="HJ18">
        <v>26.2089</v>
      </c>
      <c r="HK18">
        <v>21.2424</v>
      </c>
      <c r="HL18">
        <v>54.6344</v>
      </c>
      <c r="HM18">
        <v>0</v>
      </c>
      <c r="HN18">
        <v>14.2714</v>
      </c>
      <c r="HO18">
        <v>399.849</v>
      </c>
      <c r="HP18">
        <v>8.86553</v>
      </c>
      <c r="HQ18">
        <v>100.934</v>
      </c>
      <c r="HR18">
        <v>102.299</v>
      </c>
    </row>
    <row r="19" spans="1:226">
      <c r="A19">
        <v>3</v>
      </c>
      <c r="B19">
        <v>1680027143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1680027135.232143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416.3209188725422</v>
      </c>
      <c r="AK19">
        <v>419.9508545454545</v>
      </c>
      <c r="AL19">
        <v>-0.8421502558774161</v>
      </c>
      <c r="AM19">
        <v>63.98305024206822</v>
      </c>
      <c r="AN19">
        <f>(AP19 - AO19 + BO19*1E3/(8.314*(BQ19+273.15)) * AR19/BN19 * AQ19) * BN19/(100*BB19) * 1000/(1000 - AP19)</f>
        <v>0</v>
      </c>
      <c r="AO19">
        <v>8.880492648402001</v>
      </c>
      <c r="AP19">
        <v>9.233668666666668</v>
      </c>
      <c r="AQ19">
        <v>-8.037644861978079E-07</v>
      </c>
      <c r="AR19">
        <v>103.7750067911663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2.96</v>
      </c>
      <c r="BC19">
        <v>0.5</v>
      </c>
      <c r="BD19" t="s">
        <v>355</v>
      </c>
      <c r="BE19">
        <v>2</v>
      </c>
      <c r="BF19" t="b">
        <v>1</v>
      </c>
      <c r="BG19">
        <v>1680027135.232143</v>
      </c>
      <c r="BH19">
        <v>418.8736071428572</v>
      </c>
      <c r="BI19">
        <v>417.1675714285714</v>
      </c>
      <c r="BJ19">
        <v>9.233864642857142</v>
      </c>
      <c r="BK19">
        <v>8.881213928571428</v>
      </c>
      <c r="BL19">
        <v>415.3800714285714</v>
      </c>
      <c r="BM19">
        <v>9.173013214285715</v>
      </c>
      <c r="BN19">
        <v>500.0612500000001</v>
      </c>
      <c r="BO19">
        <v>91.50056071428573</v>
      </c>
      <c r="BP19">
        <v>0.09981031071428571</v>
      </c>
      <c r="BQ19">
        <v>19.48761785714286</v>
      </c>
      <c r="BR19">
        <v>19.99463928571428</v>
      </c>
      <c r="BS19">
        <v>999.9000000000002</v>
      </c>
      <c r="BT19">
        <v>0</v>
      </c>
      <c r="BU19">
        <v>0</v>
      </c>
      <c r="BV19">
        <v>10000.43678571428</v>
      </c>
      <c r="BW19">
        <v>0</v>
      </c>
      <c r="BX19">
        <v>9.32272</v>
      </c>
      <c r="BY19">
        <v>1.706104857142857</v>
      </c>
      <c r="BZ19">
        <v>422.7775</v>
      </c>
      <c r="CA19">
        <v>420.9056428571429</v>
      </c>
      <c r="CB19">
        <v>0.3526507857142857</v>
      </c>
      <c r="CC19">
        <v>417.1675714285714</v>
      </c>
      <c r="CD19">
        <v>8.881213928571428</v>
      </c>
      <c r="CE19">
        <v>0.8449037142857144</v>
      </c>
      <c r="CF19">
        <v>0.812636</v>
      </c>
      <c r="CG19">
        <v>4.484973571428571</v>
      </c>
      <c r="CH19">
        <v>3.929964642857142</v>
      </c>
      <c r="CI19">
        <v>2000.011785714286</v>
      </c>
      <c r="CJ19">
        <v>0.9800042857142854</v>
      </c>
      <c r="CK19">
        <v>0.01999605357142858</v>
      </c>
      <c r="CL19">
        <v>0</v>
      </c>
      <c r="CM19">
        <v>2.042578571428571</v>
      </c>
      <c r="CN19">
        <v>0</v>
      </c>
      <c r="CO19">
        <v>3512.992499999999</v>
      </c>
      <c r="CP19">
        <v>17338.34642857143</v>
      </c>
      <c r="CQ19">
        <v>38.06228571428571</v>
      </c>
      <c r="CR19">
        <v>40.12932142857143</v>
      </c>
      <c r="CS19">
        <v>38.53542857142856</v>
      </c>
      <c r="CT19">
        <v>38.42610714285713</v>
      </c>
      <c r="CU19">
        <v>37.42157142857143</v>
      </c>
      <c r="CV19">
        <v>1960.021428571429</v>
      </c>
      <c r="CW19">
        <v>39.99035714285714</v>
      </c>
      <c r="CX19">
        <v>0</v>
      </c>
      <c r="CY19">
        <v>1680027183.6</v>
      </c>
      <c r="CZ19">
        <v>0</v>
      </c>
      <c r="DA19">
        <v>0</v>
      </c>
      <c r="DB19" t="s">
        <v>356</v>
      </c>
      <c r="DC19">
        <v>1679690656</v>
      </c>
      <c r="DD19">
        <v>1679690651.5</v>
      </c>
      <c r="DE19">
        <v>0</v>
      </c>
      <c r="DF19">
        <v>-0.208</v>
      </c>
      <c r="DG19">
        <v>-0.025</v>
      </c>
      <c r="DH19">
        <v>3.529</v>
      </c>
      <c r="DI19">
        <v>0.326</v>
      </c>
      <c r="DJ19">
        <v>480</v>
      </c>
      <c r="DK19">
        <v>24</v>
      </c>
      <c r="DL19">
        <v>0.35</v>
      </c>
      <c r="DM19">
        <v>0.28</v>
      </c>
      <c r="DN19">
        <v>0.4722747073170731</v>
      </c>
      <c r="DO19">
        <v>17.53596234146341</v>
      </c>
      <c r="DP19">
        <v>2.428791617505641</v>
      </c>
      <c r="DQ19">
        <v>0</v>
      </c>
      <c r="DR19">
        <v>0.3529740731707317</v>
      </c>
      <c r="DS19">
        <v>-0.001369254355400604</v>
      </c>
      <c r="DT19">
        <v>0.001544931909309323</v>
      </c>
      <c r="DU19">
        <v>1</v>
      </c>
      <c r="DV19">
        <v>1</v>
      </c>
      <c r="DW19">
        <v>2</v>
      </c>
      <c r="DX19" t="s">
        <v>357</v>
      </c>
      <c r="DY19">
        <v>2.97999</v>
      </c>
      <c r="DZ19">
        <v>2.72837</v>
      </c>
      <c r="EA19">
        <v>0.0858893</v>
      </c>
      <c r="EB19">
        <v>0.0851377</v>
      </c>
      <c r="EC19">
        <v>0.054256</v>
      </c>
      <c r="ED19">
        <v>0.0531454</v>
      </c>
      <c r="EE19">
        <v>27434.4</v>
      </c>
      <c r="EF19">
        <v>27149.4</v>
      </c>
      <c r="EG19">
        <v>30540</v>
      </c>
      <c r="EH19">
        <v>29921.4</v>
      </c>
      <c r="EI19">
        <v>39860.6</v>
      </c>
      <c r="EJ19">
        <v>37308.3</v>
      </c>
      <c r="EK19">
        <v>46698.3</v>
      </c>
      <c r="EL19">
        <v>44484.3</v>
      </c>
      <c r="EM19">
        <v>1.87045</v>
      </c>
      <c r="EN19">
        <v>1.85072</v>
      </c>
      <c r="EO19">
        <v>-0.008150940000000001</v>
      </c>
      <c r="EP19">
        <v>0</v>
      </c>
      <c r="EQ19">
        <v>20.1087</v>
      </c>
      <c r="ER19">
        <v>999.9</v>
      </c>
      <c r="ES19">
        <v>44.4</v>
      </c>
      <c r="ET19">
        <v>31</v>
      </c>
      <c r="EU19">
        <v>21.8907</v>
      </c>
      <c r="EV19">
        <v>63.6426</v>
      </c>
      <c r="EW19">
        <v>24.4992</v>
      </c>
      <c r="EX19">
        <v>1</v>
      </c>
      <c r="EY19">
        <v>-0.0404243</v>
      </c>
      <c r="EZ19">
        <v>4.78095</v>
      </c>
      <c r="FA19">
        <v>20.1393</v>
      </c>
      <c r="FB19">
        <v>5.22972</v>
      </c>
      <c r="FC19">
        <v>11.974</v>
      </c>
      <c r="FD19">
        <v>4.97045</v>
      </c>
      <c r="FE19">
        <v>3.2893</v>
      </c>
      <c r="FF19">
        <v>9999</v>
      </c>
      <c r="FG19">
        <v>9999</v>
      </c>
      <c r="FH19">
        <v>9999</v>
      </c>
      <c r="FI19">
        <v>999.9</v>
      </c>
      <c r="FJ19">
        <v>4.97323</v>
      </c>
      <c r="FK19">
        <v>1.87773</v>
      </c>
      <c r="FL19">
        <v>1.87584</v>
      </c>
      <c r="FM19">
        <v>1.87866</v>
      </c>
      <c r="FN19">
        <v>1.87534</v>
      </c>
      <c r="FO19">
        <v>1.87896</v>
      </c>
      <c r="FP19">
        <v>1.87604</v>
      </c>
      <c r="FQ19">
        <v>1.87717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3.483</v>
      </c>
      <c r="GF19">
        <v>0.0609</v>
      </c>
      <c r="GG19">
        <v>1.973643669361526</v>
      </c>
      <c r="GH19">
        <v>0.004347855404707828</v>
      </c>
      <c r="GI19">
        <v>-1.85549020044456E-06</v>
      </c>
      <c r="GJ19">
        <v>4.740524142124845E-10</v>
      </c>
      <c r="GK19">
        <v>-0.00261565711325662</v>
      </c>
      <c r="GL19">
        <v>0.0001682160540698029</v>
      </c>
      <c r="GM19">
        <v>0.000824328985985244</v>
      </c>
      <c r="GN19">
        <v>-9.636615815549849E-06</v>
      </c>
      <c r="GO19">
        <v>-1</v>
      </c>
      <c r="GP19">
        <v>2097</v>
      </c>
      <c r="GQ19">
        <v>1</v>
      </c>
      <c r="GR19">
        <v>22</v>
      </c>
      <c r="GS19">
        <v>5608.1</v>
      </c>
      <c r="GT19">
        <v>5608.2</v>
      </c>
      <c r="GU19">
        <v>1.03149</v>
      </c>
      <c r="GV19">
        <v>2.5354</v>
      </c>
      <c r="GW19">
        <v>1.39893</v>
      </c>
      <c r="GX19">
        <v>2.33398</v>
      </c>
      <c r="GY19">
        <v>1.44897</v>
      </c>
      <c r="GZ19">
        <v>2.35596</v>
      </c>
      <c r="HA19">
        <v>38.6733</v>
      </c>
      <c r="HB19">
        <v>23.6935</v>
      </c>
      <c r="HC19">
        <v>18</v>
      </c>
      <c r="HD19">
        <v>485.663</v>
      </c>
      <c r="HE19">
        <v>443.913</v>
      </c>
      <c r="HF19">
        <v>14.2706</v>
      </c>
      <c r="HG19">
        <v>26.2683</v>
      </c>
      <c r="HH19">
        <v>29.9998</v>
      </c>
      <c r="HI19">
        <v>26.1349</v>
      </c>
      <c r="HJ19">
        <v>26.208</v>
      </c>
      <c r="HK19">
        <v>20.5515</v>
      </c>
      <c r="HL19">
        <v>54.6344</v>
      </c>
      <c r="HM19">
        <v>0</v>
      </c>
      <c r="HN19">
        <v>14.271</v>
      </c>
      <c r="HO19">
        <v>379.814</v>
      </c>
      <c r="HP19">
        <v>8.863099999999999</v>
      </c>
      <c r="HQ19">
        <v>100.936</v>
      </c>
      <c r="HR19">
        <v>102.3</v>
      </c>
    </row>
    <row r="20" spans="1:226">
      <c r="A20">
        <v>4</v>
      </c>
      <c r="B20">
        <v>1680027148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1680027140.5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401.3680409766081</v>
      </c>
      <c r="AK20">
        <v>410.7091515151515</v>
      </c>
      <c r="AL20">
        <v>-1.99679368376431</v>
      </c>
      <c r="AM20">
        <v>63.98305024206822</v>
      </c>
      <c r="AN20">
        <f>(AP20 - AO20 + BO20*1E3/(8.314*(BQ20+273.15)) * AR20/BN20 * AQ20) * BN20/(100*BB20) * 1000/(1000 - AP20)</f>
        <v>0</v>
      </c>
      <c r="AO20">
        <v>8.87871688367494</v>
      </c>
      <c r="AP20">
        <v>9.233625636363636</v>
      </c>
      <c r="AQ20">
        <v>-2.974291038102917E-07</v>
      </c>
      <c r="AR20">
        <v>103.7750067911663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2.96</v>
      </c>
      <c r="BC20">
        <v>0.5</v>
      </c>
      <c r="BD20" t="s">
        <v>355</v>
      </c>
      <c r="BE20">
        <v>2</v>
      </c>
      <c r="BF20" t="b">
        <v>1</v>
      </c>
      <c r="BG20">
        <v>1680027140.5</v>
      </c>
      <c r="BH20">
        <v>416.0745185185185</v>
      </c>
      <c r="BI20">
        <v>409.3028888888889</v>
      </c>
      <c r="BJ20">
        <v>9.234142592592592</v>
      </c>
      <c r="BK20">
        <v>8.880281851851851</v>
      </c>
      <c r="BL20">
        <v>412.5894814814815</v>
      </c>
      <c r="BM20">
        <v>9.173287407407406</v>
      </c>
      <c r="BN20">
        <v>500.0576296296297</v>
      </c>
      <c r="BO20">
        <v>91.5009074074074</v>
      </c>
      <c r="BP20">
        <v>0.09975076666666667</v>
      </c>
      <c r="BQ20">
        <v>19.49081111111111</v>
      </c>
      <c r="BR20">
        <v>19.99606296296297</v>
      </c>
      <c r="BS20">
        <v>999.9000000000001</v>
      </c>
      <c r="BT20">
        <v>0</v>
      </c>
      <c r="BU20">
        <v>0</v>
      </c>
      <c r="BV20">
        <v>10010.48296296296</v>
      </c>
      <c r="BW20">
        <v>0</v>
      </c>
      <c r="BX20">
        <v>9.32272</v>
      </c>
      <c r="BY20">
        <v>6.771715370370371</v>
      </c>
      <c r="BZ20">
        <v>419.9525185185185</v>
      </c>
      <c r="CA20">
        <v>412.9701111111111</v>
      </c>
      <c r="CB20">
        <v>0.3538609999999999</v>
      </c>
      <c r="CC20">
        <v>409.3028888888889</v>
      </c>
      <c r="CD20">
        <v>8.880281851851851</v>
      </c>
      <c r="CE20">
        <v>0.8449323703703704</v>
      </c>
      <c r="CF20">
        <v>0.8125537777777778</v>
      </c>
      <c r="CG20">
        <v>4.485457407407408</v>
      </c>
      <c r="CH20">
        <v>3.928525555555556</v>
      </c>
      <c r="CI20">
        <v>1999.984444444445</v>
      </c>
      <c r="CJ20">
        <v>0.9800049629629628</v>
      </c>
      <c r="CK20">
        <v>0.01999549629629629</v>
      </c>
      <c r="CL20">
        <v>0</v>
      </c>
      <c r="CM20">
        <v>2.018507407407407</v>
      </c>
      <c r="CN20">
        <v>0</v>
      </c>
      <c r="CO20">
        <v>3510.854074074075</v>
      </c>
      <c r="CP20">
        <v>17338.11481481481</v>
      </c>
      <c r="CQ20">
        <v>38.12014814814815</v>
      </c>
      <c r="CR20">
        <v>40.2244074074074</v>
      </c>
      <c r="CS20">
        <v>38.63166666666666</v>
      </c>
      <c r="CT20">
        <v>38.54377777777778</v>
      </c>
      <c r="CU20">
        <v>37.51125925925925</v>
      </c>
      <c r="CV20">
        <v>1959.994444444445</v>
      </c>
      <c r="CW20">
        <v>39.99</v>
      </c>
      <c r="CX20">
        <v>0</v>
      </c>
      <c r="CY20">
        <v>1680027187.8</v>
      </c>
      <c r="CZ20">
        <v>0</v>
      </c>
      <c r="DA20">
        <v>0</v>
      </c>
      <c r="DB20" t="s">
        <v>356</v>
      </c>
      <c r="DC20">
        <v>1679690656</v>
      </c>
      <c r="DD20">
        <v>1679690651.5</v>
      </c>
      <c r="DE20">
        <v>0</v>
      </c>
      <c r="DF20">
        <v>-0.208</v>
      </c>
      <c r="DG20">
        <v>-0.025</v>
      </c>
      <c r="DH20">
        <v>3.529</v>
      </c>
      <c r="DI20">
        <v>0.326</v>
      </c>
      <c r="DJ20">
        <v>480</v>
      </c>
      <c r="DK20">
        <v>24</v>
      </c>
      <c r="DL20">
        <v>0.35</v>
      </c>
      <c r="DM20">
        <v>0.28</v>
      </c>
      <c r="DN20">
        <v>4.2723358</v>
      </c>
      <c r="DO20">
        <v>56.46116861538462</v>
      </c>
      <c r="DP20">
        <v>5.918826949631933</v>
      </c>
      <c r="DQ20">
        <v>0</v>
      </c>
      <c r="DR20">
        <v>0.353080325</v>
      </c>
      <c r="DS20">
        <v>0.01189678424014876</v>
      </c>
      <c r="DT20">
        <v>0.001474520725312127</v>
      </c>
      <c r="DU20">
        <v>1</v>
      </c>
      <c r="DV20">
        <v>1</v>
      </c>
      <c r="DW20">
        <v>2</v>
      </c>
      <c r="DX20" t="s">
        <v>357</v>
      </c>
      <c r="DY20">
        <v>2.98028</v>
      </c>
      <c r="DZ20">
        <v>2.72854</v>
      </c>
      <c r="EA20">
        <v>0.08436879999999999</v>
      </c>
      <c r="EB20">
        <v>0.0825915</v>
      </c>
      <c r="EC20">
        <v>0.0542552</v>
      </c>
      <c r="ED20">
        <v>0.0531468</v>
      </c>
      <c r="EE20">
        <v>27480.4</v>
      </c>
      <c r="EF20">
        <v>27224.6</v>
      </c>
      <c r="EG20">
        <v>30540.3</v>
      </c>
      <c r="EH20">
        <v>29921</v>
      </c>
      <c r="EI20">
        <v>39860.9</v>
      </c>
      <c r="EJ20">
        <v>37307.9</v>
      </c>
      <c r="EK20">
        <v>46698.7</v>
      </c>
      <c r="EL20">
        <v>44484</v>
      </c>
      <c r="EM20">
        <v>1.87077</v>
      </c>
      <c r="EN20">
        <v>1.85052</v>
      </c>
      <c r="EO20">
        <v>-0.00542402</v>
      </c>
      <c r="EP20">
        <v>0</v>
      </c>
      <c r="EQ20">
        <v>20.1064</v>
      </c>
      <c r="ER20">
        <v>999.9</v>
      </c>
      <c r="ES20">
        <v>44.3</v>
      </c>
      <c r="ET20">
        <v>31</v>
      </c>
      <c r="EU20">
        <v>21.8442</v>
      </c>
      <c r="EV20">
        <v>63.4126</v>
      </c>
      <c r="EW20">
        <v>23.8381</v>
      </c>
      <c r="EX20">
        <v>1</v>
      </c>
      <c r="EY20">
        <v>-0.0408486</v>
      </c>
      <c r="EZ20">
        <v>4.77687</v>
      </c>
      <c r="FA20">
        <v>20.1396</v>
      </c>
      <c r="FB20">
        <v>5.23256</v>
      </c>
      <c r="FC20">
        <v>11.9736</v>
      </c>
      <c r="FD20">
        <v>4.97115</v>
      </c>
      <c r="FE20">
        <v>3.28965</v>
      </c>
      <c r="FF20">
        <v>9999</v>
      </c>
      <c r="FG20">
        <v>9999</v>
      </c>
      <c r="FH20">
        <v>9999</v>
      </c>
      <c r="FI20">
        <v>999.9</v>
      </c>
      <c r="FJ20">
        <v>4.97323</v>
      </c>
      <c r="FK20">
        <v>1.87775</v>
      </c>
      <c r="FL20">
        <v>1.87589</v>
      </c>
      <c r="FM20">
        <v>1.87866</v>
      </c>
      <c r="FN20">
        <v>1.87535</v>
      </c>
      <c r="FO20">
        <v>1.87897</v>
      </c>
      <c r="FP20">
        <v>1.87606</v>
      </c>
      <c r="FQ20">
        <v>1.87719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3.453</v>
      </c>
      <c r="GF20">
        <v>0.0609</v>
      </c>
      <c r="GG20">
        <v>1.973643669361526</v>
      </c>
      <c r="GH20">
        <v>0.004347855404707828</v>
      </c>
      <c r="GI20">
        <v>-1.85549020044456E-06</v>
      </c>
      <c r="GJ20">
        <v>4.740524142124845E-10</v>
      </c>
      <c r="GK20">
        <v>-0.00261565711325662</v>
      </c>
      <c r="GL20">
        <v>0.0001682160540698029</v>
      </c>
      <c r="GM20">
        <v>0.000824328985985244</v>
      </c>
      <c r="GN20">
        <v>-9.636615815549849E-06</v>
      </c>
      <c r="GO20">
        <v>-1</v>
      </c>
      <c r="GP20">
        <v>2097</v>
      </c>
      <c r="GQ20">
        <v>1</v>
      </c>
      <c r="GR20">
        <v>22</v>
      </c>
      <c r="GS20">
        <v>5608.2</v>
      </c>
      <c r="GT20">
        <v>5608.3</v>
      </c>
      <c r="GU20">
        <v>0.994873</v>
      </c>
      <c r="GV20">
        <v>2.5354</v>
      </c>
      <c r="GW20">
        <v>1.39893</v>
      </c>
      <c r="GX20">
        <v>2.33521</v>
      </c>
      <c r="GY20">
        <v>1.44897</v>
      </c>
      <c r="GZ20">
        <v>2.37549</v>
      </c>
      <c r="HA20">
        <v>38.6733</v>
      </c>
      <c r="HB20">
        <v>23.6935</v>
      </c>
      <c r="HC20">
        <v>18</v>
      </c>
      <c r="HD20">
        <v>485.832</v>
      </c>
      <c r="HE20">
        <v>443.775</v>
      </c>
      <c r="HF20">
        <v>14.27</v>
      </c>
      <c r="HG20">
        <v>26.2656</v>
      </c>
      <c r="HH20">
        <v>29.9999</v>
      </c>
      <c r="HI20">
        <v>26.1338</v>
      </c>
      <c r="HJ20">
        <v>26.2061</v>
      </c>
      <c r="HK20">
        <v>19.8915</v>
      </c>
      <c r="HL20">
        <v>54.6344</v>
      </c>
      <c r="HM20">
        <v>0</v>
      </c>
      <c r="HN20">
        <v>14.273</v>
      </c>
      <c r="HO20">
        <v>366.457</v>
      </c>
      <c r="HP20">
        <v>8.863099999999999</v>
      </c>
      <c r="HQ20">
        <v>100.937</v>
      </c>
      <c r="HR20">
        <v>102.299</v>
      </c>
    </row>
    <row r="21" spans="1:226">
      <c r="A21">
        <v>5</v>
      </c>
      <c r="B21">
        <v>1680027153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1680027145.214286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384.8897718251912</v>
      </c>
      <c r="AK21">
        <v>397.699412121212</v>
      </c>
      <c r="AL21">
        <v>-2.69463187982522</v>
      </c>
      <c r="AM21">
        <v>63.98305024206822</v>
      </c>
      <c r="AN21">
        <f>(AP21 - AO21 + BO21*1E3/(8.314*(BQ21+273.15)) * AR21/BN21 * AQ21) * BN21/(100*BB21) * 1000/(1000 - AP21)</f>
        <v>0</v>
      </c>
      <c r="AO21">
        <v>8.880134256923565</v>
      </c>
      <c r="AP21">
        <v>9.23624921212121</v>
      </c>
      <c r="AQ21">
        <v>4.88192127098184E-06</v>
      </c>
      <c r="AR21">
        <v>103.7750067911663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2.96</v>
      </c>
      <c r="BC21">
        <v>0.5</v>
      </c>
      <c r="BD21" t="s">
        <v>355</v>
      </c>
      <c r="BE21">
        <v>2</v>
      </c>
      <c r="BF21" t="b">
        <v>1</v>
      </c>
      <c r="BG21">
        <v>1680027145.214286</v>
      </c>
      <c r="BH21">
        <v>409.7942857142857</v>
      </c>
      <c r="BI21">
        <v>397.0147499999999</v>
      </c>
      <c r="BJ21">
        <v>9.23421392857143</v>
      </c>
      <c r="BK21">
        <v>8.880007857142857</v>
      </c>
      <c r="BL21">
        <v>406.3286071428572</v>
      </c>
      <c r="BM21">
        <v>9.1733575</v>
      </c>
      <c r="BN21">
        <v>500.0703928571429</v>
      </c>
      <c r="BO21">
        <v>91.49979642857144</v>
      </c>
      <c r="BP21">
        <v>0.09994595357142856</v>
      </c>
      <c r="BQ21">
        <v>19.49451785714286</v>
      </c>
      <c r="BR21">
        <v>20.00007142857143</v>
      </c>
      <c r="BS21">
        <v>999.9000000000002</v>
      </c>
      <c r="BT21">
        <v>0</v>
      </c>
      <c r="BU21">
        <v>0</v>
      </c>
      <c r="BV21">
        <v>10008.01428571428</v>
      </c>
      <c r="BW21">
        <v>0</v>
      </c>
      <c r="BX21">
        <v>9.32272</v>
      </c>
      <c r="BY21">
        <v>12.77957153571429</v>
      </c>
      <c r="BZ21">
        <v>413.61375</v>
      </c>
      <c r="CA21">
        <v>400.5717857142857</v>
      </c>
      <c r="CB21">
        <v>0.3542059285714285</v>
      </c>
      <c r="CC21">
        <v>397.0147499999999</v>
      </c>
      <c r="CD21">
        <v>8.880007857142857</v>
      </c>
      <c r="CE21">
        <v>0.8449286428571429</v>
      </c>
      <c r="CF21">
        <v>0.8125189285714286</v>
      </c>
      <c r="CG21">
        <v>4.485393928571429</v>
      </c>
      <c r="CH21">
        <v>3.927915714285715</v>
      </c>
      <c r="CI21">
        <v>1999.956071428571</v>
      </c>
      <c r="CJ21">
        <v>0.9800053214285712</v>
      </c>
      <c r="CK21">
        <v>0.01999515714285714</v>
      </c>
      <c r="CL21">
        <v>0</v>
      </c>
      <c r="CM21">
        <v>2.070485714285714</v>
      </c>
      <c r="CN21">
        <v>0</v>
      </c>
      <c r="CO21">
        <v>3508.6575</v>
      </c>
      <c r="CP21">
        <v>17337.875</v>
      </c>
      <c r="CQ21">
        <v>38.1605</v>
      </c>
      <c r="CR21">
        <v>40.31007142857143</v>
      </c>
      <c r="CS21">
        <v>38.71182142857143</v>
      </c>
      <c r="CT21">
        <v>38.63814285714285</v>
      </c>
      <c r="CU21">
        <v>37.58682142857143</v>
      </c>
      <c r="CV21">
        <v>1959.966071428571</v>
      </c>
      <c r="CW21">
        <v>39.99</v>
      </c>
      <c r="CX21">
        <v>0</v>
      </c>
      <c r="CY21">
        <v>1680027193.2</v>
      </c>
      <c r="CZ21">
        <v>0</v>
      </c>
      <c r="DA21">
        <v>0</v>
      </c>
      <c r="DB21" t="s">
        <v>356</v>
      </c>
      <c r="DC21">
        <v>1679690656</v>
      </c>
      <c r="DD21">
        <v>1679690651.5</v>
      </c>
      <c r="DE21">
        <v>0</v>
      </c>
      <c r="DF21">
        <v>-0.208</v>
      </c>
      <c r="DG21">
        <v>-0.025</v>
      </c>
      <c r="DH21">
        <v>3.529</v>
      </c>
      <c r="DI21">
        <v>0.326</v>
      </c>
      <c r="DJ21">
        <v>480</v>
      </c>
      <c r="DK21">
        <v>24</v>
      </c>
      <c r="DL21">
        <v>0.35</v>
      </c>
      <c r="DM21">
        <v>0.28</v>
      </c>
      <c r="DN21">
        <v>9.059029075000002</v>
      </c>
      <c r="DO21">
        <v>77.29103854784243</v>
      </c>
      <c r="DP21">
        <v>7.532117532152626</v>
      </c>
      <c r="DQ21">
        <v>0</v>
      </c>
      <c r="DR21">
        <v>0.3540535</v>
      </c>
      <c r="DS21">
        <v>0.007047016885552895</v>
      </c>
      <c r="DT21">
        <v>0.001033653713774592</v>
      </c>
      <c r="DU21">
        <v>1</v>
      </c>
      <c r="DV21">
        <v>1</v>
      </c>
      <c r="DW21">
        <v>2</v>
      </c>
      <c r="DX21" t="s">
        <v>357</v>
      </c>
      <c r="DY21">
        <v>2.9801</v>
      </c>
      <c r="DZ21">
        <v>2.72839</v>
      </c>
      <c r="EA21">
        <v>0.0822527</v>
      </c>
      <c r="EB21">
        <v>0.0798748</v>
      </c>
      <c r="EC21">
        <v>0.0542601</v>
      </c>
      <c r="ED21">
        <v>0.0531502</v>
      </c>
      <c r="EE21">
        <v>27543.4</v>
      </c>
      <c r="EF21">
        <v>27305.8</v>
      </c>
      <c r="EG21">
        <v>30539.7</v>
      </c>
      <c r="EH21">
        <v>29921.6</v>
      </c>
      <c r="EI21">
        <v>39860</v>
      </c>
      <c r="EJ21">
        <v>37308.5</v>
      </c>
      <c r="EK21">
        <v>46698</v>
      </c>
      <c r="EL21">
        <v>44485.1</v>
      </c>
      <c r="EM21">
        <v>1.87073</v>
      </c>
      <c r="EN21">
        <v>1.8506</v>
      </c>
      <c r="EO21">
        <v>-0.00480562</v>
      </c>
      <c r="EP21">
        <v>0</v>
      </c>
      <c r="EQ21">
        <v>20.1036</v>
      </c>
      <c r="ER21">
        <v>999.9</v>
      </c>
      <c r="ES21">
        <v>44.3</v>
      </c>
      <c r="ET21">
        <v>31</v>
      </c>
      <c r="EU21">
        <v>21.8423</v>
      </c>
      <c r="EV21">
        <v>63.6326</v>
      </c>
      <c r="EW21">
        <v>23.8862</v>
      </c>
      <c r="EX21">
        <v>1</v>
      </c>
      <c r="EY21">
        <v>-0.0408994</v>
      </c>
      <c r="EZ21">
        <v>4.76226</v>
      </c>
      <c r="FA21">
        <v>20.1391</v>
      </c>
      <c r="FB21">
        <v>5.22837</v>
      </c>
      <c r="FC21">
        <v>11.9731</v>
      </c>
      <c r="FD21">
        <v>4.97035</v>
      </c>
      <c r="FE21">
        <v>3.289</v>
      </c>
      <c r="FF21">
        <v>9999</v>
      </c>
      <c r="FG21">
        <v>9999</v>
      </c>
      <c r="FH21">
        <v>9999</v>
      </c>
      <c r="FI21">
        <v>999.9</v>
      </c>
      <c r="FJ21">
        <v>4.97324</v>
      </c>
      <c r="FK21">
        <v>1.87774</v>
      </c>
      <c r="FL21">
        <v>1.87589</v>
      </c>
      <c r="FM21">
        <v>1.87866</v>
      </c>
      <c r="FN21">
        <v>1.87536</v>
      </c>
      <c r="FO21">
        <v>1.87897</v>
      </c>
      <c r="FP21">
        <v>1.87605</v>
      </c>
      <c r="FQ21">
        <v>1.8772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3.413</v>
      </c>
      <c r="GF21">
        <v>0.0609</v>
      </c>
      <c r="GG21">
        <v>1.973643669361526</v>
      </c>
      <c r="GH21">
        <v>0.004347855404707828</v>
      </c>
      <c r="GI21">
        <v>-1.85549020044456E-06</v>
      </c>
      <c r="GJ21">
        <v>4.740524142124845E-10</v>
      </c>
      <c r="GK21">
        <v>-0.00261565711325662</v>
      </c>
      <c r="GL21">
        <v>0.0001682160540698029</v>
      </c>
      <c r="GM21">
        <v>0.000824328985985244</v>
      </c>
      <c r="GN21">
        <v>-9.636615815549849E-06</v>
      </c>
      <c r="GO21">
        <v>-1</v>
      </c>
      <c r="GP21">
        <v>2097</v>
      </c>
      <c r="GQ21">
        <v>1</v>
      </c>
      <c r="GR21">
        <v>22</v>
      </c>
      <c r="GS21">
        <v>5608.3</v>
      </c>
      <c r="GT21">
        <v>5608.4</v>
      </c>
      <c r="GU21">
        <v>0.961914</v>
      </c>
      <c r="GV21">
        <v>2.5415</v>
      </c>
      <c r="GW21">
        <v>1.39893</v>
      </c>
      <c r="GX21">
        <v>2.33521</v>
      </c>
      <c r="GY21">
        <v>1.44897</v>
      </c>
      <c r="GZ21">
        <v>2.37305</v>
      </c>
      <c r="HA21">
        <v>38.6733</v>
      </c>
      <c r="HB21">
        <v>23.6847</v>
      </c>
      <c r="HC21">
        <v>18</v>
      </c>
      <c r="HD21">
        <v>485.791</v>
      </c>
      <c r="HE21">
        <v>443.819</v>
      </c>
      <c r="HF21">
        <v>14.271</v>
      </c>
      <c r="HG21">
        <v>26.2628</v>
      </c>
      <c r="HH21">
        <v>29.9999</v>
      </c>
      <c r="HI21">
        <v>26.132</v>
      </c>
      <c r="HJ21">
        <v>26.2058</v>
      </c>
      <c r="HK21">
        <v>19.1623</v>
      </c>
      <c r="HL21">
        <v>54.6344</v>
      </c>
      <c r="HM21">
        <v>0</v>
      </c>
      <c r="HN21">
        <v>14.271</v>
      </c>
      <c r="HO21">
        <v>346.423</v>
      </c>
      <c r="HP21">
        <v>8.872</v>
      </c>
      <c r="HQ21">
        <v>100.936</v>
      </c>
      <c r="HR21">
        <v>102.302</v>
      </c>
    </row>
    <row r="22" spans="1:226">
      <c r="A22">
        <v>6</v>
      </c>
      <c r="B22">
        <v>1680027158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1680027150.5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368.3506254184334</v>
      </c>
      <c r="AK22">
        <v>382.7091090909091</v>
      </c>
      <c r="AL22">
        <v>-3.046394340632657</v>
      </c>
      <c r="AM22">
        <v>63.98305024206822</v>
      </c>
      <c r="AN22">
        <f>(AP22 - AO22 + BO22*1E3/(8.314*(BQ22+273.15)) * AR22/BN22 * AQ22) * BN22/(100*BB22) * 1000/(1000 - AP22)</f>
        <v>0</v>
      </c>
      <c r="AO22">
        <v>8.879015616967468</v>
      </c>
      <c r="AP22">
        <v>9.234737393939392</v>
      </c>
      <c r="AQ22">
        <v>-5.127268107390778E-09</v>
      </c>
      <c r="AR22">
        <v>103.7750067911663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2.96</v>
      </c>
      <c r="BC22">
        <v>0.5</v>
      </c>
      <c r="BD22" t="s">
        <v>355</v>
      </c>
      <c r="BE22">
        <v>2</v>
      </c>
      <c r="BF22" t="b">
        <v>1</v>
      </c>
      <c r="BG22">
        <v>1680027150.5</v>
      </c>
      <c r="BH22">
        <v>398.5497777777778</v>
      </c>
      <c r="BI22">
        <v>380.3735925925926</v>
      </c>
      <c r="BJ22">
        <v>9.234462222222222</v>
      </c>
      <c r="BK22">
        <v>8.879472962962963</v>
      </c>
      <c r="BL22">
        <v>395.1187407407407</v>
      </c>
      <c r="BM22">
        <v>9.173602962962962</v>
      </c>
      <c r="BN22">
        <v>500.0826296296296</v>
      </c>
      <c r="BO22">
        <v>91.49738888888889</v>
      </c>
      <c r="BP22">
        <v>0.1000294148148148</v>
      </c>
      <c r="BQ22">
        <v>19.49935555555556</v>
      </c>
      <c r="BR22">
        <v>20.01036666666666</v>
      </c>
      <c r="BS22">
        <v>999.9000000000001</v>
      </c>
      <c r="BT22">
        <v>0</v>
      </c>
      <c r="BU22">
        <v>0</v>
      </c>
      <c r="BV22">
        <v>10009.40333333333</v>
      </c>
      <c r="BW22">
        <v>0</v>
      </c>
      <c r="BX22">
        <v>9.32272</v>
      </c>
      <c r="BY22">
        <v>18.1760962962963</v>
      </c>
      <c r="BZ22">
        <v>402.2644444444445</v>
      </c>
      <c r="CA22">
        <v>383.7814074074074</v>
      </c>
      <c r="CB22">
        <v>0.3549892222222222</v>
      </c>
      <c r="CC22">
        <v>380.3735925925926</v>
      </c>
      <c r="CD22">
        <v>8.879472962962963</v>
      </c>
      <c r="CE22">
        <v>0.8449291111111109</v>
      </c>
      <c r="CF22">
        <v>0.8124486296296296</v>
      </c>
      <c r="CG22">
        <v>4.485401481481481</v>
      </c>
      <c r="CH22">
        <v>3.926684444444444</v>
      </c>
      <c r="CI22">
        <v>1999.958888888889</v>
      </c>
      <c r="CJ22">
        <v>0.980006</v>
      </c>
      <c r="CK22">
        <v>0.01999443333333333</v>
      </c>
      <c r="CL22">
        <v>0</v>
      </c>
      <c r="CM22">
        <v>2.072651851851852</v>
      </c>
      <c r="CN22">
        <v>0</v>
      </c>
      <c r="CO22">
        <v>3506.853703703704</v>
      </c>
      <c r="CP22">
        <v>17337.91111111111</v>
      </c>
      <c r="CQ22">
        <v>38.28444444444444</v>
      </c>
      <c r="CR22">
        <v>40.39792592592593</v>
      </c>
      <c r="CS22">
        <v>38.80533333333334</v>
      </c>
      <c r="CT22">
        <v>38.74511111111111</v>
      </c>
      <c r="CU22">
        <v>37.67581481481482</v>
      </c>
      <c r="CV22">
        <v>1959.968888888888</v>
      </c>
      <c r="CW22">
        <v>39.99</v>
      </c>
      <c r="CX22">
        <v>0</v>
      </c>
      <c r="CY22">
        <v>1680027198</v>
      </c>
      <c r="CZ22">
        <v>0</v>
      </c>
      <c r="DA22">
        <v>0</v>
      </c>
      <c r="DB22" t="s">
        <v>356</v>
      </c>
      <c r="DC22">
        <v>1679690656</v>
      </c>
      <c r="DD22">
        <v>1679690651.5</v>
      </c>
      <c r="DE22">
        <v>0</v>
      </c>
      <c r="DF22">
        <v>-0.208</v>
      </c>
      <c r="DG22">
        <v>-0.025</v>
      </c>
      <c r="DH22">
        <v>3.529</v>
      </c>
      <c r="DI22">
        <v>0.326</v>
      </c>
      <c r="DJ22">
        <v>480</v>
      </c>
      <c r="DK22">
        <v>24</v>
      </c>
      <c r="DL22">
        <v>0.35</v>
      </c>
      <c r="DM22">
        <v>0.28</v>
      </c>
      <c r="DN22">
        <v>14.6127398292683</v>
      </c>
      <c r="DO22">
        <v>62.36677651567944</v>
      </c>
      <c r="DP22">
        <v>6.392382472208292</v>
      </c>
      <c r="DQ22">
        <v>0</v>
      </c>
      <c r="DR22">
        <v>0.3545068780487805</v>
      </c>
      <c r="DS22">
        <v>0.008803986062718141</v>
      </c>
      <c r="DT22">
        <v>0.001081834625004954</v>
      </c>
      <c r="DU22">
        <v>1</v>
      </c>
      <c r="DV22">
        <v>1</v>
      </c>
      <c r="DW22">
        <v>2</v>
      </c>
      <c r="DX22" t="s">
        <v>357</v>
      </c>
      <c r="DY22">
        <v>2.98012</v>
      </c>
      <c r="DZ22">
        <v>2.7285</v>
      </c>
      <c r="EA22">
        <v>0.0798213</v>
      </c>
      <c r="EB22">
        <v>0.0771299</v>
      </c>
      <c r="EC22">
        <v>0.0542587</v>
      </c>
      <c r="ED22">
        <v>0.0531466</v>
      </c>
      <c r="EE22">
        <v>27616.6</v>
      </c>
      <c r="EF22">
        <v>27387.3</v>
      </c>
      <c r="EG22">
        <v>30540</v>
      </c>
      <c r="EH22">
        <v>29921.7</v>
      </c>
      <c r="EI22">
        <v>39860.3</v>
      </c>
      <c r="EJ22">
        <v>37308.6</v>
      </c>
      <c r="EK22">
        <v>46698.5</v>
      </c>
      <c r="EL22">
        <v>44485.3</v>
      </c>
      <c r="EM22">
        <v>1.87048</v>
      </c>
      <c r="EN22">
        <v>1.8502</v>
      </c>
      <c r="EO22">
        <v>-0.0057295</v>
      </c>
      <c r="EP22">
        <v>0</v>
      </c>
      <c r="EQ22">
        <v>20.1014</v>
      </c>
      <c r="ER22">
        <v>999.9</v>
      </c>
      <c r="ES22">
        <v>44.3</v>
      </c>
      <c r="ET22">
        <v>31</v>
      </c>
      <c r="EU22">
        <v>21.8431</v>
      </c>
      <c r="EV22">
        <v>63.7926</v>
      </c>
      <c r="EW22">
        <v>24.0184</v>
      </c>
      <c r="EX22">
        <v>1</v>
      </c>
      <c r="EY22">
        <v>-0.0412373</v>
      </c>
      <c r="EZ22">
        <v>4.76991</v>
      </c>
      <c r="FA22">
        <v>20.1397</v>
      </c>
      <c r="FB22">
        <v>5.23152</v>
      </c>
      <c r="FC22">
        <v>11.9737</v>
      </c>
      <c r="FD22">
        <v>4.9711</v>
      </c>
      <c r="FE22">
        <v>3.28963</v>
      </c>
      <c r="FF22">
        <v>9999</v>
      </c>
      <c r="FG22">
        <v>9999</v>
      </c>
      <c r="FH22">
        <v>9999</v>
      </c>
      <c r="FI22">
        <v>999.9</v>
      </c>
      <c r="FJ22">
        <v>4.97322</v>
      </c>
      <c r="FK22">
        <v>1.87774</v>
      </c>
      <c r="FL22">
        <v>1.87582</v>
      </c>
      <c r="FM22">
        <v>1.87866</v>
      </c>
      <c r="FN22">
        <v>1.87532</v>
      </c>
      <c r="FO22">
        <v>1.87896</v>
      </c>
      <c r="FP22">
        <v>1.87601</v>
      </c>
      <c r="FQ22">
        <v>1.87715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3.365</v>
      </c>
      <c r="GF22">
        <v>0.0609</v>
      </c>
      <c r="GG22">
        <v>1.973643669361526</v>
      </c>
      <c r="GH22">
        <v>0.004347855404707828</v>
      </c>
      <c r="GI22">
        <v>-1.85549020044456E-06</v>
      </c>
      <c r="GJ22">
        <v>4.740524142124845E-10</v>
      </c>
      <c r="GK22">
        <v>-0.00261565711325662</v>
      </c>
      <c r="GL22">
        <v>0.0001682160540698029</v>
      </c>
      <c r="GM22">
        <v>0.000824328985985244</v>
      </c>
      <c r="GN22">
        <v>-9.636615815549849E-06</v>
      </c>
      <c r="GO22">
        <v>-1</v>
      </c>
      <c r="GP22">
        <v>2097</v>
      </c>
      <c r="GQ22">
        <v>1</v>
      </c>
      <c r="GR22">
        <v>22</v>
      </c>
      <c r="GS22">
        <v>5608.4</v>
      </c>
      <c r="GT22">
        <v>5608.4</v>
      </c>
      <c r="GU22">
        <v>0.9265139999999999</v>
      </c>
      <c r="GV22">
        <v>2.5415</v>
      </c>
      <c r="GW22">
        <v>1.39893</v>
      </c>
      <c r="GX22">
        <v>2.33398</v>
      </c>
      <c r="GY22">
        <v>1.44897</v>
      </c>
      <c r="GZ22">
        <v>2.36206</v>
      </c>
      <c r="HA22">
        <v>38.6979</v>
      </c>
      <c r="HB22">
        <v>23.6847</v>
      </c>
      <c r="HC22">
        <v>18</v>
      </c>
      <c r="HD22">
        <v>485.646</v>
      </c>
      <c r="HE22">
        <v>443.555</v>
      </c>
      <c r="HF22">
        <v>14.271</v>
      </c>
      <c r="HG22">
        <v>26.2606</v>
      </c>
      <c r="HH22">
        <v>29.9998</v>
      </c>
      <c r="HI22">
        <v>26.1305</v>
      </c>
      <c r="HJ22">
        <v>26.2036</v>
      </c>
      <c r="HK22">
        <v>18.5308</v>
      </c>
      <c r="HL22">
        <v>54.6344</v>
      </c>
      <c r="HM22">
        <v>0</v>
      </c>
      <c r="HN22">
        <v>14.2597</v>
      </c>
      <c r="HO22">
        <v>333.061</v>
      </c>
      <c r="HP22">
        <v>8.87425</v>
      </c>
      <c r="HQ22">
        <v>100.937</v>
      </c>
      <c r="HR22">
        <v>102.302</v>
      </c>
    </row>
    <row r="23" spans="1:226">
      <c r="A23">
        <v>7</v>
      </c>
      <c r="B23">
        <v>1680027163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1680027155.214286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352.1744144829203</v>
      </c>
      <c r="AK23">
        <v>367.0438606060607</v>
      </c>
      <c r="AL23">
        <v>-3.145885687514032</v>
      </c>
      <c r="AM23">
        <v>63.98305024206822</v>
      </c>
      <c r="AN23">
        <f>(AP23 - AO23 + BO23*1E3/(8.314*(BQ23+273.15)) * AR23/BN23 * AQ23) * BN23/(100*BB23) * 1000/(1000 - AP23)</f>
        <v>0</v>
      </c>
      <c r="AO23">
        <v>8.877974241381221</v>
      </c>
      <c r="AP23">
        <v>9.233975272727273</v>
      </c>
      <c r="AQ23">
        <v>-1.183428244998081E-06</v>
      </c>
      <c r="AR23">
        <v>103.7750067911663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2.96</v>
      </c>
      <c r="BC23">
        <v>0.5</v>
      </c>
      <c r="BD23" t="s">
        <v>355</v>
      </c>
      <c r="BE23">
        <v>2</v>
      </c>
      <c r="BF23" t="b">
        <v>1</v>
      </c>
      <c r="BG23">
        <v>1680027155.214286</v>
      </c>
      <c r="BH23">
        <v>385.6423571428572</v>
      </c>
      <c r="BI23">
        <v>365.0824642857143</v>
      </c>
      <c r="BJ23">
        <v>9.234611428571428</v>
      </c>
      <c r="BK23">
        <v>8.879143928571429</v>
      </c>
      <c r="BL23">
        <v>382.2516428571428</v>
      </c>
      <c r="BM23">
        <v>9.173751071428571</v>
      </c>
      <c r="BN23">
        <v>500.0828928571428</v>
      </c>
      <c r="BO23">
        <v>91.49597142857144</v>
      </c>
      <c r="BP23">
        <v>0.1000820785714286</v>
      </c>
      <c r="BQ23">
        <v>19.50450357142857</v>
      </c>
      <c r="BR23">
        <v>20.01453214285715</v>
      </c>
      <c r="BS23">
        <v>999.9000000000002</v>
      </c>
      <c r="BT23">
        <v>0</v>
      </c>
      <c r="BU23">
        <v>0</v>
      </c>
      <c r="BV23">
        <v>10004.15321428572</v>
      </c>
      <c r="BW23">
        <v>0</v>
      </c>
      <c r="BX23">
        <v>9.32272</v>
      </c>
      <c r="BY23">
        <v>20.5598</v>
      </c>
      <c r="BZ23">
        <v>389.236857142857</v>
      </c>
      <c r="CA23">
        <v>368.3532142857143</v>
      </c>
      <c r="CB23">
        <v>0.3554678214285714</v>
      </c>
      <c r="CC23">
        <v>365.0824642857143</v>
      </c>
      <c r="CD23">
        <v>8.879143928571429</v>
      </c>
      <c r="CE23">
        <v>0.8449297142857143</v>
      </c>
      <c r="CF23">
        <v>0.8124058928571428</v>
      </c>
      <c r="CG23">
        <v>4.485411428571429</v>
      </c>
      <c r="CH23">
        <v>3.925936428571429</v>
      </c>
      <c r="CI23">
        <v>1999.970714285714</v>
      </c>
      <c r="CJ23">
        <v>0.9800066071428574</v>
      </c>
      <c r="CK23">
        <v>0.01999378571428572</v>
      </c>
      <c r="CL23">
        <v>0</v>
      </c>
      <c r="CM23">
        <v>2.097746428571428</v>
      </c>
      <c r="CN23">
        <v>0</v>
      </c>
      <c r="CO23">
        <v>3505.219999999999</v>
      </c>
      <c r="CP23">
        <v>17338.01071428571</v>
      </c>
      <c r="CQ23">
        <v>38.40149999999999</v>
      </c>
      <c r="CR23">
        <v>40.47964285714286</v>
      </c>
      <c r="CS23">
        <v>38.87478571428571</v>
      </c>
      <c r="CT23">
        <v>38.84571428571428</v>
      </c>
      <c r="CU23">
        <v>37.74314285714286</v>
      </c>
      <c r="CV23">
        <v>1959.982857142857</v>
      </c>
      <c r="CW23">
        <v>39.98892857142857</v>
      </c>
      <c r="CX23">
        <v>0</v>
      </c>
      <c r="CY23">
        <v>1680027202.8</v>
      </c>
      <c r="CZ23">
        <v>0</v>
      </c>
      <c r="DA23">
        <v>0</v>
      </c>
      <c r="DB23" t="s">
        <v>356</v>
      </c>
      <c r="DC23">
        <v>1679690656</v>
      </c>
      <c r="DD23">
        <v>1679690651.5</v>
      </c>
      <c r="DE23">
        <v>0</v>
      </c>
      <c r="DF23">
        <v>-0.208</v>
      </c>
      <c r="DG23">
        <v>-0.025</v>
      </c>
      <c r="DH23">
        <v>3.529</v>
      </c>
      <c r="DI23">
        <v>0.326</v>
      </c>
      <c r="DJ23">
        <v>480</v>
      </c>
      <c r="DK23">
        <v>24</v>
      </c>
      <c r="DL23">
        <v>0.35</v>
      </c>
      <c r="DM23">
        <v>0.28</v>
      </c>
      <c r="DN23">
        <v>18.6513075</v>
      </c>
      <c r="DO23">
        <v>33.91358386491552</v>
      </c>
      <c r="DP23">
        <v>3.509883929803626</v>
      </c>
      <c r="DQ23">
        <v>0</v>
      </c>
      <c r="DR23">
        <v>0.35522965</v>
      </c>
      <c r="DS23">
        <v>0.005824457786115204</v>
      </c>
      <c r="DT23">
        <v>0.0007293446904584989</v>
      </c>
      <c r="DU23">
        <v>1</v>
      </c>
      <c r="DV23">
        <v>1</v>
      </c>
      <c r="DW23">
        <v>2</v>
      </c>
      <c r="DX23" t="s">
        <v>357</v>
      </c>
      <c r="DY23">
        <v>2.98022</v>
      </c>
      <c r="DZ23">
        <v>2.72837</v>
      </c>
      <c r="EA23">
        <v>0.07724490000000001</v>
      </c>
      <c r="EB23">
        <v>0.0744577</v>
      </c>
      <c r="EC23">
        <v>0.0542561</v>
      </c>
      <c r="ED23">
        <v>0.0531431</v>
      </c>
      <c r="EE23">
        <v>27695.2</v>
      </c>
      <c r="EF23">
        <v>27467.3</v>
      </c>
      <c r="EG23">
        <v>30541.5</v>
      </c>
      <c r="EH23">
        <v>29922.4</v>
      </c>
      <c r="EI23">
        <v>39862</v>
      </c>
      <c r="EJ23">
        <v>37309.1</v>
      </c>
      <c r="EK23">
        <v>46700.6</v>
      </c>
      <c r="EL23">
        <v>44486</v>
      </c>
      <c r="EM23">
        <v>1.87068</v>
      </c>
      <c r="EN23">
        <v>1.85008</v>
      </c>
      <c r="EO23">
        <v>-0.00505894</v>
      </c>
      <c r="EP23">
        <v>0</v>
      </c>
      <c r="EQ23">
        <v>20.0994</v>
      </c>
      <c r="ER23">
        <v>999.9</v>
      </c>
      <c r="ES23">
        <v>44.3</v>
      </c>
      <c r="ET23">
        <v>31</v>
      </c>
      <c r="EU23">
        <v>21.8415</v>
      </c>
      <c r="EV23">
        <v>63.8026</v>
      </c>
      <c r="EW23">
        <v>24.0785</v>
      </c>
      <c r="EX23">
        <v>1</v>
      </c>
      <c r="EY23">
        <v>-0.0413796</v>
      </c>
      <c r="EZ23">
        <v>4.81503</v>
      </c>
      <c r="FA23">
        <v>20.1385</v>
      </c>
      <c r="FB23">
        <v>5.23152</v>
      </c>
      <c r="FC23">
        <v>11.9736</v>
      </c>
      <c r="FD23">
        <v>4.97085</v>
      </c>
      <c r="FE23">
        <v>3.28948</v>
      </c>
      <c r="FF23">
        <v>9999</v>
      </c>
      <c r="FG23">
        <v>9999</v>
      </c>
      <c r="FH23">
        <v>9999</v>
      </c>
      <c r="FI23">
        <v>999.9</v>
      </c>
      <c r="FJ23">
        <v>4.97324</v>
      </c>
      <c r="FK23">
        <v>1.87769</v>
      </c>
      <c r="FL23">
        <v>1.87581</v>
      </c>
      <c r="FM23">
        <v>1.87866</v>
      </c>
      <c r="FN23">
        <v>1.87531</v>
      </c>
      <c r="FO23">
        <v>1.8789</v>
      </c>
      <c r="FP23">
        <v>1.87599</v>
      </c>
      <c r="FQ23">
        <v>1.87717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3.317</v>
      </c>
      <c r="GF23">
        <v>0.0609</v>
      </c>
      <c r="GG23">
        <v>1.973643669361526</v>
      </c>
      <c r="GH23">
        <v>0.004347855404707828</v>
      </c>
      <c r="GI23">
        <v>-1.85549020044456E-06</v>
      </c>
      <c r="GJ23">
        <v>4.740524142124845E-10</v>
      </c>
      <c r="GK23">
        <v>-0.00261565711325662</v>
      </c>
      <c r="GL23">
        <v>0.0001682160540698029</v>
      </c>
      <c r="GM23">
        <v>0.000824328985985244</v>
      </c>
      <c r="GN23">
        <v>-9.636615815549849E-06</v>
      </c>
      <c r="GO23">
        <v>-1</v>
      </c>
      <c r="GP23">
        <v>2097</v>
      </c>
      <c r="GQ23">
        <v>1</v>
      </c>
      <c r="GR23">
        <v>22</v>
      </c>
      <c r="GS23">
        <v>5608.4</v>
      </c>
      <c r="GT23">
        <v>5608.5</v>
      </c>
      <c r="GU23">
        <v>0.893555</v>
      </c>
      <c r="GV23">
        <v>2.54517</v>
      </c>
      <c r="GW23">
        <v>1.39893</v>
      </c>
      <c r="GX23">
        <v>2.33521</v>
      </c>
      <c r="GY23">
        <v>1.44897</v>
      </c>
      <c r="GZ23">
        <v>2.38281</v>
      </c>
      <c r="HA23">
        <v>38.6979</v>
      </c>
      <c r="HB23">
        <v>23.6935</v>
      </c>
      <c r="HC23">
        <v>18</v>
      </c>
      <c r="HD23">
        <v>485.747</v>
      </c>
      <c r="HE23">
        <v>443.479</v>
      </c>
      <c r="HF23">
        <v>14.2647</v>
      </c>
      <c r="HG23">
        <v>26.2584</v>
      </c>
      <c r="HH23">
        <v>30</v>
      </c>
      <c r="HI23">
        <v>26.1294</v>
      </c>
      <c r="HJ23">
        <v>26.2036</v>
      </c>
      <c r="HK23">
        <v>17.8753</v>
      </c>
      <c r="HL23">
        <v>54.6344</v>
      </c>
      <c r="HM23">
        <v>0</v>
      </c>
      <c r="HN23">
        <v>14.2515</v>
      </c>
      <c r="HO23">
        <v>319.685</v>
      </c>
      <c r="HP23">
        <v>8.8775</v>
      </c>
      <c r="HQ23">
        <v>100.941</v>
      </c>
      <c r="HR23">
        <v>102.304</v>
      </c>
    </row>
    <row r="24" spans="1:226">
      <c r="A24">
        <v>8</v>
      </c>
      <c r="B24">
        <v>1680027168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1680027160.5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336.351481966402</v>
      </c>
      <c r="AK24">
        <v>351.3108787878787</v>
      </c>
      <c r="AL24">
        <v>-3.156461580317574</v>
      </c>
      <c r="AM24">
        <v>63.98305024206822</v>
      </c>
      <c r="AN24">
        <f>(AP24 - AO24 + BO24*1E3/(8.314*(BQ24+273.15)) * AR24/BN24 * AQ24) * BN24/(100*BB24) * 1000/(1000 - AP24)</f>
        <v>0</v>
      </c>
      <c r="AO24">
        <v>8.877137223875165</v>
      </c>
      <c r="AP24">
        <v>9.234354424242419</v>
      </c>
      <c r="AQ24">
        <v>4.885676685760876E-07</v>
      </c>
      <c r="AR24">
        <v>103.7750067911663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2.96</v>
      </c>
      <c r="BC24">
        <v>0.5</v>
      </c>
      <c r="BD24" t="s">
        <v>355</v>
      </c>
      <c r="BE24">
        <v>2</v>
      </c>
      <c r="BF24" t="b">
        <v>1</v>
      </c>
      <c r="BG24">
        <v>1680027160.5</v>
      </c>
      <c r="BH24">
        <v>369.8214814814814</v>
      </c>
      <c r="BI24">
        <v>348.0991481481482</v>
      </c>
      <c r="BJ24">
        <v>9.23438925925926</v>
      </c>
      <c r="BK24">
        <v>8.878321111111109</v>
      </c>
      <c r="BL24">
        <v>366.4805185185185</v>
      </c>
      <c r="BM24">
        <v>9.173531851851852</v>
      </c>
      <c r="BN24">
        <v>500.0894074074074</v>
      </c>
      <c r="BO24">
        <v>91.49555185185184</v>
      </c>
      <c r="BP24">
        <v>0.1001006518518519</v>
      </c>
      <c r="BQ24">
        <v>19.5106</v>
      </c>
      <c r="BR24">
        <v>20.00766296296296</v>
      </c>
      <c r="BS24">
        <v>999.9000000000001</v>
      </c>
      <c r="BT24">
        <v>0</v>
      </c>
      <c r="BU24">
        <v>0</v>
      </c>
      <c r="BV24">
        <v>9997.94037037037</v>
      </c>
      <c r="BW24">
        <v>0</v>
      </c>
      <c r="BX24">
        <v>9.32272</v>
      </c>
      <c r="BY24">
        <v>21.72220370370371</v>
      </c>
      <c r="BZ24">
        <v>373.2684074074074</v>
      </c>
      <c r="CA24">
        <v>351.2174814814815</v>
      </c>
      <c r="CB24">
        <v>0.3560691111111112</v>
      </c>
      <c r="CC24">
        <v>348.0991481481482</v>
      </c>
      <c r="CD24">
        <v>8.878321111111109</v>
      </c>
      <c r="CE24">
        <v>0.8449055925925925</v>
      </c>
      <c r="CF24">
        <v>0.8123268888888887</v>
      </c>
      <c r="CG24">
        <v>4.485004074074074</v>
      </c>
      <c r="CH24">
        <v>3.924552592592592</v>
      </c>
      <c r="CI24">
        <v>1999.978518518519</v>
      </c>
      <c r="CJ24">
        <v>0.9800073333333335</v>
      </c>
      <c r="CK24">
        <v>0.01999301111111111</v>
      </c>
      <c r="CL24">
        <v>0</v>
      </c>
      <c r="CM24">
        <v>2.013459259259259</v>
      </c>
      <c r="CN24">
        <v>0</v>
      </c>
      <c r="CO24">
        <v>3504.012962962963</v>
      </c>
      <c r="CP24">
        <v>17338.08148148148</v>
      </c>
      <c r="CQ24">
        <v>38.55292592592593</v>
      </c>
      <c r="CR24">
        <v>40.56</v>
      </c>
      <c r="CS24">
        <v>38.96733333333333</v>
      </c>
      <c r="CT24">
        <v>38.96733333333333</v>
      </c>
      <c r="CU24">
        <v>37.82388888888889</v>
      </c>
      <c r="CV24">
        <v>1959.994074074074</v>
      </c>
      <c r="CW24">
        <v>39.98555555555556</v>
      </c>
      <c r="CX24">
        <v>0</v>
      </c>
      <c r="CY24">
        <v>1680027208.2</v>
      </c>
      <c r="CZ24">
        <v>0</v>
      </c>
      <c r="DA24">
        <v>0</v>
      </c>
      <c r="DB24" t="s">
        <v>356</v>
      </c>
      <c r="DC24">
        <v>1679690656</v>
      </c>
      <c r="DD24">
        <v>1679690651.5</v>
      </c>
      <c r="DE24">
        <v>0</v>
      </c>
      <c r="DF24">
        <v>-0.208</v>
      </c>
      <c r="DG24">
        <v>-0.025</v>
      </c>
      <c r="DH24">
        <v>3.529</v>
      </c>
      <c r="DI24">
        <v>0.326</v>
      </c>
      <c r="DJ24">
        <v>480</v>
      </c>
      <c r="DK24">
        <v>24</v>
      </c>
      <c r="DL24">
        <v>0.35</v>
      </c>
      <c r="DM24">
        <v>0.28</v>
      </c>
      <c r="DN24">
        <v>20.86530975609756</v>
      </c>
      <c r="DO24">
        <v>13.59303344947736</v>
      </c>
      <c r="DP24">
        <v>1.529300419976063</v>
      </c>
      <c r="DQ24">
        <v>0</v>
      </c>
      <c r="DR24">
        <v>0.3557916097560976</v>
      </c>
      <c r="DS24">
        <v>0.006995101045296339</v>
      </c>
      <c r="DT24">
        <v>0.0007767487234730523</v>
      </c>
      <c r="DU24">
        <v>1</v>
      </c>
      <c r="DV24">
        <v>1</v>
      </c>
      <c r="DW24">
        <v>2</v>
      </c>
      <c r="DX24" t="s">
        <v>357</v>
      </c>
      <c r="DY24">
        <v>2.98011</v>
      </c>
      <c r="DZ24">
        <v>2.72824</v>
      </c>
      <c r="EA24">
        <v>0.0746029</v>
      </c>
      <c r="EB24">
        <v>0.0716199</v>
      </c>
      <c r="EC24">
        <v>0.0542544</v>
      </c>
      <c r="ED24">
        <v>0.0531336</v>
      </c>
      <c r="EE24">
        <v>27775</v>
      </c>
      <c r="EF24">
        <v>27551.2</v>
      </c>
      <c r="EG24">
        <v>30541.9</v>
      </c>
      <c r="EH24">
        <v>29922</v>
      </c>
      <c r="EI24">
        <v>39862.7</v>
      </c>
      <c r="EJ24">
        <v>37308.9</v>
      </c>
      <c r="EK24">
        <v>46701.5</v>
      </c>
      <c r="EL24">
        <v>44485.6</v>
      </c>
      <c r="EM24">
        <v>1.87057</v>
      </c>
      <c r="EN24">
        <v>1.8503</v>
      </c>
      <c r="EO24">
        <v>-0.0057742</v>
      </c>
      <c r="EP24">
        <v>0</v>
      </c>
      <c r="EQ24">
        <v>20.0994</v>
      </c>
      <c r="ER24">
        <v>999.9</v>
      </c>
      <c r="ES24">
        <v>44.3</v>
      </c>
      <c r="ET24">
        <v>31</v>
      </c>
      <c r="EU24">
        <v>21.8428</v>
      </c>
      <c r="EV24">
        <v>63.9326</v>
      </c>
      <c r="EW24">
        <v>24.2748</v>
      </c>
      <c r="EX24">
        <v>1</v>
      </c>
      <c r="EY24">
        <v>-0.0412881</v>
      </c>
      <c r="EZ24">
        <v>4.82501</v>
      </c>
      <c r="FA24">
        <v>20.1381</v>
      </c>
      <c r="FB24">
        <v>5.23241</v>
      </c>
      <c r="FC24">
        <v>11.9737</v>
      </c>
      <c r="FD24">
        <v>4.97115</v>
      </c>
      <c r="FE24">
        <v>3.2897</v>
      </c>
      <c r="FF24">
        <v>9999</v>
      </c>
      <c r="FG24">
        <v>9999</v>
      </c>
      <c r="FH24">
        <v>9999</v>
      </c>
      <c r="FI24">
        <v>999.9</v>
      </c>
      <c r="FJ24">
        <v>4.97324</v>
      </c>
      <c r="FK24">
        <v>1.87772</v>
      </c>
      <c r="FL24">
        <v>1.87583</v>
      </c>
      <c r="FM24">
        <v>1.87866</v>
      </c>
      <c r="FN24">
        <v>1.87531</v>
      </c>
      <c r="FO24">
        <v>1.87892</v>
      </c>
      <c r="FP24">
        <v>1.87601</v>
      </c>
      <c r="FQ24">
        <v>1.87716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3.266</v>
      </c>
      <c r="GF24">
        <v>0.0609</v>
      </c>
      <c r="GG24">
        <v>1.973643669361526</v>
      </c>
      <c r="GH24">
        <v>0.004347855404707828</v>
      </c>
      <c r="GI24">
        <v>-1.85549020044456E-06</v>
      </c>
      <c r="GJ24">
        <v>4.740524142124845E-10</v>
      </c>
      <c r="GK24">
        <v>-0.00261565711325662</v>
      </c>
      <c r="GL24">
        <v>0.0001682160540698029</v>
      </c>
      <c r="GM24">
        <v>0.000824328985985244</v>
      </c>
      <c r="GN24">
        <v>-9.636615815549849E-06</v>
      </c>
      <c r="GO24">
        <v>-1</v>
      </c>
      <c r="GP24">
        <v>2097</v>
      </c>
      <c r="GQ24">
        <v>1</v>
      </c>
      <c r="GR24">
        <v>22</v>
      </c>
      <c r="GS24">
        <v>5608.5</v>
      </c>
      <c r="GT24">
        <v>5608.6</v>
      </c>
      <c r="GU24">
        <v>0.856934</v>
      </c>
      <c r="GV24">
        <v>2.54517</v>
      </c>
      <c r="GW24">
        <v>1.39893</v>
      </c>
      <c r="GX24">
        <v>2.33521</v>
      </c>
      <c r="GY24">
        <v>1.44897</v>
      </c>
      <c r="GZ24">
        <v>2.41211</v>
      </c>
      <c r="HA24">
        <v>38.6733</v>
      </c>
      <c r="HB24">
        <v>23.6935</v>
      </c>
      <c r="HC24">
        <v>18</v>
      </c>
      <c r="HD24">
        <v>485.68</v>
      </c>
      <c r="HE24">
        <v>443.607</v>
      </c>
      <c r="HF24">
        <v>14.2539</v>
      </c>
      <c r="HG24">
        <v>26.2556</v>
      </c>
      <c r="HH24">
        <v>30</v>
      </c>
      <c r="HI24">
        <v>26.1275</v>
      </c>
      <c r="HJ24">
        <v>26.2023</v>
      </c>
      <c r="HK24">
        <v>17.1273</v>
      </c>
      <c r="HL24">
        <v>54.6344</v>
      </c>
      <c r="HM24">
        <v>0</v>
      </c>
      <c r="HN24">
        <v>14.2477</v>
      </c>
      <c r="HO24">
        <v>299.524</v>
      </c>
      <c r="HP24">
        <v>8.881069999999999</v>
      </c>
      <c r="HQ24">
        <v>100.943</v>
      </c>
      <c r="HR24">
        <v>102.303</v>
      </c>
    </row>
    <row r="25" spans="1:226">
      <c r="A25">
        <v>9</v>
      </c>
      <c r="B25">
        <v>1680027173</v>
      </c>
      <c r="C25">
        <v>40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1680027165.214286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319.5399341352881</v>
      </c>
      <c r="AK25">
        <v>335.1317757575757</v>
      </c>
      <c r="AL25">
        <v>-3.250951463839894</v>
      </c>
      <c r="AM25">
        <v>63.98305024206822</v>
      </c>
      <c r="AN25">
        <f>(AP25 - AO25 + BO25*1E3/(8.314*(BQ25+273.15)) * AR25/BN25 * AQ25) * BN25/(100*BB25) * 1000/(1000 - AP25)</f>
        <v>0</v>
      </c>
      <c r="AO25">
        <v>8.876846839031005</v>
      </c>
      <c r="AP25">
        <v>9.234043939393935</v>
      </c>
      <c r="AQ25">
        <v>-1.761641494755439E-06</v>
      </c>
      <c r="AR25">
        <v>103.7750067911663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2.96</v>
      </c>
      <c r="BC25">
        <v>0.5</v>
      </c>
      <c r="BD25" t="s">
        <v>355</v>
      </c>
      <c r="BE25">
        <v>2</v>
      </c>
      <c r="BF25" t="b">
        <v>1</v>
      </c>
      <c r="BG25">
        <v>1680027165.214286</v>
      </c>
      <c r="BH25">
        <v>355.1299285714285</v>
      </c>
      <c r="BI25">
        <v>332.8863214285714</v>
      </c>
      <c r="BJ25">
        <v>9.234372857142857</v>
      </c>
      <c r="BK25">
        <v>8.877509285714288</v>
      </c>
      <c r="BL25">
        <v>351.8358928571429</v>
      </c>
      <c r="BM25">
        <v>9.173515357142858</v>
      </c>
      <c r="BN25">
        <v>500.0773571428572</v>
      </c>
      <c r="BO25">
        <v>91.49558214285716</v>
      </c>
      <c r="BP25">
        <v>0.1000023821428571</v>
      </c>
      <c r="BQ25">
        <v>19.51427142857143</v>
      </c>
      <c r="BR25">
        <v>20.00954642857143</v>
      </c>
      <c r="BS25">
        <v>999.9000000000002</v>
      </c>
      <c r="BT25">
        <v>0</v>
      </c>
      <c r="BU25">
        <v>0</v>
      </c>
      <c r="BV25">
        <v>10004.53214285714</v>
      </c>
      <c r="BW25">
        <v>0</v>
      </c>
      <c r="BX25">
        <v>9.32272</v>
      </c>
      <c r="BY25">
        <v>22.24351785714286</v>
      </c>
      <c r="BZ25">
        <v>358.4398571428572</v>
      </c>
      <c r="CA25">
        <v>335.8680357142857</v>
      </c>
      <c r="CB25">
        <v>0.3568636071428571</v>
      </c>
      <c r="CC25">
        <v>332.8863214285714</v>
      </c>
      <c r="CD25">
        <v>8.877509285714288</v>
      </c>
      <c r="CE25">
        <v>0.8449043928571428</v>
      </c>
      <c r="CF25">
        <v>0.8122529642857145</v>
      </c>
      <c r="CG25">
        <v>4.484983214285714</v>
      </c>
      <c r="CH25">
        <v>3.923258571428572</v>
      </c>
      <c r="CI25">
        <v>1999.981428571429</v>
      </c>
      <c r="CJ25">
        <v>0.9800042142857144</v>
      </c>
      <c r="CK25">
        <v>0.01999594285714285</v>
      </c>
      <c r="CL25">
        <v>0</v>
      </c>
      <c r="CM25">
        <v>1.96925</v>
      </c>
      <c r="CN25">
        <v>0</v>
      </c>
      <c r="CO25">
        <v>3502.648571428571</v>
      </c>
      <c r="CP25">
        <v>17338.08214285714</v>
      </c>
      <c r="CQ25">
        <v>38.66039285714285</v>
      </c>
      <c r="CR25">
        <v>40.64271428571429</v>
      </c>
      <c r="CS25">
        <v>39.02653571428571</v>
      </c>
      <c r="CT25">
        <v>39.07785714285715</v>
      </c>
      <c r="CU25">
        <v>37.90160714285714</v>
      </c>
      <c r="CV25">
        <v>1959.991428571429</v>
      </c>
      <c r="CW25">
        <v>39.99107142857143</v>
      </c>
      <c r="CX25">
        <v>0</v>
      </c>
      <c r="CY25">
        <v>1680027213</v>
      </c>
      <c r="CZ25">
        <v>0</v>
      </c>
      <c r="DA25">
        <v>0</v>
      </c>
      <c r="DB25" t="s">
        <v>356</v>
      </c>
      <c r="DC25">
        <v>1679690656</v>
      </c>
      <c r="DD25">
        <v>1679690651.5</v>
      </c>
      <c r="DE25">
        <v>0</v>
      </c>
      <c r="DF25">
        <v>-0.208</v>
      </c>
      <c r="DG25">
        <v>-0.025</v>
      </c>
      <c r="DH25">
        <v>3.529</v>
      </c>
      <c r="DI25">
        <v>0.326</v>
      </c>
      <c r="DJ25">
        <v>480</v>
      </c>
      <c r="DK25">
        <v>24</v>
      </c>
      <c r="DL25">
        <v>0.35</v>
      </c>
      <c r="DM25">
        <v>0.28</v>
      </c>
      <c r="DN25">
        <v>21.92403170731707</v>
      </c>
      <c r="DO25">
        <v>6.64194982578397</v>
      </c>
      <c r="DP25">
        <v>0.6925651810264908</v>
      </c>
      <c r="DQ25">
        <v>0</v>
      </c>
      <c r="DR25">
        <v>0.3564727073170732</v>
      </c>
      <c r="DS25">
        <v>0.008851275261324726</v>
      </c>
      <c r="DT25">
        <v>0.0009568614662302023</v>
      </c>
      <c r="DU25">
        <v>1</v>
      </c>
      <c r="DV25">
        <v>1</v>
      </c>
      <c r="DW25">
        <v>2</v>
      </c>
      <c r="DX25" t="s">
        <v>357</v>
      </c>
      <c r="DY25">
        <v>2.98023</v>
      </c>
      <c r="DZ25">
        <v>2.72842</v>
      </c>
      <c r="EA25">
        <v>0.0718352</v>
      </c>
      <c r="EB25">
        <v>0.06864969999999999</v>
      </c>
      <c r="EC25">
        <v>0.0542539</v>
      </c>
      <c r="ED25">
        <v>0.0531347</v>
      </c>
      <c r="EE25">
        <v>27857.5</v>
      </c>
      <c r="EF25">
        <v>27639.4</v>
      </c>
      <c r="EG25">
        <v>30541.3</v>
      </c>
      <c r="EH25">
        <v>29922.1</v>
      </c>
      <c r="EI25">
        <v>39861.5</v>
      </c>
      <c r="EJ25">
        <v>37308.7</v>
      </c>
      <c r="EK25">
        <v>46700.3</v>
      </c>
      <c r="EL25">
        <v>44485.6</v>
      </c>
      <c r="EM25">
        <v>1.87038</v>
      </c>
      <c r="EN25">
        <v>1.85015</v>
      </c>
      <c r="EO25">
        <v>-0.00421703</v>
      </c>
      <c r="EP25">
        <v>0</v>
      </c>
      <c r="EQ25">
        <v>20.098</v>
      </c>
      <c r="ER25">
        <v>999.9</v>
      </c>
      <c r="ES25">
        <v>44.3</v>
      </c>
      <c r="ET25">
        <v>31</v>
      </c>
      <c r="EU25">
        <v>21.8412</v>
      </c>
      <c r="EV25">
        <v>63.5826</v>
      </c>
      <c r="EW25">
        <v>24.347</v>
      </c>
      <c r="EX25">
        <v>1</v>
      </c>
      <c r="EY25">
        <v>-0.0414228</v>
      </c>
      <c r="EZ25">
        <v>4.81269</v>
      </c>
      <c r="FA25">
        <v>20.1386</v>
      </c>
      <c r="FB25">
        <v>5.23137</v>
      </c>
      <c r="FC25">
        <v>11.973</v>
      </c>
      <c r="FD25">
        <v>4.97105</v>
      </c>
      <c r="FE25">
        <v>3.2895</v>
      </c>
      <c r="FF25">
        <v>9999</v>
      </c>
      <c r="FG25">
        <v>9999</v>
      </c>
      <c r="FH25">
        <v>9999</v>
      </c>
      <c r="FI25">
        <v>999.9</v>
      </c>
      <c r="FJ25">
        <v>4.97327</v>
      </c>
      <c r="FK25">
        <v>1.87772</v>
      </c>
      <c r="FL25">
        <v>1.87581</v>
      </c>
      <c r="FM25">
        <v>1.87865</v>
      </c>
      <c r="FN25">
        <v>1.87533</v>
      </c>
      <c r="FO25">
        <v>1.87895</v>
      </c>
      <c r="FP25">
        <v>1.87602</v>
      </c>
      <c r="FQ25">
        <v>1.87714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3.214</v>
      </c>
      <c r="GF25">
        <v>0.0608</v>
      </c>
      <c r="GG25">
        <v>1.973643669361526</v>
      </c>
      <c r="GH25">
        <v>0.004347855404707828</v>
      </c>
      <c r="GI25">
        <v>-1.85549020044456E-06</v>
      </c>
      <c r="GJ25">
        <v>4.740524142124845E-10</v>
      </c>
      <c r="GK25">
        <v>-0.00261565711325662</v>
      </c>
      <c r="GL25">
        <v>0.0001682160540698029</v>
      </c>
      <c r="GM25">
        <v>0.000824328985985244</v>
      </c>
      <c r="GN25">
        <v>-9.636615815549849E-06</v>
      </c>
      <c r="GO25">
        <v>-1</v>
      </c>
      <c r="GP25">
        <v>2097</v>
      </c>
      <c r="GQ25">
        <v>1</v>
      </c>
      <c r="GR25">
        <v>22</v>
      </c>
      <c r="GS25">
        <v>5608.6</v>
      </c>
      <c r="GT25">
        <v>5608.7</v>
      </c>
      <c r="GU25">
        <v>0.822754</v>
      </c>
      <c r="GV25">
        <v>2.54517</v>
      </c>
      <c r="GW25">
        <v>1.39893</v>
      </c>
      <c r="GX25">
        <v>2.33398</v>
      </c>
      <c r="GY25">
        <v>1.44897</v>
      </c>
      <c r="GZ25">
        <v>2.44263</v>
      </c>
      <c r="HA25">
        <v>38.6979</v>
      </c>
      <c r="HB25">
        <v>23.7022</v>
      </c>
      <c r="HC25">
        <v>18</v>
      </c>
      <c r="HD25">
        <v>485.569</v>
      </c>
      <c r="HE25">
        <v>443.507</v>
      </c>
      <c r="HF25">
        <v>14.2467</v>
      </c>
      <c r="HG25">
        <v>26.2534</v>
      </c>
      <c r="HH25">
        <v>30</v>
      </c>
      <c r="HI25">
        <v>26.1272</v>
      </c>
      <c r="HJ25">
        <v>26.2014</v>
      </c>
      <c r="HK25">
        <v>16.4493</v>
      </c>
      <c r="HL25">
        <v>54.6344</v>
      </c>
      <c r="HM25">
        <v>0</v>
      </c>
      <c r="HN25">
        <v>14.229</v>
      </c>
      <c r="HO25">
        <v>286.159</v>
      </c>
      <c r="HP25">
        <v>8.884969999999999</v>
      </c>
      <c r="HQ25">
        <v>100.941</v>
      </c>
      <c r="HR25">
        <v>102.303</v>
      </c>
    </row>
    <row r="26" spans="1:226">
      <c r="A26">
        <v>10</v>
      </c>
      <c r="B26">
        <v>1680027178</v>
      </c>
      <c r="C26">
        <v>45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1680027170.5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302.8649148985694</v>
      </c>
      <c r="AK26">
        <v>318.6834848484849</v>
      </c>
      <c r="AL26">
        <v>-3.300070576165881</v>
      </c>
      <c r="AM26">
        <v>63.98305024206822</v>
      </c>
      <c r="AN26">
        <f>(AP26 - AO26 + BO26*1E3/(8.314*(BQ26+273.15)) * AR26/BN26 * AQ26) * BN26/(100*BB26) * 1000/(1000 - AP26)</f>
        <v>0</v>
      </c>
      <c r="AO26">
        <v>8.877693844709365</v>
      </c>
      <c r="AP26">
        <v>9.232112484848484</v>
      </c>
      <c r="AQ26">
        <v>-3.332536236518706E-06</v>
      </c>
      <c r="AR26">
        <v>103.7750067911663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2.96</v>
      </c>
      <c r="BC26">
        <v>0.5</v>
      </c>
      <c r="BD26" t="s">
        <v>355</v>
      </c>
      <c r="BE26">
        <v>2</v>
      </c>
      <c r="BF26" t="b">
        <v>1</v>
      </c>
      <c r="BG26">
        <v>1680027170.5</v>
      </c>
      <c r="BH26">
        <v>338.3702222222222</v>
      </c>
      <c r="BI26">
        <v>315.663962962963</v>
      </c>
      <c r="BJ26">
        <v>9.233953703703705</v>
      </c>
      <c r="BK26">
        <v>8.877086666666667</v>
      </c>
      <c r="BL26">
        <v>335.1302222222222</v>
      </c>
      <c r="BM26">
        <v>9.173100370370371</v>
      </c>
      <c r="BN26">
        <v>500.0821481481482</v>
      </c>
      <c r="BO26">
        <v>91.49537037037038</v>
      </c>
      <c r="BP26">
        <v>0.1000143185185185</v>
      </c>
      <c r="BQ26">
        <v>19.51757407407407</v>
      </c>
      <c r="BR26">
        <v>20.0158</v>
      </c>
      <c r="BS26">
        <v>999.9000000000001</v>
      </c>
      <c r="BT26">
        <v>0</v>
      </c>
      <c r="BU26">
        <v>0</v>
      </c>
      <c r="BV26">
        <v>10002.52296296296</v>
      </c>
      <c r="BW26">
        <v>0</v>
      </c>
      <c r="BX26">
        <v>9.32272</v>
      </c>
      <c r="BY26">
        <v>22.70617407407408</v>
      </c>
      <c r="BZ26">
        <v>341.5236666666667</v>
      </c>
      <c r="CA26">
        <v>318.4912592592592</v>
      </c>
      <c r="CB26">
        <v>0.3568665555555555</v>
      </c>
      <c r="CC26">
        <v>315.663962962963</v>
      </c>
      <c r="CD26">
        <v>8.877086666666667</v>
      </c>
      <c r="CE26">
        <v>0.8448639999999999</v>
      </c>
      <c r="CF26">
        <v>0.8122124074074073</v>
      </c>
      <c r="CG26">
        <v>4.484301481481482</v>
      </c>
      <c r="CH26">
        <v>3.922550000000001</v>
      </c>
      <c r="CI26">
        <v>1999.969629629629</v>
      </c>
      <c r="CJ26">
        <v>0.9800007777777777</v>
      </c>
      <c r="CK26">
        <v>0.01999915185185185</v>
      </c>
      <c r="CL26">
        <v>0</v>
      </c>
      <c r="CM26">
        <v>1.976292592592592</v>
      </c>
      <c r="CN26">
        <v>0</v>
      </c>
      <c r="CO26">
        <v>3501.524444444445</v>
      </c>
      <c r="CP26">
        <v>17337.96296296296</v>
      </c>
      <c r="CQ26">
        <v>38.76588888888888</v>
      </c>
      <c r="CR26">
        <v>40.72666666666666</v>
      </c>
      <c r="CS26">
        <v>39.12007407407408</v>
      </c>
      <c r="CT26">
        <v>39.19181481481481</v>
      </c>
      <c r="CU26">
        <v>37.99285185185185</v>
      </c>
      <c r="CV26">
        <v>1959.972222222222</v>
      </c>
      <c r="CW26">
        <v>39.99629629629629</v>
      </c>
      <c r="CX26">
        <v>0</v>
      </c>
      <c r="CY26">
        <v>1680027217.8</v>
      </c>
      <c r="CZ26">
        <v>0</v>
      </c>
      <c r="DA26">
        <v>0</v>
      </c>
      <c r="DB26" t="s">
        <v>356</v>
      </c>
      <c r="DC26">
        <v>1679690656</v>
      </c>
      <c r="DD26">
        <v>1679690651.5</v>
      </c>
      <c r="DE26">
        <v>0</v>
      </c>
      <c r="DF26">
        <v>-0.208</v>
      </c>
      <c r="DG26">
        <v>-0.025</v>
      </c>
      <c r="DH26">
        <v>3.529</v>
      </c>
      <c r="DI26">
        <v>0.326</v>
      </c>
      <c r="DJ26">
        <v>480</v>
      </c>
      <c r="DK26">
        <v>24</v>
      </c>
      <c r="DL26">
        <v>0.35</v>
      </c>
      <c r="DM26">
        <v>0.28</v>
      </c>
      <c r="DN26">
        <v>22.45618048780488</v>
      </c>
      <c r="DO26">
        <v>5.497584668989547</v>
      </c>
      <c r="DP26">
        <v>0.5623020918919861</v>
      </c>
      <c r="DQ26">
        <v>0</v>
      </c>
      <c r="DR26">
        <v>0.3566789024390244</v>
      </c>
      <c r="DS26">
        <v>0.001052592334495143</v>
      </c>
      <c r="DT26">
        <v>0.0009554582556484233</v>
      </c>
      <c r="DU26">
        <v>1</v>
      </c>
      <c r="DV26">
        <v>1</v>
      </c>
      <c r="DW26">
        <v>2</v>
      </c>
      <c r="DX26" t="s">
        <v>357</v>
      </c>
      <c r="DY26">
        <v>2.98002</v>
      </c>
      <c r="DZ26">
        <v>2.72858</v>
      </c>
      <c r="EA26">
        <v>0.0689673</v>
      </c>
      <c r="EB26">
        <v>0.065641</v>
      </c>
      <c r="EC26">
        <v>0.0542464</v>
      </c>
      <c r="ED26">
        <v>0.0531421</v>
      </c>
      <c r="EE26">
        <v>27943.1</v>
      </c>
      <c r="EF26">
        <v>27729.1</v>
      </c>
      <c r="EG26">
        <v>30540.8</v>
      </c>
      <c r="EH26">
        <v>29922.5</v>
      </c>
      <c r="EI26">
        <v>39860.6</v>
      </c>
      <c r="EJ26">
        <v>37308.9</v>
      </c>
      <c r="EK26">
        <v>46699.1</v>
      </c>
      <c r="EL26">
        <v>44486.5</v>
      </c>
      <c r="EM26">
        <v>1.87038</v>
      </c>
      <c r="EN26">
        <v>1.84995</v>
      </c>
      <c r="EO26">
        <v>-0.00505149</v>
      </c>
      <c r="EP26">
        <v>0</v>
      </c>
      <c r="EQ26">
        <v>20.0971</v>
      </c>
      <c r="ER26">
        <v>999.9</v>
      </c>
      <c r="ES26">
        <v>44.3</v>
      </c>
      <c r="ET26">
        <v>31</v>
      </c>
      <c r="EU26">
        <v>21.8419</v>
      </c>
      <c r="EV26">
        <v>63.3526</v>
      </c>
      <c r="EW26">
        <v>24.5633</v>
      </c>
      <c r="EX26">
        <v>1</v>
      </c>
      <c r="EY26">
        <v>-0.0413821</v>
      </c>
      <c r="EZ26">
        <v>4.86204</v>
      </c>
      <c r="FA26">
        <v>20.1368</v>
      </c>
      <c r="FB26">
        <v>5.23137</v>
      </c>
      <c r="FC26">
        <v>11.974</v>
      </c>
      <c r="FD26">
        <v>4.9712</v>
      </c>
      <c r="FE26">
        <v>3.28958</v>
      </c>
      <c r="FF26">
        <v>9999</v>
      </c>
      <c r="FG26">
        <v>9999</v>
      </c>
      <c r="FH26">
        <v>9999</v>
      </c>
      <c r="FI26">
        <v>999.9</v>
      </c>
      <c r="FJ26">
        <v>4.97325</v>
      </c>
      <c r="FK26">
        <v>1.87771</v>
      </c>
      <c r="FL26">
        <v>1.8758</v>
      </c>
      <c r="FM26">
        <v>1.87866</v>
      </c>
      <c r="FN26">
        <v>1.87531</v>
      </c>
      <c r="FO26">
        <v>1.87893</v>
      </c>
      <c r="FP26">
        <v>1.87602</v>
      </c>
      <c r="FQ26">
        <v>1.87714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3.16</v>
      </c>
      <c r="GF26">
        <v>0.0608</v>
      </c>
      <c r="GG26">
        <v>1.973643669361526</v>
      </c>
      <c r="GH26">
        <v>0.004347855404707828</v>
      </c>
      <c r="GI26">
        <v>-1.85549020044456E-06</v>
      </c>
      <c r="GJ26">
        <v>4.740524142124845E-10</v>
      </c>
      <c r="GK26">
        <v>-0.00261565711325662</v>
      </c>
      <c r="GL26">
        <v>0.0001682160540698029</v>
      </c>
      <c r="GM26">
        <v>0.000824328985985244</v>
      </c>
      <c r="GN26">
        <v>-9.636615815549849E-06</v>
      </c>
      <c r="GO26">
        <v>-1</v>
      </c>
      <c r="GP26">
        <v>2097</v>
      </c>
      <c r="GQ26">
        <v>1</v>
      </c>
      <c r="GR26">
        <v>22</v>
      </c>
      <c r="GS26">
        <v>5608.7</v>
      </c>
      <c r="GT26">
        <v>5608.8</v>
      </c>
      <c r="GU26">
        <v>0.783691</v>
      </c>
      <c r="GV26">
        <v>2.54272</v>
      </c>
      <c r="GW26">
        <v>1.39893</v>
      </c>
      <c r="GX26">
        <v>2.33398</v>
      </c>
      <c r="GY26">
        <v>1.44897</v>
      </c>
      <c r="GZ26">
        <v>2.44751</v>
      </c>
      <c r="HA26">
        <v>38.6979</v>
      </c>
      <c r="HB26">
        <v>23.7022</v>
      </c>
      <c r="HC26">
        <v>18</v>
      </c>
      <c r="HD26">
        <v>485.555</v>
      </c>
      <c r="HE26">
        <v>443.374</v>
      </c>
      <c r="HF26">
        <v>14.2333</v>
      </c>
      <c r="HG26">
        <v>26.2512</v>
      </c>
      <c r="HH26">
        <v>30</v>
      </c>
      <c r="HI26">
        <v>26.1253</v>
      </c>
      <c r="HJ26">
        <v>26.2001</v>
      </c>
      <c r="HK26">
        <v>15.6739</v>
      </c>
      <c r="HL26">
        <v>54.6344</v>
      </c>
      <c r="HM26">
        <v>0</v>
      </c>
      <c r="HN26">
        <v>14.2043</v>
      </c>
      <c r="HO26">
        <v>265.782</v>
      </c>
      <c r="HP26">
        <v>8.89016</v>
      </c>
      <c r="HQ26">
        <v>100.938</v>
      </c>
      <c r="HR26">
        <v>102.305</v>
      </c>
    </row>
    <row r="27" spans="1:226">
      <c r="A27">
        <v>11</v>
      </c>
      <c r="B27">
        <v>1680027183</v>
      </c>
      <c r="C27">
        <v>50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1680027175.214286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285.9604647514344</v>
      </c>
      <c r="AK27">
        <v>302.0417272727273</v>
      </c>
      <c r="AL27">
        <v>-3.331002025265711</v>
      </c>
      <c r="AM27">
        <v>63.98305024206822</v>
      </c>
      <c r="AN27">
        <f>(AP27 - AO27 + BO27*1E3/(8.314*(BQ27+273.15)) * AR27/BN27 * AQ27) * BN27/(100*BB27) * 1000/(1000 - AP27)</f>
        <v>0</v>
      </c>
      <c r="AO27">
        <v>8.875037810538606</v>
      </c>
      <c r="AP27">
        <v>9.231067151515154</v>
      </c>
      <c r="AQ27">
        <v>-1.264010880809784E-07</v>
      </c>
      <c r="AR27">
        <v>103.7750067911663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2.96</v>
      </c>
      <c r="BC27">
        <v>0.5</v>
      </c>
      <c r="BD27" t="s">
        <v>355</v>
      </c>
      <c r="BE27">
        <v>2</v>
      </c>
      <c r="BF27" t="b">
        <v>1</v>
      </c>
      <c r="BG27">
        <v>1680027175.214286</v>
      </c>
      <c r="BH27">
        <v>323.1370357142858</v>
      </c>
      <c r="BI27">
        <v>299.97625</v>
      </c>
      <c r="BJ27">
        <v>9.232967857142857</v>
      </c>
      <c r="BK27">
        <v>8.876376428571428</v>
      </c>
      <c r="BL27">
        <v>319.9468928571429</v>
      </c>
      <c r="BM27">
        <v>9.17212607142857</v>
      </c>
      <c r="BN27">
        <v>500.0796428571429</v>
      </c>
      <c r="BO27">
        <v>91.49663928571429</v>
      </c>
      <c r="BP27">
        <v>0.1000281464285714</v>
      </c>
      <c r="BQ27">
        <v>19.51979285714286</v>
      </c>
      <c r="BR27">
        <v>20.02055357142857</v>
      </c>
      <c r="BS27">
        <v>999.9000000000002</v>
      </c>
      <c r="BT27">
        <v>0</v>
      </c>
      <c r="BU27">
        <v>0</v>
      </c>
      <c r="BV27">
        <v>10007.89928571429</v>
      </c>
      <c r="BW27">
        <v>0</v>
      </c>
      <c r="BX27">
        <v>9.32272</v>
      </c>
      <c r="BY27">
        <v>23.16068928571428</v>
      </c>
      <c r="BZ27">
        <v>326.1481785714286</v>
      </c>
      <c r="CA27">
        <v>302.66275</v>
      </c>
      <c r="CB27">
        <v>0.3565900714285715</v>
      </c>
      <c r="CC27">
        <v>299.97625</v>
      </c>
      <c r="CD27">
        <v>8.876376428571428</v>
      </c>
      <c r="CE27">
        <v>0.8447854285714286</v>
      </c>
      <c r="CF27">
        <v>0.8121586428571429</v>
      </c>
      <c r="CG27">
        <v>4.482972142857143</v>
      </c>
      <c r="CH27">
        <v>3.921609285714286</v>
      </c>
      <c r="CI27">
        <v>1999.961785714286</v>
      </c>
      <c r="CJ27">
        <v>0.9799958928571427</v>
      </c>
      <c r="CK27">
        <v>0.02000384642857143</v>
      </c>
      <c r="CL27">
        <v>0</v>
      </c>
      <c r="CM27">
        <v>2.036853571428571</v>
      </c>
      <c r="CN27">
        <v>0</v>
      </c>
      <c r="CO27">
        <v>3500.158928571428</v>
      </c>
      <c r="CP27">
        <v>17337.86428571429</v>
      </c>
      <c r="CQ27">
        <v>38.84125</v>
      </c>
      <c r="CR27">
        <v>40.79664285714286</v>
      </c>
      <c r="CS27">
        <v>39.18278571428571</v>
      </c>
      <c r="CT27">
        <v>39.28321428571428</v>
      </c>
      <c r="CU27">
        <v>38.07117857142856</v>
      </c>
      <c r="CV27">
        <v>1959.954642857143</v>
      </c>
      <c r="CW27">
        <v>40.00571428571428</v>
      </c>
      <c r="CX27">
        <v>0</v>
      </c>
      <c r="CY27">
        <v>1680027223.2</v>
      </c>
      <c r="CZ27">
        <v>0</v>
      </c>
      <c r="DA27">
        <v>0</v>
      </c>
      <c r="DB27" t="s">
        <v>356</v>
      </c>
      <c r="DC27">
        <v>1679690656</v>
      </c>
      <c r="DD27">
        <v>1679690651.5</v>
      </c>
      <c r="DE27">
        <v>0</v>
      </c>
      <c r="DF27">
        <v>-0.208</v>
      </c>
      <c r="DG27">
        <v>-0.025</v>
      </c>
      <c r="DH27">
        <v>3.529</v>
      </c>
      <c r="DI27">
        <v>0.326</v>
      </c>
      <c r="DJ27">
        <v>480</v>
      </c>
      <c r="DK27">
        <v>24</v>
      </c>
      <c r="DL27">
        <v>0.35</v>
      </c>
      <c r="DM27">
        <v>0.28</v>
      </c>
      <c r="DN27">
        <v>22.839345</v>
      </c>
      <c r="DO27">
        <v>5.720960600375148</v>
      </c>
      <c r="DP27">
        <v>0.5663264063020548</v>
      </c>
      <c r="DQ27">
        <v>0</v>
      </c>
      <c r="DR27">
        <v>0.35661065</v>
      </c>
      <c r="DS27">
        <v>-0.005162791744841687</v>
      </c>
      <c r="DT27">
        <v>0.001059034053985041</v>
      </c>
      <c r="DU27">
        <v>1</v>
      </c>
      <c r="DV27">
        <v>1</v>
      </c>
      <c r="DW27">
        <v>2</v>
      </c>
      <c r="DX27" t="s">
        <v>357</v>
      </c>
      <c r="DY27">
        <v>2.97986</v>
      </c>
      <c r="DZ27">
        <v>2.72834</v>
      </c>
      <c r="EA27">
        <v>0.0660003</v>
      </c>
      <c r="EB27">
        <v>0.0624862</v>
      </c>
      <c r="EC27">
        <v>0.0542419</v>
      </c>
      <c r="ED27">
        <v>0.0531285</v>
      </c>
      <c r="EE27">
        <v>28033.1</v>
      </c>
      <c r="EF27">
        <v>27822.7</v>
      </c>
      <c r="EG27">
        <v>30541.7</v>
      </c>
      <c r="EH27">
        <v>29922.4</v>
      </c>
      <c r="EI27">
        <v>39861.8</v>
      </c>
      <c r="EJ27">
        <v>37308.9</v>
      </c>
      <c r="EK27">
        <v>46700.6</v>
      </c>
      <c r="EL27">
        <v>44486.1</v>
      </c>
      <c r="EM27">
        <v>1.87053</v>
      </c>
      <c r="EN27">
        <v>1.84988</v>
      </c>
      <c r="EO27">
        <v>-0.00309199</v>
      </c>
      <c r="EP27">
        <v>0</v>
      </c>
      <c r="EQ27">
        <v>20.0948</v>
      </c>
      <c r="ER27">
        <v>999.9</v>
      </c>
      <c r="ES27">
        <v>44.3</v>
      </c>
      <c r="ET27">
        <v>31</v>
      </c>
      <c r="EU27">
        <v>21.8412</v>
      </c>
      <c r="EV27">
        <v>63.8127</v>
      </c>
      <c r="EW27">
        <v>24.5633</v>
      </c>
      <c r="EX27">
        <v>1</v>
      </c>
      <c r="EY27">
        <v>-0.0412551</v>
      </c>
      <c r="EZ27">
        <v>4.92057</v>
      </c>
      <c r="FA27">
        <v>20.1352</v>
      </c>
      <c r="FB27">
        <v>5.23226</v>
      </c>
      <c r="FC27">
        <v>11.9733</v>
      </c>
      <c r="FD27">
        <v>4.9712</v>
      </c>
      <c r="FE27">
        <v>3.2897</v>
      </c>
      <c r="FF27">
        <v>9999</v>
      </c>
      <c r="FG27">
        <v>9999</v>
      </c>
      <c r="FH27">
        <v>9999</v>
      </c>
      <c r="FI27">
        <v>999.9</v>
      </c>
      <c r="FJ27">
        <v>4.97325</v>
      </c>
      <c r="FK27">
        <v>1.8777</v>
      </c>
      <c r="FL27">
        <v>1.87581</v>
      </c>
      <c r="FM27">
        <v>1.87865</v>
      </c>
      <c r="FN27">
        <v>1.87531</v>
      </c>
      <c r="FO27">
        <v>1.87892</v>
      </c>
      <c r="FP27">
        <v>1.87602</v>
      </c>
      <c r="FQ27">
        <v>1.87715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3.106</v>
      </c>
      <c r="GF27">
        <v>0.0608</v>
      </c>
      <c r="GG27">
        <v>1.973643669361526</v>
      </c>
      <c r="GH27">
        <v>0.004347855404707828</v>
      </c>
      <c r="GI27">
        <v>-1.85549020044456E-06</v>
      </c>
      <c r="GJ27">
        <v>4.740524142124845E-10</v>
      </c>
      <c r="GK27">
        <v>-0.00261565711325662</v>
      </c>
      <c r="GL27">
        <v>0.0001682160540698029</v>
      </c>
      <c r="GM27">
        <v>0.000824328985985244</v>
      </c>
      <c r="GN27">
        <v>-9.636615815549849E-06</v>
      </c>
      <c r="GO27">
        <v>-1</v>
      </c>
      <c r="GP27">
        <v>2097</v>
      </c>
      <c r="GQ27">
        <v>1</v>
      </c>
      <c r="GR27">
        <v>22</v>
      </c>
      <c r="GS27">
        <v>5608.8</v>
      </c>
      <c r="GT27">
        <v>5608.9</v>
      </c>
      <c r="GU27">
        <v>0.749512</v>
      </c>
      <c r="GV27">
        <v>2.54395</v>
      </c>
      <c r="GW27">
        <v>1.39893</v>
      </c>
      <c r="GX27">
        <v>2.33398</v>
      </c>
      <c r="GY27">
        <v>1.44897</v>
      </c>
      <c r="GZ27">
        <v>2.48169</v>
      </c>
      <c r="HA27">
        <v>38.6979</v>
      </c>
      <c r="HB27">
        <v>23.7022</v>
      </c>
      <c r="HC27">
        <v>18</v>
      </c>
      <c r="HD27">
        <v>485.628</v>
      </c>
      <c r="HE27">
        <v>443.32</v>
      </c>
      <c r="HF27">
        <v>14.2115</v>
      </c>
      <c r="HG27">
        <v>26.2489</v>
      </c>
      <c r="HH27">
        <v>30.0002</v>
      </c>
      <c r="HI27">
        <v>26.1239</v>
      </c>
      <c r="HJ27">
        <v>26.199</v>
      </c>
      <c r="HK27">
        <v>14.9884</v>
      </c>
      <c r="HL27">
        <v>54.6344</v>
      </c>
      <c r="HM27">
        <v>0</v>
      </c>
      <c r="HN27">
        <v>14.1817</v>
      </c>
      <c r="HO27">
        <v>252.407</v>
      </c>
      <c r="HP27">
        <v>8.896129999999999</v>
      </c>
      <c r="HQ27">
        <v>100.942</v>
      </c>
      <c r="HR27">
        <v>102.304</v>
      </c>
    </row>
    <row r="28" spans="1:226">
      <c r="A28">
        <v>12</v>
      </c>
      <c r="B28">
        <v>1680027188</v>
      </c>
      <c r="C28">
        <v>55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1680027180.5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269.1524551560784</v>
      </c>
      <c r="AK28">
        <v>285.3177575757575</v>
      </c>
      <c r="AL28">
        <v>-3.341726223940854</v>
      </c>
      <c r="AM28">
        <v>63.98305024206822</v>
      </c>
      <c r="AN28">
        <f>(AP28 - AO28 + BO28*1E3/(8.314*(BQ28+273.15)) * AR28/BN28 * AQ28) * BN28/(100*BB28) * 1000/(1000 - AP28)</f>
        <v>0</v>
      </c>
      <c r="AO28">
        <v>8.873740625180753</v>
      </c>
      <c r="AP28">
        <v>9.230391515151515</v>
      </c>
      <c r="AQ28">
        <v>-2.896222403209564E-07</v>
      </c>
      <c r="AR28">
        <v>103.7750067911663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2.96</v>
      </c>
      <c r="BC28">
        <v>0.5</v>
      </c>
      <c r="BD28" t="s">
        <v>355</v>
      </c>
      <c r="BE28">
        <v>2</v>
      </c>
      <c r="BF28" t="b">
        <v>1</v>
      </c>
      <c r="BG28">
        <v>1680027180.5</v>
      </c>
      <c r="BH28">
        <v>305.8155925925926</v>
      </c>
      <c r="BI28">
        <v>282.3823703703704</v>
      </c>
      <c r="BJ28">
        <v>9.231548148148148</v>
      </c>
      <c r="BK28">
        <v>8.875326296296297</v>
      </c>
      <c r="BL28">
        <v>302.682962962963</v>
      </c>
      <c r="BM28">
        <v>9.170723703703704</v>
      </c>
      <c r="BN28">
        <v>500.0921851851851</v>
      </c>
      <c r="BO28">
        <v>91.49922592592593</v>
      </c>
      <c r="BP28">
        <v>0.1000742592592593</v>
      </c>
      <c r="BQ28">
        <v>19.52147777777778</v>
      </c>
      <c r="BR28">
        <v>20.03128518518518</v>
      </c>
      <c r="BS28">
        <v>999.9000000000001</v>
      </c>
      <c r="BT28">
        <v>0</v>
      </c>
      <c r="BU28">
        <v>0</v>
      </c>
      <c r="BV28">
        <v>10002.72518518519</v>
      </c>
      <c r="BW28">
        <v>0</v>
      </c>
      <c r="BX28">
        <v>9.32272</v>
      </c>
      <c r="BY28">
        <v>23.43313703703704</v>
      </c>
      <c r="BZ28">
        <v>308.6648888888889</v>
      </c>
      <c r="CA28">
        <v>284.911</v>
      </c>
      <c r="CB28">
        <v>0.3562205925925925</v>
      </c>
      <c r="CC28">
        <v>282.3823703703704</v>
      </c>
      <c r="CD28">
        <v>8.875326296296297</v>
      </c>
      <c r="CE28">
        <v>0.8446792962962962</v>
      </c>
      <c r="CF28">
        <v>0.8120855185185186</v>
      </c>
      <c r="CG28">
        <v>4.481178148148149</v>
      </c>
      <c r="CH28">
        <v>3.920327777777778</v>
      </c>
      <c r="CI28">
        <v>1999.962222222223</v>
      </c>
      <c r="CJ28">
        <v>0.9799941481481483</v>
      </c>
      <c r="CK28">
        <v>0.02000551481481481</v>
      </c>
      <c r="CL28">
        <v>0</v>
      </c>
      <c r="CM28">
        <v>2.039203703703704</v>
      </c>
      <c r="CN28">
        <v>0</v>
      </c>
      <c r="CO28">
        <v>3498.894444444444</v>
      </c>
      <c r="CP28">
        <v>17337.87407407407</v>
      </c>
      <c r="CQ28">
        <v>38.91637037037037</v>
      </c>
      <c r="CR28">
        <v>40.8724074074074</v>
      </c>
      <c r="CS28">
        <v>39.27751851851852</v>
      </c>
      <c r="CT28">
        <v>39.38403703703703</v>
      </c>
      <c r="CU28">
        <v>38.16637037037037</v>
      </c>
      <c r="CV28">
        <v>1959.952962962963</v>
      </c>
      <c r="CW28">
        <v>40.00777777777778</v>
      </c>
      <c r="CX28">
        <v>0</v>
      </c>
      <c r="CY28">
        <v>1680027228</v>
      </c>
      <c r="CZ28">
        <v>0</v>
      </c>
      <c r="DA28">
        <v>0</v>
      </c>
      <c r="DB28" t="s">
        <v>356</v>
      </c>
      <c r="DC28">
        <v>1679690656</v>
      </c>
      <c r="DD28">
        <v>1679690651.5</v>
      </c>
      <c r="DE28">
        <v>0</v>
      </c>
      <c r="DF28">
        <v>-0.208</v>
      </c>
      <c r="DG28">
        <v>-0.025</v>
      </c>
      <c r="DH28">
        <v>3.529</v>
      </c>
      <c r="DI28">
        <v>0.326</v>
      </c>
      <c r="DJ28">
        <v>480</v>
      </c>
      <c r="DK28">
        <v>24</v>
      </c>
      <c r="DL28">
        <v>0.35</v>
      </c>
      <c r="DM28">
        <v>0.28</v>
      </c>
      <c r="DN28">
        <v>23.241815</v>
      </c>
      <c r="DO28">
        <v>3.464388742964324</v>
      </c>
      <c r="DP28">
        <v>0.355521754995387</v>
      </c>
      <c r="DQ28">
        <v>0</v>
      </c>
      <c r="DR28">
        <v>0.35662975</v>
      </c>
      <c r="DS28">
        <v>-0.004928442776735786</v>
      </c>
      <c r="DT28">
        <v>0.001078211661734369</v>
      </c>
      <c r="DU28">
        <v>1</v>
      </c>
      <c r="DV28">
        <v>1</v>
      </c>
      <c r="DW28">
        <v>2</v>
      </c>
      <c r="DX28" t="s">
        <v>357</v>
      </c>
      <c r="DY28">
        <v>2.98008</v>
      </c>
      <c r="DZ28">
        <v>2.72834</v>
      </c>
      <c r="EA28">
        <v>0.0629584</v>
      </c>
      <c r="EB28">
        <v>0.0593627</v>
      </c>
      <c r="EC28">
        <v>0.0542412</v>
      </c>
      <c r="ED28">
        <v>0.0531232</v>
      </c>
      <c r="EE28">
        <v>28123.9</v>
      </c>
      <c r="EF28">
        <v>27915.8</v>
      </c>
      <c r="EG28">
        <v>30541.2</v>
      </c>
      <c r="EH28">
        <v>29922.9</v>
      </c>
      <c r="EI28">
        <v>39860.9</v>
      </c>
      <c r="EJ28">
        <v>37309.4</v>
      </c>
      <c r="EK28">
        <v>46699.8</v>
      </c>
      <c r="EL28">
        <v>44486.7</v>
      </c>
      <c r="EM28">
        <v>1.87097</v>
      </c>
      <c r="EN28">
        <v>1.8498</v>
      </c>
      <c r="EO28">
        <v>-0.00314415</v>
      </c>
      <c r="EP28">
        <v>0</v>
      </c>
      <c r="EQ28">
        <v>20.0914</v>
      </c>
      <c r="ER28">
        <v>999.9</v>
      </c>
      <c r="ES28">
        <v>44.2</v>
      </c>
      <c r="ET28">
        <v>31</v>
      </c>
      <c r="EU28">
        <v>21.7912</v>
      </c>
      <c r="EV28">
        <v>63.9426</v>
      </c>
      <c r="EW28">
        <v>24.5633</v>
      </c>
      <c r="EX28">
        <v>1</v>
      </c>
      <c r="EY28">
        <v>-0.0413059</v>
      </c>
      <c r="EZ28">
        <v>4.94237</v>
      </c>
      <c r="FA28">
        <v>20.1346</v>
      </c>
      <c r="FB28">
        <v>5.23107</v>
      </c>
      <c r="FC28">
        <v>11.9737</v>
      </c>
      <c r="FD28">
        <v>4.9709</v>
      </c>
      <c r="FE28">
        <v>3.28945</v>
      </c>
      <c r="FF28">
        <v>9999</v>
      </c>
      <c r="FG28">
        <v>9999</v>
      </c>
      <c r="FH28">
        <v>9999</v>
      </c>
      <c r="FI28">
        <v>999.9</v>
      </c>
      <c r="FJ28">
        <v>4.97324</v>
      </c>
      <c r="FK28">
        <v>1.8777</v>
      </c>
      <c r="FL28">
        <v>1.8758</v>
      </c>
      <c r="FM28">
        <v>1.87865</v>
      </c>
      <c r="FN28">
        <v>1.87531</v>
      </c>
      <c r="FO28">
        <v>1.87892</v>
      </c>
      <c r="FP28">
        <v>1.876</v>
      </c>
      <c r="FQ28">
        <v>1.87714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3.049</v>
      </c>
      <c r="GF28">
        <v>0.0608</v>
      </c>
      <c r="GG28">
        <v>1.973643669361526</v>
      </c>
      <c r="GH28">
        <v>0.004347855404707828</v>
      </c>
      <c r="GI28">
        <v>-1.85549020044456E-06</v>
      </c>
      <c r="GJ28">
        <v>4.740524142124845E-10</v>
      </c>
      <c r="GK28">
        <v>-0.00261565711325662</v>
      </c>
      <c r="GL28">
        <v>0.0001682160540698029</v>
      </c>
      <c r="GM28">
        <v>0.000824328985985244</v>
      </c>
      <c r="GN28">
        <v>-9.636615815549849E-06</v>
      </c>
      <c r="GO28">
        <v>-1</v>
      </c>
      <c r="GP28">
        <v>2097</v>
      </c>
      <c r="GQ28">
        <v>1</v>
      </c>
      <c r="GR28">
        <v>22</v>
      </c>
      <c r="GS28">
        <v>5608.9</v>
      </c>
      <c r="GT28">
        <v>5608.9</v>
      </c>
      <c r="GU28">
        <v>0.71167</v>
      </c>
      <c r="GV28">
        <v>2.54761</v>
      </c>
      <c r="GW28">
        <v>1.39893</v>
      </c>
      <c r="GX28">
        <v>2.33398</v>
      </c>
      <c r="GY28">
        <v>1.44897</v>
      </c>
      <c r="GZ28">
        <v>2.49512</v>
      </c>
      <c r="HA28">
        <v>38.6979</v>
      </c>
      <c r="HB28">
        <v>23.7022</v>
      </c>
      <c r="HC28">
        <v>18</v>
      </c>
      <c r="HD28">
        <v>485.865</v>
      </c>
      <c r="HE28">
        <v>443.257</v>
      </c>
      <c r="HF28">
        <v>14.1854</v>
      </c>
      <c r="HG28">
        <v>26.2467</v>
      </c>
      <c r="HH28">
        <v>30.0001</v>
      </c>
      <c r="HI28">
        <v>26.1228</v>
      </c>
      <c r="HJ28">
        <v>26.197</v>
      </c>
      <c r="HK28">
        <v>14.2087</v>
      </c>
      <c r="HL28">
        <v>54.6344</v>
      </c>
      <c r="HM28">
        <v>0</v>
      </c>
      <c r="HN28">
        <v>14.1349</v>
      </c>
      <c r="HO28">
        <v>232.328</v>
      </c>
      <c r="HP28">
        <v>8.901350000000001</v>
      </c>
      <c r="HQ28">
        <v>100.94</v>
      </c>
      <c r="HR28">
        <v>102.306</v>
      </c>
    </row>
    <row r="29" spans="1:226">
      <c r="A29">
        <v>13</v>
      </c>
      <c r="B29">
        <v>1680027193</v>
      </c>
      <c r="C29">
        <v>60</v>
      </c>
      <c r="D29" t="s">
        <v>383</v>
      </c>
      <c r="E29" t="s">
        <v>384</v>
      </c>
      <c r="F29">
        <v>5</v>
      </c>
      <c r="G29" t="s">
        <v>353</v>
      </c>
      <c r="H29" t="s">
        <v>354</v>
      </c>
      <c r="I29">
        <v>1680027185.214286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252.4529044471163</v>
      </c>
      <c r="AK29">
        <v>268.6127878787876</v>
      </c>
      <c r="AL29">
        <v>-3.339519288616359</v>
      </c>
      <c r="AM29">
        <v>63.98305024206822</v>
      </c>
      <c r="AN29">
        <f>(AP29 - AO29 + BO29*1E3/(8.314*(BQ29+273.15)) * AR29/BN29 * AQ29) * BN29/(100*BB29) * 1000/(1000 - AP29)</f>
        <v>0</v>
      </c>
      <c r="AO29">
        <v>8.871579663580677</v>
      </c>
      <c r="AP29">
        <v>9.228791515151512</v>
      </c>
      <c r="AQ29">
        <v>-2.764438388126817E-06</v>
      </c>
      <c r="AR29">
        <v>103.7750067911663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2.96</v>
      </c>
      <c r="BC29">
        <v>0.5</v>
      </c>
      <c r="BD29" t="s">
        <v>355</v>
      </c>
      <c r="BE29">
        <v>2</v>
      </c>
      <c r="BF29" t="b">
        <v>1</v>
      </c>
      <c r="BG29">
        <v>1680027185.214286</v>
      </c>
      <c r="BH29">
        <v>290.2480357142857</v>
      </c>
      <c r="BI29">
        <v>266.6849285714285</v>
      </c>
      <c r="BJ29">
        <v>9.230452857142856</v>
      </c>
      <c r="BK29">
        <v>8.87378142857143</v>
      </c>
      <c r="BL29">
        <v>287.1679285714285</v>
      </c>
      <c r="BM29">
        <v>9.169642499999998</v>
      </c>
      <c r="BN29">
        <v>500.096</v>
      </c>
      <c r="BO29">
        <v>91.50095357142857</v>
      </c>
      <c r="BP29">
        <v>0.1000727214285714</v>
      </c>
      <c r="BQ29">
        <v>19.52205357142857</v>
      </c>
      <c r="BR29">
        <v>20.03129642857143</v>
      </c>
      <c r="BS29">
        <v>999.9000000000002</v>
      </c>
      <c r="BT29">
        <v>0</v>
      </c>
      <c r="BU29">
        <v>0</v>
      </c>
      <c r="BV29">
        <v>10000.46535714286</v>
      </c>
      <c r="BW29">
        <v>0</v>
      </c>
      <c r="BX29">
        <v>9.32272</v>
      </c>
      <c r="BY29">
        <v>23.56302500000001</v>
      </c>
      <c r="BZ29">
        <v>292.9520357142857</v>
      </c>
      <c r="CA29">
        <v>269.0726071428572</v>
      </c>
      <c r="CB29">
        <v>0.3566706428571428</v>
      </c>
      <c r="CC29">
        <v>266.6849285714285</v>
      </c>
      <c r="CD29">
        <v>8.87378142857143</v>
      </c>
      <c r="CE29">
        <v>0.8445950714285715</v>
      </c>
      <c r="CF29">
        <v>0.8119594642857144</v>
      </c>
      <c r="CG29">
        <v>4.479753214285715</v>
      </c>
      <c r="CH29">
        <v>3.918119642857143</v>
      </c>
      <c r="CI29">
        <v>1999.948571428571</v>
      </c>
      <c r="CJ29">
        <v>0.9799927142857146</v>
      </c>
      <c r="CK29">
        <v>0.02000692857142857</v>
      </c>
      <c r="CL29">
        <v>0</v>
      </c>
      <c r="CM29">
        <v>2.032775</v>
      </c>
      <c r="CN29">
        <v>0</v>
      </c>
      <c r="CO29">
        <v>3497.8425</v>
      </c>
      <c r="CP29">
        <v>17337.75</v>
      </c>
      <c r="CQ29">
        <v>39.01753571428571</v>
      </c>
      <c r="CR29">
        <v>40.9395357142857</v>
      </c>
      <c r="CS29">
        <v>39.35242857142857</v>
      </c>
      <c r="CT29">
        <v>39.47532142857143</v>
      </c>
      <c r="CU29">
        <v>38.24303571428571</v>
      </c>
      <c r="CV29">
        <v>1959.937857142857</v>
      </c>
      <c r="CW29">
        <v>40.01035714285714</v>
      </c>
      <c r="CX29">
        <v>0</v>
      </c>
      <c r="CY29">
        <v>1680027232.8</v>
      </c>
      <c r="CZ29">
        <v>0</v>
      </c>
      <c r="DA29">
        <v>0</v>
      </c>
      <c r="DB29" t="s">
        <v>356</v>
      </c>
      <c r="DC29">
        <v>1679690656</v>
      </c>
      <c r="DD29">
        <v>1679690651.5</v>
      </c>
      <c r="DE29">
        <v>0</v>
      </c>
      <c r="DF29">
        <v>-0.208</v>
      </c>
      <c r="DG29">
        <v>-0.025</v>
      </c>
      <c r="DH29">
        <v>3.529</v>
      </c>
      <c r="DI29">
        <v>0.326</v>
      </c>
      <c r="DJ29">
        <v>480</v>
      </c>
      <c r="DK29">
        <v>24</v>
      </c>
      <c r="DL29">
        <v>0.35</v>
      </c>
      <c r="DM29">
        <v>0.28</v>
      </c>
      <c r="DN29">
        <v>23.45539268292683</v>
      </c>
      <c r="DO29">
        <v>1.739147038327525</v>
      </c>
      <c r="DP29">
        <v>0.2070326148339847</v>
      </c>
      <c r="DQ29">
        <v>0</v>
      </c>
      <c r="DR29">
        <v>0.3565764634146341</v>
      </c>
      <c r="DS29">
        <v>0.004726641114981694</v>
      </c>
      <c r="DT29">
        <v>0.001059944133308299</v>
      </c>
      <c r="DU29">
        <v>1</v>
      </c>
      <c r="DV29">
        <v>1</v>
      </c>
      <c r="DW29">
        <v>2</v>
      </c>
      <c r="DX29" t="s">
        <v>357</v>
      </c>
      <c r="DY29">
        <v>2.98008</v>
      </c>
      <c r="DZ29">
        <v>2.72815</v>
      </c>
      <c r="EA29">
        <v>0.059853</v>
      </c>
      <c r="EB29">
        <v>0.0560879</v>
      </c>
      <c r="EC29">
        <v>0.0542335</v>
      </c>
      <c r="ED29">
        <v>0.0531145</v>
      </c>
      <c r="EE29">
        <v>28217.2</v>
      </c>
      <c r="EF29">
        <v>28012.6</v>
      </c>
      <c r="EG29">
        <v>30541.3</v>
      </c>
      <c r="EH29">
        <v>29922.5</v>
      </c>
      <c r="EI29">
        <v>39861.3</v>
      </c>
      <c r="EJ29">
        <v>37309</v>
      </c>
      <c r="EK29">
        <v>46700.2</v>
      </c>
      <c r="EL29">
        <v>44486.1</v>
      </c>
      <c r="EM29">
        <v>1.87053</v>
      </c>
      <c r="EN29">
        <v>1.84995</v>
      </c>
      <c r="EO29">
        <v>-0.00389665</v>
      </c>
      <c r="EP29">
        <v>0</v>
      </c>
      <c r="EQ29">
        <v>20.0875</v>
      </c>
      <c r="ER29">
        <v>999.9</v>
      </c>
      <c r="ES29">
        <v>44.2</v>
      </c>
      <c r="ET29">
        <v>31</v>
      </c>
      <c r="EU29">
        <v>21.7918</v>
      </c>
      <c r="EV29">
        <v>63.8926</v>
      </c>
      <c r="EW29">
        <v>24.4952</v>
      </c>
      <c r="EX29">
        <v>1</v>
      </c>
      <c r="EY29">
        <v>-0.0408968</v>
      </c>
      <c r="EZ29">
        <v>5.06265</v>
      </c>
      <c r="FA29">
        <v>20.1312</v>
      </c>
      <c r="FB29">
        <v>5.23226</v>
      </c>
      <c r="FC29">
        <v>11.9728</v>
      </c>
      <c r="FD29">
        <v>4.97125</v>
      </c>
      <c r="FE29">
        <v>3.28953</v>
      </c>
      <c r="FF29">
        <v>9999</v>
      </c>
      <c r="FG29">
        <v>9999</v>
      </c>
      <c r="FH29">
        <v>9999</v>
      </c>
      <c r="FI29">
        <v>999.9</v>
      </c>
      <c r="FJ29">
        <v>4.97323</v>
      </c>
      <c r="FK29">
        <v>1.87771</v>
      </c>
      <c r="FL29">
        <v>1.87582</v>
      </c>
      <c r="FM29">
        <v>1.87866</v>
      </c>
      <c r="FN29">
        <v>1.87532</v>
      </c>
      <c r="FO29">
        <v>1.87895</v>
      </c>
      <c r="FP29">
        <v>1.87602</v>
      </c>
      <c r="FQ29">
        <v>1.87716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2.992</v>
      </c>
      <c r="GF29">
        <v>0.0608</v>
      </c>
      <c r="GG29">
        <v>1.973643669361526</v>
      </c>
      <c r="GH29">
        <v>0.004347855404707828</v>
      </c>
      <c r="GI29">
        <v>-1.85549020044456E-06</v>
      </c>
      <c r="GJ29">
        <v>4.740524142124845E-10</v>
      </c>
      <c r="GK29">
        <v>-0.00261565711325662</v>
      </c>
      <c r="GL29">
        <v>0.0001682160540698029</v>
      </c>
      <c r="GM29">
        <v>0.000824328985985244</v>
      </c>
      <c r="GN29">
        <v>-9.636615815549849E-06</v>
      </c>
      <c r="GO29">
        <v>-1</v>
      </c>
      <c r="GP29">
        <v>2097</v>
      </c>
      <c r="GQ29">
        <v>1</v>
      </c>
      <c r="GR29">
        <v>22</v>
      </c>
      <c r="GS29">
        <v>5608.9</v>
      </c>
      <c r="GT29">
        <v>5609</v>
      </c>
      <c r="GU29">
        <v>0.675049</v>
      </c>
      <c r="GV29">
        <v>2.5415</v>
      </c>
      <c r="GW29">
        <v>1.39893</v>
      </c>
      <c r="GX29">
        <v>2.33398</v>
      </c>
      <c r="GY29">
        <v>1.44897</v>
      </c>
      <c r="GZ29">
        <v>2.50854</v>
      </c>
      <c r="HA29">
        <v>38.7225</v>
      </c>
      <c r="HB29">
        <v>23.7022</v>
      </c>
      <c r="HC29">
        <v>18</v>
      </c>
      <c r="HD29">
        <v>485.607</v>
      </c>
      <c r="HE29">
        <v>443.344</v>
      </c>
      <c r="HF29">
        <v>14.1479</v>
      </c>
      <c r="HG29">
        <v>26.2443</v>
      </c>
      <c r="HH29">
        <v>30.0005</v>
      </c>
      <c r="HI29">
        <v>26.1209</v>
      </c>
      <c r="HJ29">
        <v>26.1962</v>
      </c>
      <c r="HK29">
        <v>13.5078</v>
      </c>
      <c r="HL29">
        <v>54.6344</v>
      </c>
      <c r="HM29">
        <v>0</v>
      </c>
      <c r="HN29">
        <v>14.1079</v>
      </c>
      <c r="HO29">
        <v>218.953</v>
      </c>
      <c r="HP29">
        <v>8.90686</v>
      </c>
      <c r="HQ29">
        <v>100.94</v>
      </c>
      <c r="HR29">
        <v>102.304</v>
      </c>
    </row>
    <row r="30" spans="1:226">
      <c r="A30">
        <v>14</v>
      </c>
      <c r="B30">
        <v>1680027198</v>
      </c>
      <c r="C30">
        <v>65</v>
      </c>
      <c r="D30" t="s">
        <v>385</v>
      </c>
      <c r="E30" t="s">
        <v>386</v>
      </c>
      <c r="F30">
        <v>5</v>
      </c>
      <c r="G30" t="s">
        <v>353</v>
      </c>
      <c r="H30" t="s">
        <v>354</v>
      </c>
      <c r="I30">
        <v>1680027190.5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235.6193723810614</v>
      </c>
      <c r="AK30">
        <v>251.8847393939394</v>
      </c>
      <c r="AL30">
        <v>-3.346925333600046</v>
      </c>
      <c r="AM30">
        <v>63.98305024206822</v>
      </c>
      <c r="AN30">
        <f>(AP30 - AO30 + BO30*1E3/(8.314*(BQ30+273.15)) * AR30/BN30 * AQ30) * BN30/(100*BB30) * 1000/(1000 - AP30)</f>
        <v>0</v>
      </c>
      <c r="AO30">
        <v>8.870080351750106</v>
      </c>
      <c r="AP30">
        <v>9.226939757575755</v>
      </c>
      <c r="AQ30">
        <v>-1.178669537791888E-06</v>
      </c>
      <c r="AR30">
        <v>103.7750067911663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2.96</v>
      </c>
      <c r="BC30">
        <v>0.5</v>
      </c>
      <c r="BD30" t="s">
        <v>355</v>
      </c>
      <c r="BE30">
        <v>2</v>
      </c>
      <c r="BF30" t="b">
        <v>1</v>
      </c>
      <c r="BG30">
        <v>1680027190.5</v>
      </c>
      <c r="BH30">
        <v>272.7471851851852</v>
      </c>
      <c r="BI30">
        <v>249.1120740740741</v>
      </c>
      <c r="BJ30">
        <v>9.229127407407407</v>
      </c>
      <c r="BK30">
        <v>8.872005555555555</v>
      </c>
      <c r="BL30">
        <v>269.7268888888889</v>
      </c>
      <c r="BM30">
        <v>9.168334444444445</v>
      </c>
      <c r="BN30">
        <v>500.0939259259259</v>
      </c>
      <c r="BO30">
        <v>91.50207407407407</v>
      </c>
      <c r="BP30">
        <v>0.100053462962963</v>
      </c>
      <c r="BQ30">
        <v>19.52061111111111</v>
      </c>
      <c r="BR30">
        <v>20.04426666666667</v>
      </c>
      <c r="BS30">
        <v>999.9000000000001</v>
      </c>
      <c r="BT30">
        <v>0</v>
      </c>
      <c r="BU30">
        <v>0</v>
      </c>
      <c r="BV30">
        <v>9999.761481481484</v>
      </c>
      <c r="BW30">
        <v>0</v>
      </c>
      <c r="BX30">
        <v>9.32272</v>
      </c>
      <c r="BY30">
        <v>23.63505555555555</v>
      </c>
      <c r="BZ30">
        <v>275.2878518518519</v>
      </c>
      <c r="CA30">
        <v>251.342</v>
      </c>
      <c r="CB30">
        <v>0.3571209259259259</v>
      </c>
      <c r="CC30">
        <v>249.1120740740741</v>
      </c>
      <c r="CD30">
        <v>8.872005555555555</v>
      </c>
      <c r="CE30">
        <v>0.8444841111111111</v>
      </c>
      <c r="CF30">
        <v>0.8118068888888887</v>
      </c>
      <c r="CG30">
        <v>4.477876666666667</v>
      </c>
      <c r="CH30">
        <v>3.915448148148149</v>
      </c>
      <c r="CI30">
        <v>1999.949629629629</v>
      </c>
      <c r="CJ30">
        <v>0.9799934444444446</v>
      </c>
      <c r="CK30">
        <v>0.02000617407407407</v>
      </c>
      <c r="CL30">
        <v>0</v>
      </c>
      <c r="CM30">
        <v>2.022496296296296</v>
      </c>
      <c r="CN30">
        <v>0</v>
      </c>
      <c r="CO30">
        <v>3496.744814814816</v>
      </c>
      <c r="CP30">
        <v>17337.76666666667</v>
      </c>
      <c r="CQ30">
        <v>39.11540740740741</v>
      </c>
      <c r="CR30">
        <v>41.02062962962962</v>
      </c>
      <c r="CS30">
        <v>39.43722222222222</v>
      </c>
      <c r="CT30">
        <v>39.57162962962963</v>
      </c>
      <c r="CU30">
        <v>38.32848148148148</v>
      </c>
      <c r="CV30">
        <v>1959.93962962963</v>
      </c>
      <c r="CW30">
        <v>40.01</v>
      </c>
      <c r="CX30">
        <v>0</v>
      </c>
      <c r="CY30">
        <v>1680027238.2</v>
      </c>
      <c r="CZ30">
        <v>0</v>
      </c>
      <c r="DA30">
        <v>0</v>
      </c>
      <c r="DB30" t="s">
        <v>356</v>
      </c>
      <c r="DC30">
        <v>1679690656</v>
      </c>
      <c r="DD30">
        <v>1679690651.5</v>
      </c>
      <c r="DE30">
        <v>0</v>
      </c>
      <c r="DF30">
        <v>-0.208</v>
      </c>
      <c r="DG30">
        <v>-0.025</v>
      </c>
      <c r="DH30">
        <v>3.529</v>
      </c>
      <c r="DI30">
        <v>0.326</v>
      </c>
      <c r="DJ30">
        <v>480</v>
      </c>
      <c r="DK30">
        <v>24</v>
      </c>
      <c r="DL30">
        <v>0.35</v>
      </c>
      <c r="DM30">
        <v>0.28</v>
      </c>
      <c r="DN30">
        <v>23.58944634146341</v>
      </c>
      <c r="DO30">
        <v>0.8949470383275113</v>
      </c>
      <c r="DP30">
        <v>0.1326593475282276</v>
      </c>
      <c r="DQ30">
        <v>0</v>
      </c>
      <c r="DR30">
        <v>0.3566772195121951</v>
      </c>
      <c r="DS30">
        <v>0.006341184668989946</v>
      </c>
      <c r="DT30">
        <v>0.0009412122570334512</v>
      </c>
      <c r="DU30">
        <v>1</v>
      </c>
      <c r="DV30">
        <v>1</v>
      </c>
      <c r="DW30">
        <v>2</v>
      </c>
      <c r="DX30" t="s">
        <v>357</v>
      </c>
      <c r="DY30">
        <v>2.98008</v>
      </c>
      <c r="DZ30">
        <v>2.72847</v>
      </c>
      <c r="EA30">
        <v>0.0566672</v>
      </c>
      <c r="EB30">
        <v>0.0527922</v>
      </c>
      <c r="EC30">
        <v>0.0542263</v>
      </c>
      <c r="ED30">
        <v>0.0531077</v>
      </c>
      <c r="EE30">
        <v>28312.8</v>
      </c>
      <c r="EF30">
        <v>28110.5</v>
      </c>
      <c r="EG30">
        <v>30541.3</v>
      </c>
      <c r="EH30">
        <v>29922.5</v>
      </c>
      <c r="EI30">
        <v>39861.3</v>
      </c>
      <c r="EJ30">
        <v>37309.1</v>
      </c>
      <c r="EK30">
        <v>46700</v>
      </c>
      <c r="EL30">
        <v>44486.2</v>
      </c>
      <c r="EM30">
        <v>1.87075</v>
      </c>
      <c r="EN30">
        <v>1.8499</v>
      </c>
      <c r="EO30">
        <v>-0.000447035</v>
      </c>
      <c r="EP30">
        <v>0</v>
      </c>
      <c r="EQ30">
        <v>20.0836</v>
      </c>
      <c r="ER30">
        <v>999.9</v>
      </c>
      <c r="ES30">
        <v>44.2</v>
      </c>
      <c r="ET30">
        <v>31</v>
      </c>
      <c r="EU30">
        <v>21.7937</v>
      </c>
      <c r="EV30">
        <v>64.0226</v>
      </c>
      <c r="EW30">
        <v>24.3309</v>
      </c>
      <c r="EX30">
        <v>1</v>
      </c>
      <c r="EY30">
        <v>-0.0410594</v>
      </c>
      <c r="EZ30">
        <v>5.05709</v>
      </c>
      <c r="FA30">
        <v>20.1314</v>
      </c>
      <c r="FB30">
        <v>5.23167</v>
      </c>
      <c r="FC30">
        <v>11.9737</v>
      </c>
      <c r="FD30">
        <v>4.97135</v>
      </c>
      <c r="FE30">
        <v>3.2895</v>
      </c>
      <c r="FF30">
        <v>9999</v>
      </c>
      <c r="FG30">
        <v>9999</v>
      </c>
      <c r="FH30">
        <v>9999</v>
      </c>
      <c r="FI30">
        <v>999.9</v>
      </c>
      <c r="FJ30">
        <v>4.97323</v>
      </c>
      <c r="FK30">
        <v>1.87767</v>
      </c>
      <c r="FL30">
        <v>1.87579</v>
      </c>
      <c r="FM30">
        <v>1.87865</v>
      </c>
      <c r="FN30">
        <v>1.87531</v>
      </c>
      <c r="FO30">
        <v>1.87891</v>
      </c>
      <c r="FP30">
        <v>1.87596</v>
      </c>
      <c r="FQ30">
        <v>1.87714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2.934</v>
      </c>
      <c r="GF30">
        <v>0.0608</v>
      </c>
      <c r="GG30">
        <v>1.973643669361526</v>
      </c>
      <c r="GH30">
        <v>0.004347855404707828</v>
      </c>
      <c r="GI30">
        <v>-1.85549020044456E-06</v>
      </c>
      <c r="GJ30">
        <v>4.740524142124845E-10</v>
      </c>
      <c r="GK30">
        <v>-0.00261565711325662</v>
      </c>
      <c r="GL30">
        <v>0.0001682160540698029</v>
      </c>
      <c r="GM30">
        <v>0.000824328985985244</v>
      </c>
      <c r="GN30">
        <v>-9.636615815549849E-06</v>
      </c>
      <c r="GO30">
        <v>-1</v>
      </c>
      <c r="GP30">
        <v>2097</v>
      </c>
      <c r="GQ30">
        <v>1</v>
      </c>
      <c r="GR30">
        <v>22</v>
      </c>
      <c r="GS30">
        <v>5609</v>
      </c>
      <c r="GT30">
        <v>5609.1</v>
      </c>
      <c r="GU30">
        <v>0.6359860000000001</v>
      </c>
      <c r="GV30">
        <v>2.54395</v>
      </c>
      <c r="GW30">
        <v>1.39893</v>
      </c>
      <c r="GX30">
        <v>2.33398</v>
      </c>
      <c r="GY30">
        <v>1.44897</v>
      </c>
      <c r="GZ30">
        <v>2.51343</v>
      </c>
      <c r="HA30">
        <v>38.7225</v>
      </c>
      <c r="HB30">
        <v>23.7022</v>
      </c>
      <c r="HC30">
        <v>18</v>
      </c>
      <c r="HD30">
        <v>485.716</v>
      </c>
      <c r="HE30">
        <v>443.302</v>
      </c>
      <c r="HF30">
        <v>14.11</v>
      </c>
      <c r="HG30">
        <v>26.2421</v>
      </c>
      <c r="HH30">
        <v>30.0002</v>
      </c>
      <c r="HI30">
        <v>26.1189</v>
      </c>
      <c r="HJ30">
        <v>26.1948</v>
      </c>
      <c r="HK30">
        <v>12.7225</v>
      </c>
      <c r="HL30">
        <v>54.6344</v>
      </c>
      <c r="HM30">
        <v>0</v>
      </c>
      <c r="HN30">
        <v>14.0483</v>
      </c>
      <c r="HO30">
        <v>198.908</v>
      </c>
      <c r="HP30">
        <v>8.91258</v>
      </c>
      <c r="HQ30">
        <v>100.94</v>
      </c>
      <c r="HR30">
        <v>102.304</v>
      </c>
    </row>
    <row r="31" spans="1:226">
      <c r="A31">
        <v>15</v>
      </c>
      <c r="B31">
        <v>1680027203</v>
      </c>
      <c r="C31">
        <v>70</v>
      </c>
      <c r="D31" t="s">
        <v>387</v>
      </c>
      <c r="E31" t="s">
        <v>388</v>
      </c>
      <c r="F31">
        <v>5</v>
      </c>
      <c r="G31" t="s">
        <v>353</v>
      </c>
      <c r="H31" t="s">
        <v>354</v>
      </c>
      <c r="I31">
        <v>1680027195.214286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218.962239334886</v>
      </c>
      <c r="AK31">
        <v>235.1829939393939</v>
      </c>
      <c r="AL31">
        <v>-3.348563483291241</v>
      </c>
      <c r="AM31">
        <v>63.98305024206822</v>
      </c>
      <c r="AN31">
        <f>(AP31 - AO31 + BO31*1E3/(8.314*(BQ31+273.15)) * AR31/BN31 * AQ31) * BN31/(100*BB31) * 1000/(1000 - AP31)</f>
        <v>0</v>
      </c>
      <c r="AO31">
        <v>8.868521250119473</v>
      </c>
      <c r="AP31">
        <v>9.225749575757577</v>
      </c>
      <c r="AQ31">
        <v>-3.29831800174658E-06</v>
      </c>
      <c r="AR31">
        <v>103.7750067911663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2.96</v>
      </c>
      <c r="BC31">
        <v>0.5</v>
      </c>
      <c r="BD31" t="s">
        <v>355</v>
      </c>
      <c r="BE31">
        <v>2</v>
      </c>
      <c r="BF31" t="b">
        <v>1</v>
      </c>
      <c r="BG31">
        <v>1680027195.214286</v>
      </c>
      <c r="BH31">
        <v>257.1451428571428</v>
      </c>
      <c r="BI31">
        <v>233.4758928571428</v>
      </c>
      <c r="BJ31">
        <v>9.227991785714286</v>
      </c>
      <c r="BK31">
        <v>8.870572142857144</v>
      </c>
      <c r="BL31">
        <v>254.1787857142857</v>
      </c>
      <c r="BM31">
        <v>9.167214642857143</v>
      </c>
      <c r="BN31">
        <v>500.0878214285714</v>
      </c>
      <c r="BO31">
        <v>91.50224642857144</v>
      </c>
      <c r="BP31">
        <v>0.1000190142857143</v>
      </c>
      <c r="BQ31">
        <v>19.5198</v>
      </c>
      <c r="BR31">
        <v>20.04351785714286</v>
      </c>
      <c r="BS31">
        <v>999.9000000000002</v>
      </c>
      <c r="BT31">
        <v>0</v>
      </c>
      <c r="BU31">
        <v>0</v>
      </c>
      <c r="BV31">
        <v>9998.786071428573</v>
      </c>
      <c r="BW31">
        <v>0</v>
      </c>
      <c r="BX31">
        <v>9.32272</v>
      </c>
      <c r="BY31">
        <v>23.66912857142857</v>
      </c>
      <c r="BZ31">
        <v>259.5401071428572</v>
      </c>
      <c r="CA31">
        <v>235.5655357142857</v>
      </c>
      <c r="CB31">
        <v>0.3574197142857143</v>
      </c>
      <c r="CC31">
        <v>233.4758928571428</v>
      </c>
      <c r="CD31">
        <v>8.870572142857144</v>
      </c>
      <c r="CE31">
        <v>0.8443819285714286</v>
      </c>
      <c r="CF31">
        <v>0.8116772142857143</v>
      </c>
      <c r="CG31">
        <v>4.476148214285714</v>
      </c>
      <c r="CH31">
        <v>3.913177142857143</v>
      </c>
      <c r="CI31">
        <v>1999.9275</v>
      </c>
      <c r="CJ31">
        <v>0.9799937857142859</v>
      </c>
      <c r="CK31">
        <v>0.02000582142857142</v>
      </c>
      <c r="CL31">
        <v>0</v>
      </c>
      <c r="CM31">
        <v>2.059239285714286</v>
      </c>
      <c r="CN31">
        <v>0</v>
      </c>
      <c r="CO31">
        <v>3495.893571428572</v>
      </c>
      <c r="CP31">
        <v>17337.57142857143</v>
      </c>
      <c r="CQ31">
        <v>39.19164285714286</v>
      </c>
      <c r="CR31">
        <v>41.08460714285713</v>
      </c>
      <c r="CS31">
        <v>39.51314285714285</v>
      </c>
      <c r="CT31">
        <v>39.65835714285714</v>
      </c>
      <c r="CU31">
        <v>38.39035714285713</v>
      </c>
      <c r="CV31">
        <v>1959.9175</v>
      </c>
      <c r="CW31">
        <v>40.01</v>
      </c>
      <c r="CX31">
        <v>0</v>
      </c>
      <c r="CY31">
        <v>1680027243</v>
      </c>
      <c r="CZ31">
        <v>0</v>
      </c>
      <c r="DA31">
        <v>0</v>
      </c>
      <c r="DB31" t="s">
        <v>356</v>
      </c>
      <c r="DC31">
        <v>1679690656</v>
      </c>
      <c r="DD31">
        <v>1679690651.5</v>
      </c>
      <c r="DE31">
        <v>0</v>
      </c>
      <c r="DF31">
        <v>-0.208</v>
      </c>
      <c r="DG31">
        <v>-0.025</v>
      </c>
      <c r="DH31">
        <v>3.529</v>
      </c>
      <c r="DI31">
        <v>0.326</v>
      </c>
      <c r="DJ31">
        <v>480</v>
      </c>
      <c r="DK31">
        <v>24</v>
      </c>
      <c r="DL31">
        <v>0.35</v>
      </c>
      <c r="DM31">
        <v>0.28</v>
      </c>
      <c r="DN31">
        <v>23.64616585365854</v>
      </c>
      <c r="DO31">
        <v>0.4019372822299352</v>
      </c>
      <c r="DP31">
        <v>0.08326670815929921</v>
      </c>
      <c r="DQ31">
        <v>0</v>
      </c>
      <c r="DR31">
        <v>0.3571402195121951</v>
      </c>
      <c r="DS31">
        <v>0.004096118466898927</v>
      </c>
      <c r="DT31">
        <v>0.0007192948278525083</v>
      </c>
      <c r="DU31">
        <v>1</v>
      </c>
      <c r="DV31">
        <v>1</v>
      </c>
      <c r="DW31">
        <v>2</v>
      </c>
      <c r="DX31" t="s">
        <v>357</v>
      </c>
      <c r="DY31">
        <v>2.97997</v>
      </c>
      <c r="DZ31">
        <v>2.7283</v>
      </c>
      <c r="EA31">
        <v>0.0534056</v>
      </c>
      <c r="EB31">
        <v>0.0493862</v>
      </c>
      <c r="EC31">
        <v>0.0542207</v>
      </c>
      <c r="ED31">
        <v>0.0530998</v>
      </c>
      <c r="EE31">
        <v>28411.1</v>
      </c>
      <c r="EF31">
        <v>28211.7</v>
      </c>
      <c r="EG31">
        <v>30541.7</v>
      </c>
      <c r="EH31">
        <v>29922.6</v>
      </c>
      <c r="EI31">
        <v>39861.7</v>
      </c>
      <c r="EJ31">
        <v>37309</v>
      </c>
      <c r="EK31">
        <v>46700.5</v>
      </c>
      <c r="EL31">
        <v>44486</v>
      </c>
      <c r="EM31">
        <v>1.87065</v>
      </c>
      <c r="EN31">
        <v>1.84993</v>
      </c>
      <c r="EO31">
        <v>-0.00355393</v>
      </c>
      <c r="EP31">
        <v>0</v>
      </c>
      <c r="EQ31">
        <v>20.0789</v>
      </c>
      <c r="ER31">
        <v>999.9</v>
      </c>
      <c r="ES31">
        <v>44.2</v>
      </c>
      <c r="ET31">
        <v>31</v>
      </c>
      <c r="EU31">
        <v>21.7933</v>
      </c>
      <c r="EV31">
        <v>63.9126</v>
      </c>
      <c r="EW31">
        <v>24.2228</v>
      </c>
      <c r="EX31">
        <v>1</v>
      </c>
      <c r="EY31">
        <v>-0.0403938</v>
      </c>
      <c r="EZ31">
        <v>5.18649</v>
      </c>
      <c r="FA31">
        <v>20.1272</v>
      </c>
      <c r="FB31">
        <v>5.23047</v>
      </c>
      <c r="FC31">
        <v>11.9737</v>
      </c>
      <c r="FD31">
        <v>4.9709</v>
      </c>
      <c r="FE31">
        <v>3.28923</v>
      </c>
      <c r="FF31">
        <v>9999</v>
      </c>
      <c r="FG31">
        <v>9999</v>
      </c>
      <c r="FH31">
        <v>9999</v>
      </c>
      <c r="FI31">
        <v>999.9</v>
      </c>
      <c r="FJ31">
        <v>4.97325</v>
      </c>
      <c r="FK31">
        <v>1.87771</v>
      </c>
      <c r="FL31">
        <v>1.87582</v>
      </c>
      <c r="FM31">
        <v>1.87866</v>
      </c>
      <c r="FN31">
        <v>1.87531</v>
      </c>
      <c r="FO31">
        <v>1.87894</v>
      </c>
      <c r="FP31">
        <v>1.876</v>
      </c>
      <c r="FQ31">
        <v>1.87716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2.876</v>
      </c>
      <c r="GF31">
        <v>0.0608</v>
      </c>
      <c r="GG31">
        <v>1.973643669361526</v>
      </c>
      <c r="GH31">
        <v>0.004347855404707828</v>
      </c>
      <c r="GI31">
        <v>-1.85549020044456E-06</v>
      </c>
      <c r="GJ31">
        <v>4.740524142124845E-10</v>
      </c>
      <c r="GK31">
        <v>-0.00261565711325662</v>
      </c>
      <c r="GL31">
        <v>0.0001682160540698029</v>
      </c>
      <c r="GM31">
        <v>0.000824328985985244</v>
      </c>
      <c r="GN31">
        <v>-9.636615815549849E-06</v>
      </c>
      <c r="GO31">
        <v>-1</v>
      </c>
      <c r="GP31">
        <v>2097</v>
      </c>
      <c r="GQ31">
        <v>1</v>
      </c>
      <c r="GR31">
        <v>22</v>
      </c>
      <c r="GS31">
        <v>5609.1</v>
      </c>
      <c r="GT31">
        <v>5609.2</v>
      </c>
      <c r="GU31">
        <v>0.600586</v>
      </c>
      <c r="GV31">
        <v>2.54639</v>
      </c>
      <c r="GW31">
        <v>1.39893</v>
      </c>
      <c r="GX31">
        <v>2.33398</v>
      </c>
      <c r="GY31">
        <v>1.44897</v>
      </c>
      <c r="GZ31">
        <v>2.48535</v>
      </c>
      <c r="HA31">
        <v>38.7225</v>
      </c>
      <c r="HB31">
        <v>23.7022</v>
      </c>
      <c r="HC31">
        <v>18</v>
      </c>
      <c r="HD31">
        <v>485.653</v>
      </c>
      <c r="HE31">
        <v>443.302</v>
      </c>
      <c r="HF31">
        <v>14.061</v>
      </c>
      <c r="HG31">
        <v>26.2399</v>
      </c>
      <c r="HH31">
        <v>30.0005</v>
      </c>
      <c r="HI31">
        <v>26.1178</v>
      </c>
      <c r="HJ31">
        <v>26.1929</v>
      </c>
      <c r="HK31">
        <v>12.012</v>
      </c>
      <c r="HL31">
        <v>54.3433</v>
      </c>
      <c r="HM31">
        <v>0</v>
      </c>
      <c r="HN31">
        <v>14.0058</v>
      </c>
      <c r="HO31">
        <v>185.551</v>
      </c>
      <c r="HP31">
        <v>8.979430000000001</v>
      </c>
      <c r="HQ31">
        <v>100.941</v>
      </c>
      <c r="HR31">
        <v>102.304</v>
      </c>
    </row>
    <row r="32" spans="1:226">
      <c r="A32">
        <v>16</v>
      </c>
      <c r="B32">
        <v>1680027208</v>
      </c>
      <c r="C32">
        <v>75</v>
      </c>
      <c r="D32" t="s">
        <v>389</v>
      </c>
      <c r="E32" t="s">
        <v>390</v>
      </c>
      <c r="F32">
        <v>5</v>
      </c>
      <c r="G32" t="s">
        <v>353</v>
      </c>
      <c r="H32" t="s">
        <v>354</v>
      </c>
      <c r="I32">
        <v>1680027200.5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202.2276622162209</v>
      </c>
      <c r="AK32">
        <v>218.5630242424242</v>
      </c>
      <c r="AL32">
        <v>-3.321559395279405</v>
      </c>
      <c r="AM32">
        <v>63.98305024206822</v>
      </c>
      <c r="AN32">
        <f>(AP32 - AO32 + BO32*1E3/(8.314*(BQ32+273.15)) * AR32/BN32 * AQ32) * BN32/(100*BB32) * 1000/(1000 - AP32)</f>
        <v>0</v>
      </c>
      <c r="AO32">
        <v>8.881976153498705</v>
      </c>
      <c r="AP32">
        <v>9.226797090909093</v>
      </c>
      <c r="AQ32">
        <v>3.951536552099123E-06</v>
      </c>
      <c r="AR32">
        <v>103.7750067911663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2.96</v>
      </c>
      <c r="BC32">
        <v>0.5</v>
      </c>
      <c r="BD32" t="s">
        <v>355</v>
      </c>
      <c r="BE32">
        <v>2</v>
      </c>
      <c r="BF32" t="b">
        <v>1</v>
      </c>
      <c r="BG32">
        <v>1680027200.5</v>
      </c>
      <c r="BH32">
        <v>239.6582222222222</v>
      </c>
      <c r="BI32">
        <v>215.9450740740741</v>
      </c>
      <c r="BJ32">
        <v>9.226517037037038</v>
      </c>
      <c r="BK32">
        <v>8.872618888888889</v>
      </c>
      <c r="BL32">
        <v>236.7532962962963</v>
      </c>
      <c r="BM32">
        <v>9.16575888888889</v>
      </c>
      <c r="BN32">
        <v>500.079037037037</v>
      </c>
      <c r="BO32">
        <v>91.50215925925926</v>
      </c>
      <c r="BP32">
        <v>0.09995844444444443</v>
      </c>
      <c r="BQ32">
        <v>19.51791481481482</v>
      </c>
      <c r="BR32">
        <v>20.03253333333333</v>
      </c>
      <c r="BS32">
        <v>999.9000000000001</v>
      </c>
      <c r="BT32">
        <v>0</v>
      </c>
      <c r="BU32">
        <v>0</v>
      </c>
      <c r="BV32">
        <v>10001.63851851852</v>
      </c>
      <c r="BW32">
        <v>0</v>
      </c>
      <c r="BX32">
        <v>9.32272</v>
      </c>
      <c r="BY32">
        <v>23.71312592592593</v>
      </c>
      <c r="BZ32">
        <v>241.8901111111111</v>
      </c>
      <c r="CA32">
        <v>217.8781851851852</v>
      </c>
      <c r="CB32">
        <v>0.3538986296296296</v>
      </c>
      <c r="CC32">
        <v>215.9450740740741</v>
      </c>
      <c r="CD32">
        <v>8.872618888888889</v>
      </c>
      <c r="CE32">
        <v>0.844246222222222</v>
      </c>
      <c r="CF32">
        <v>0.8118636666666667</v>
      </c>
      <c r="CG32">
        <v>4.473851111111111</v>
      </c>
      <c r="CH32">
        <v>3.916440370370371</v>
      </c>
      <c r="CI32">
        <v>1999.951851851852</v>
      </c>
      <c r="CJ32">
        <v>0.9799945555555558</v>
      </c>
      <c r="CK32">
        <v>0.02000502592592593</v>
      </c>
      <c r="CL32">
        <v>0</v>
      </c>
      <c r="CM32">
        <v>2.058159259259259</v>
      </c>
      <c r="CN32">
        <v>0</v>
      </c>
      <c r="CO32">
        <v>3495.132592592593</v>
      </c>
      <c r="CP32">
        <v>17337.78518518518</v>
      </c>
      <c r="CQ32">
        <v>39.22196296296296</v>
      </c>
      <c r="CR32">
        <v>41.15488888888888</v>
      </c>
      <c r="CS32">
        <v>39.59462962962962</v>
      </c>
      <c r="CT32">
        <v>39.75677777777778</v>
      </c>
      <c r="CU32">
        <v>38.47659259259259</v>
      </c>
      <c r="CV32">
        <v>1959.941851851852</v>
      </c>
      <c r="CW32">
        <v>40.01</v>
      </c>
      <c r="CX32">
        <v>0</v>
      </c>
      <c r="CY32">
        <v>1680027247.8</v>
      </c>
      <c r="CZ32">
        <v>0</v>
      </c>
      <c r="DA32">
        <v>0</v>
      </c>
      <c r="DB32" t="s">
        <v>356</v>
      </c>
      <c r="DC32">
        <v>1679690656</v>
      </c>
      <c r="DD32">
        <v>1679690651.5</v>
      </c>
      <c r="DE32">
        <v>0</v>
      </c>
      <c r="DF32">
        <v>-0.208</v>
      </c>
      <c r="DG32">
        <v>-0.025</v>
      </c>
      <c r="DH32">
        <v>3.529</v>
      </c>
      <c r="DI32">
        <v>0.326</v>
      </c>
      <c r="DJ32">
        <v>480</v>
      </c>
      <c r="DK32">
        <v>24</v>
      </c>
      <c r="DL32">
        <v>0.35</v>
      </c>
      <c r="DM32">
        <v>0.28</v>
      </c>
      <c r="DN32">
        <v>23.6797575</v>
      </c>
      <c r="DO32">
        <v>0.5715140712945496</v>
      </c>
      <c r="DP32">
        <v>0.08288214791950083</v>
      </c>
      <c r="DQ32">
        <v>0</v>
      </c>
      <c r="DR32">
        <v>0.35571515</v>
      </c>
      <c r="DS32">
        <v>-0.02630237898686771</v>
      </c>
      <c r="DT32">
        <v>0.004921657757046909</v>
      </c>
      <c r="DU32">
        <v>1</v>
      </c>
      <c r="DV32">
        <v>1</v>
      </c>
      <c r="DW32">
        <v>2</v>
      </c>
      <c r="DX32" t="s">
        <v>357</v>
      </c>
      <c r="DY32">
        <v>2.97995</v>
      </c>
      <c r="DZ32">
        <v>2.72834</v>
      </c>
      <c r="EA32">
        <v>0.0500869</v>
      </c>
      <c r="EB32">
        <v>0.0459581</v>
      </c>
      <c r="EC32">
        <v>0.0542301</v>
      </c>
      <c r="ED32">
        <v>0.0532561</v>
      </c>
      <c r="EE32">
        <v>28511.4</v>
      </c>
      <c r="EF32">
        <v>28313.4</v>
      </c>
      <c r="EG32">
        <v>30542.4</v>
      </c>
      <c r="EH32">
        <v>29922.5</v>
      </c>
      <c r="EI32">
        <v>39862</v>
      </c>
      <c r="EJ32">
        <v>37302.4</v>
      </c>
      <c r="EK32">
        <v>46701.7</v>
      </c>
      <c r="EL32">
        <v>44485.8</v>
      </c>
      <c r="EM32">
        <v>1.87068</v>
      </c>
      <c r="EN32">
        <v>1.85017</v>
      </c>
      <c r="EO32">
        <v>-0.00417978</v>
      </c>
      <c r="EP32">
        <v>0</v>
      </c>
      <c r="EQ32">
        <v>20.0744</v>
      </c>
      <c r="ER32">
        <v>999.9</v>
      </c>
      <c r="ES32">
        <v>44.2</v>
      </c>
      <c r="ET32">
        <v>31</v>
      </c>
      <c r="EU32">
        <v>21.7931</v>
      </c>
      <c r="EV32">
        <v>63.8027</v>
      </c>
      <c r="EW32">
        <v>24.1266</v>
      </c>
      <c r="EX32">
        <v>1</v>
      </c>
      <c r="EY32">
        <v>-0.0406377</v>
      </c>
      <c r="EZ32">
        <v>5.20995</v>
      </c>
      <c r="FA32">
        <v>20.1266</v>
      </c>
      <c r="FB32">
        <v>5.22867</v>
      </c>
      <c r="FC32">
        <v>11.9737</v>
      </c>
      <c r="FD32">
        <v>4.97065</v>
      </c>
      <c r="FE32">
        <v>3.289</v>
      </c>
      <c r="FF32">
        <v>9999</v>
      </c>
      <c r="FG32">
        <v>9999</v>
      </c>
      <c r="FH32">
        <v>9999</v>
      </c>
      <c r="FI32">
        <v>999.9</v>
      </c>
      <c r="FJ32">
        <v>4.97325</v>
      </c>
      <c r="FK32">
        <v>1.87774</v>
      </c>
      <c r="FL32">
        <v>1.87586</v>
      </c>
      <c r="FM32">
        <v>1.87866</v>
      </c>
      <c r="FN32">
        <v>1.87531</v>
      </c>
      <c r="FO32">
        <v>1.87895</v>
      </c>
      <c r="FP32">
        <v>1.87602</v>
      </c>
      <c r="FQ32">
        <v>1.87716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2.817</v>
      </c>
      <c r="GF32">
        <v>0.0608</v>
      </c>
      <c r="GG32">
        <v>1.973643669361526</v>
      </c>
      <c r="GH32">
        <v>0.004347855404707828</v>
      </c>
      <c r="GI32">
        <v>-1.85549020044456E-06</v>
      </c>
      <c r="GJ32">
        <v>4.740524142124845E-10</v>
      </c>
      <c r="GK32">
        <v>-0.00261565711325662</v>
      </c>
      <c r="GL32">
        <v>0.0001682160540698029</v>
      </c>
      <c r="GM32">
        <v>0.000824328985985244</v>
      </c>
      <c r="GN32">
        <v>-9.636615815549849E-06</v>
      </c>
      <c r="GO32">
        <v>-1</v>
      </c>
      <c r="GP32">
        <v>2097</v>
      </c>
      <c r="GQ32">
        <v>1</v>
      </c>
      <c r="GR32">
        <v>22</v>
      </c>
      <c r="GS32">
        <v>5609.2</v>
      </c>
      <c r="GT32">
        <v>5609.3</v>
      </c>
      <c r="GU32">
        <v>0.561523</v>
      </c>
      <c r="GV32">
        <v>2.54761</v>
      </c>
      <c r="GW32">
        <v>1.39893</v>
      </c>
      <c r="GX32">
        <v>2.33398</v>
      </c>
      <c r="GY32">
        <v>1.44897</v>
      </c>
      <c r="GZ32">
        <v>2.47681</v>
      </c>
      <c r="HA32">
        <v>38.6979</v>
      </c>
      <c r="HB32">
        <v>23.6935</v>
      </c>
      <c r="HC32">
        <v>18</v>
      </c>
      <c r="HD32">
        <v>485.656</v>
      </c>
      <c r="HE32">
        <v>443.448</v>
      </c>
      <c r="HF32">
        <v>14.0105</v>
      </c>
      <c r="HG32">
        <v>26.2373</v>
      </c>
      <c r="HH32">
        <v>30.0002</v>
      </c>
      <c r="HI32">
        <v>26.1161</v>
      </c>
      <c r="HJ32">
        <v>26.1918</v>
      </c>
      <c r="HK32">
        <v>11.2066</v>
      </c>
      <c r="HL32">
        <v>54.3433</v>
      </c>
      <c r="HM32">
        <v>0</v>
      </c>
      <c r="HN32">
        <v>14.1407</v>
      </c>
      <c r="HO32">
        <v>165.484</v>
      </c>
      <c r="HP32">
        <v>8.932230000000001</v>
      </c>
      <c r="HQ32">
        <v>100.944</v>
      </c>
      <c r="HR32">
        <v>102.304</v>
      </c>
    </row>
    <row r="33" spans="1:226">
      <c r="A33">
        <v>17</v>
      </c>
      <c r="B33">
        <v>1680027213</v>
      </c>
      <c r="C33">
        <v>80</v>
      </c>
      <c r="D33" t="s">
        <v>391</v>
      </c>
      <c r="E33" t="s">
        <v>392</v>
      </c>
      <c r="F33">
        <v>5</v>
      </c>
      <c r="G33" t="s">
        <v>353</v>
      </c>
      <c r="H33" t="s">
        <v>354</v>
      </c>
      <c r="I33">
        <v>1680027205.214286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185.7340548937158</v>
      </c>
      <c r="AK33">
        <v>201.9502424242424</v>
      </c>
      <c r="AL33">
        <v>-3.324548444681489</v>
      </c>
      <c r="AM33">
        <v>63.98305024206822</v>
      </c>
      <c r="AN33">
        <f>(AP33 - AO33 + BO33*1E3/(8.314*(BQ33+273.15)) * AR33/BN33 * AQ33) * BN33/(100*BB33) * 1000/(1000 - AP33)</f>
        <v>0</v>
      </c>
      <c r="AO33">
        <v>8.915770426833454</v>
      </c>
      <c r="AP33">
        <v>9.242782848484849</v>
      </c>
      <c r="AQ33">
        <v>2.197381529226823E-05</v>
      </c>
      <c r="AR33">
        <v>103.7750067911663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2.96</v>
      </c>
      <c r="BC33">
        <v>0.5</v>
      </c>
      <c r="BD33" t="s">
        <v>355</v>
      </c>
      <c r="BE33">
        <v>2</v>
      </c>
      <c r="BF33" t="b">
        <v>1</v>
      </c>
      <c r="BG33">
        <v>1680027205.214286</v>
      </c>
      <c r="BH33">
        <v>224.0951785714286</v>
      </c>
      <c r="BI33">
        <v>200.387</v>
      </c>
      <c r="BJ33">
        <v>9.22924857142857</v>
      </c>
      <c r="BK33">
        <v>8.886347857142857</v>
      </c>
      <c r="BL33">
        <v>221.2456428571429</v>
      </c>
      <c r="BM33">
        <v>9.168456071428571</v>
      </c>
      <c r="BN33">
        <v>500.0887142857143</v>
      </c>
      <c r="BO33">
        <v>91.50114285714288</v>
      </c>
      <c r="BP33">
        <v>0.09987154285714284</v>
      </c>
      <c r="BQ33">
        <v>19.517</v>
      </c>
      <c r="BR33">
        <v>20.0205</v>
      </c>
      <c r="BS33">
        <v>999.9000000000002</v>
      </c>
      <c r="BT33">
        <v>0</v>
      </c>
      <c r="BU33">
        <v>0</v>
      </c>
      <c r="BV33">
        <v>10013.41321428571</v>
      </c>
      <c r="BW33">
        <v>0</v>
      </c>
      <c r="BX33">
        <v>9.32272</v>
      </c>
      <c r="BY33">
        <v>23.70818214285714</v>
      </c>
      <c r="BZ33">
        <v>226.1827142857142</v>
      </c>
      <c r="CA33">
        <v>202.1834642857143</v>
      </c>
      <c r="CB33">
        <v>0.3429011785714287</v>
      </c>
      <c r="CC33">
        <v>200.387</v>
      </c>
      <c r="CD33">
        <v>8.886347857142857</v>
      </c>
      <c r="CE33">
        <v>0.8444868214285715</v>
      </c>
      <c r="CF33">
        <v>0.8131109285714285</v>
      </c>
      <c r="CG33">
        <v>4.477918928571428</v>
      </c>
      <c r="CH33">
        <v>3.938242142857144</v>
      </c>
      <c r="CI33">
        <v>1999.98</v>
      </c>
      <c r="CJ33">
        <v>0.979995392857143</v>
      </c>
      <c r="CK33">
        <v>0.02000416071428572</v>
      </c>
      <c r="CL33">
        <v>0</v>
      </c>
      <c r="CM33">
        <v>2.048360714285714</v>
      </c>
      <c r="CN33">
        <v>0</v>
      </c>
      <c r="CO33">
        <v>3494.538214285715</v>
      </c>
      <c r="CP33">
        <v>17338.02857142857</v>
      </c>
      <c r="CQ33">
        <v>39.26535714285713</v>
      </c>
      <c r="CR33">
        <v>41.22074999999999</v>
      </c>
      <c r="CS33">
        <v>39.66935714285713</v>
      </c>
      <c r="CT33">
        <v>39.84349999999999</v>
      </c>
      <c r="CU33">
        <v>38.56217857142856</v>
      </c>
      <c r="CV33">
        <v>1959.97</v>
      </c>
      <c r="CW33">
        <v>40.01</v>
      </c>
      <c r="CX33">
        <v>0</v>
      </c>
      <c r="CY33">
        <v>1680027253.2</v>
      </c>
      <c r="CZ33">
        <v>0</v>
      </c>
      <c r="DA33">
        <v>0</v>
      </c>
      <c r="DB33" t="s">
        <v>356</v>
      </c>
      <c r="DC33">
        <v>1679690656</v>
      </c>
      <c r="DD33">
        <v>1679690651.5</v>
      </c>
      <c r="DE33">
        <v>0</v>
      </c>
      <c r="DF33">
        <v>-0.208</v>
      </c>
      <c r="DG33">
        <v>-0.025</v>
      </c>
      <c r="DH33">
        <v>3.529</v>
      </c>
      <c r="DI33">
        <v>0.326</v>
      </c>
      <c r="DJ33">
        <v>480</v>
      </c>
      <c r="DK33">
        <v>24</v>
      </c>
      <c r="DL33">
        <v>0.35</v>
      </c>
      <c r="DM33">
        <v>0.28</v>
      </c>
      <c r="DN33">
        <v>23.70499268292683</v>
      </c>
      <c r="DO33">
        <v>0.007919163763062493</v>
      </c>
      <c r="DP33">
        <v>0.05679811225926934</v>
      </c>
      <c r="DQ33">
        <v>1</v>
      </c>
      <c r="DR33">
        <v>0.3466442682926829</v>
      </c>
      <c r="DS33">
        <v>-0.1277051498257841</v>
      </c>
      <c r="DT33">
        <v>0.01491410099990395</v>
      </c>
      <c r="DU33">
        <v>0</v>
      </c>
      <c r="DV33">
        <v>1</v>
      </c>
      <c r="DW33">
        <v>2</v>
      </c>
      <c r="DX33" t="s">
        <v>357</v>
      </c>
      <c r="DY33">
        <v>2.98012</v>
      </c>
      <c r="DZ33">
        <v>2.72825</v>
      </c>
      <c r="EA33">
        <v>0.0466863</v>
      </c>
      <c r="EB33">
        <v>0.0423759</v>
      </c>
      <c r="EC33">
        <v>0.0543078</v>
      </c>
      <c r="ED33">
        <v>0.0533276</v>
      </c>
      <c r="EE33">
        <v>28613</v>
      </c>
      <c r="EF33">
        <v>28420</v>
      </c>
      <c r="EG33">
        <v>30541.9</v>
      </c>
      <c r="EH33">
        <v>29922.8</v>
      </c>
      <c r="EI33">
        <v>39858.1</v>
      </c>
      <c r="EJ33">
        <v>37299.7</v>
      </c>
      <c r="EK33">
        <v>46701.2</v>
      </c>
      <c r="EL33">
        <v>44486.2</v>
      </c>
      <c r="EM33">
        <v>1.87065</v>
      </c>
      <c r="EN33">
        <v>1.84982</v>
      </c>
      <c r="EO33">
        <v>-0.00374764</v>
      </c>
      <c r="EP33">
        <v>0</v>
      </c>
      <c r="EQ33">
        <v>20.0699</v>
      </c>
      <c r="ER33">
        <v>999.9</v>
      </c>
      <c r="ES33">
        <v>44.2</v>
      </c>
      <c r="ET33">
        <v>31</v>
      </c>
      <c r="EU33">
        <v>21.7908</v>
      </c>
      <c r="EV33">
        <v>63.4226</v>
      </c>
      <c r="EW33">
        <v>24.0465</v>
      </c>
      <c r="EX33">
        <v>1</v>
      </c>
      <c r="EY33">
        <v>-0.043341</v>
      </c>
      <c r="EZ33">
        <v>4.52747</v>
      </c>
      <c r="FA33">
        <v>20.1466</v>
      </c>
      <c r="FB33">
        <v>5.23182</v>
      </c>
      <c r="FC33">
        <v>11.9731</v>
      </c>
      <c r="FD33">
        <v>4.97135</v>
      </c>
      <c r="FE33">
        <v>3.2896</v>
      </c>
      <c r="FF33">
        <v>9999</v>
      </c>
      <c r="FG33">
        <v>9999</v>
      </c>
      <c r="FH33">
        <v>9999</v>
      </c>
      <c r="FI33">
        <v>999.9</v>
      </c>
      <c r="FJ33">
        <v>4.97325</v>
      </c>
      <c r="FK33">
        <v>1.87773</v>
      </c>
      <c r="FL33">
        <v>1.87584</v>
      </c>
      <c r="FM33">
        <v>1.87866</v>
      </c>
      <c r="FN33">
        <v>1.87531</v>
      </c>
      <c r="FO33">
        <v>1.87893</v>
      </c>
      <c r="FP33">
        <v>1.87602</v>
      </c>
      <c r="FQ33">
        <v>1.87719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2.757</v>
      </c>
      <c r="GF33">
        <v>0.061</v>
      </c>
      <c r="GG33">
        <v>1.973643669361526</v>
      </c>
      <c r="GH33">
        <v>0.004347855404707828</v>
      </c>
      <c r="GI33">
        <v>-1.85549020044456E-06</v>
      </c>
      <c r="GJ33">
        <v>4.740524142124845E-10</v>
      </c>
      <c r="GK33">
        <v>-0.00261565711325662</v>
      </c>
      <c r="GL33">
        <v>0.0001682160540698029</v>
      </c>
      <c r="GM33">
        <v>0.000824328985985244</v>
      </c>
      <c r="GN33">
        <v>-9.636615815549849E-06</v>
      </c>
      <c r="GO33">
        <v>-1</v>
      </c>
      <c r="GP33">
        <v>2097</v>
      </c>
      <c r="GQ33">
        <v>1</v>
      </c>
      <c r="GR33">
        <v>22</v>
      </c>
      <c r="GS33">
        <v>5609.3</v>
      </c>
      <c r="GT33">
        <v>5609.4</v>
      </c>
      <c r="GU33">
        <v>0.523682</v>
      </c>
      <c r="GV33">
        <v>2.55127</v>
      </c>
      <c r="GW33">
        <v>1.39893</v>
      </c>
      <c r="GX33">
        <v>2.33521</v>
      </c>
      <c r="GY33">
        <v>1.44897</v>
      </c>
      <c r="GZ33">
        <v>2.46094</v>
      </c>
      <c r="HA33">
        <v>38.7225</v>
      </c>
      <c r="HB33">
        <v>23.7022</v>
      </c>
      <c r="HC33">
        <v>18</v>
      </c>
      <c r="HD33">
        <v>485.629</v>
      </c>
      <c r="HE33">
        <v>443.221</v>
      </c>
      <c r="HF33">
        <v>14.0667</v>
      </c>
      <c r="HG33">
        <v>26.2351</v>
      </c>
      <c r="HH33">
        <v>29.9982</v>
      </c>
      <c r="HI33">
        <v>26.1143</v>
      </c>
      <c r="HJ33">
        <v>26.1904</v>
      </c>
      <c r="HK33">
        <v>10.481</v>
      </c>
      <c r="HL33">
        <v>54.3433</v>
      </c>
      <c r="HM33">
        <v>0</v>
      </c>
      <c r="HN33">
        <v>14.1037</v>
      </c>
      <c r="HO33">
        <v>152.126</v>
      </c>
      <c r="HP33">
        <v>8.93005</v>
      </c>
      <c r="HQ33">
        <v>100.943</v>
      </c>
      <c r="HR33">
        <v>102.305</v>
      </c>
    </row>
    <row r="34" spans="1:226">
      <c r="A34">
        <v>18</v>
      </c>
      <c r="B34">
        <v>1680027218</v>
      </c>
      <c r="C34">
        <v>85</v>
      </c>
      <c r="D34" t="s">
        <v>393</v>
      </c>
      <c r="E34" t="s">
        <v>394</v>
      </c>
      <c r="F34">
        <v>5</v>
      </c>
      <c r="G34" t="s">
        <v>353</v>
      </c>
      <c r="H34" t="s">
        <v>354</v>
      </c>
      <c r="I34">
        <v>1680027210.5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168.8251893173569</v>
      </c>
      <c r="AK34">
        <v>185.2425878787878</v>
      </c>
      <c r="AL34">
        <v>-3.34729763422694</v>
      </c>
      <c r="AM34">
        <v>63.98305024206822</v>
      </c>
      <c r="AN34">
        <f>(AP34 - AO34 + BO34*1E3/(8.314*(BQ34+273.15)) * AR34/BN34 * AQ34) * BN34/(100*BB34) * 1000/(1000 - AP34)</f>
        <v>0</v>
      </c>
      <c r="AO34">
        <v>8.916050936787309</v>
      </c>
      <c r="AP34">
        <v>9.255947090909093</v>
      </c>
      <c r="AQ34">
        <v>1.415573900320699E-05</v>
      </c>
      <c r="AR34">
        <v>103.7750067911663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2.96</v>
      </c>
      <c r="BC34">
        <v>0.5</v>
      </c>
      <c r="BD34" t="s">
        <v>355</v>
      </c>
      <c r="BE34">
        <v>2</v>
      </c>
      <c r="BF34" t="b">
        <v>1</v>
      </c>
      <c r="BG34">
        <v>1680027210.5</v>
      </c>
      <c r="BH34">
        <v>206.6561851851852</v>
      </c>
      <c r="BI34">
        <v>182.8673333333334</v>
      </c>
      <c r="BJ34">
        <v>9.237519259259258</v>
      </c>
      <c r="BK34">
        <v>8.902847037037038</v>
      </c>
      <c r="BL34">
        <v>203.8696296296296</v>
      </c>
      <c r="BM34">
        <v>9.17662185185185</v>
      </c>
      <c r="BN34">
        <v>500.0861851851852</v>
      </c>
      <c r="BO34">
        <v>91.50146296296298</v>
      </c>
      <c r="BP34">
        <v>0.09989804444444443</v>
      </c>
      <c r="BQ34">
        <v>19.51771481481481</v>
      </c>
      <c r="BR34">
        <v>20.0043962962963</v>
      </c>
      <c r="BS34">
        <v>999.9000000000001</v>
      </c>
      <c r="BT34">
        <v>0</v>
      </c>
      <c r="BU34">
        <v>0</v>
      </c>
      <c r="BV34">
        <v>10011.97296296296</v>
      </c>
      <c r="BW34">
        <v>0</v>
      </c>
      <c r="BX34">
        <v>9.32272</v>
      </c>
      <c r="BY34">
        <v>23.78888148148148</v>
      </c>
      <c r="BZ34">
        <v>208.5830370370371</v>
      </c>
      <c r="CA34">
        <v>184.5098518518518</v>
      </c>
      <c r="CB34">
        <v>0.3346729629629629</v>
      </c>
      <c r="CC34">
        <v>182.8673333333334</v>
      </c>
      <c r="CD34">
        <v>8.902847037037038</v>
      </c>
      <c r="CE34">
        <v>0.8452466666666668</v>
      </c>
      <c r="CF34">
        <v>0.8146235185185188</v>
      </c>
      <c r="CG34">
        <v>4.490757777777779</v>
      </c>
      <c r="CH34">
        <v>3.964680740740741</v>
      </c>
      <c r="CI34">
        <v>1999.986296296296</v>
      </c>
      <c r="CJ34">
        <v>0.9799961111111112</v>
      </c>
      <c r="CK34">
        <v>0.02000341851851852</v>
      </c>
      <c r="CL34">
        <v>0</v>
      </c>
      <c r="CM34">
        <v>1.995818518518519</v>
      </c>
      <c r="CN34">
        <v>0</v>
      </c>
      <c r="CO34">
        <v>3493.845555555556</v>
      </c>
      <c r="CP34">
        <v>17338.08148148148</v>
      </c>
      <c r="CQ34">
        <v>39.31218518518518</v>
      </c>
      <c r="CR34">
        <v>41.28914814814814</v>
      </c>
      <c r="CS34">
        <v>39.752</v>
      </c>
      <c r="CT34">
        <v>39.93955555555554</v>
      </c>
      <c r="CU34">
        <v>38.65014814814814</v>
      </c>
      <c r="CV34">
        <v>1959.976296296297</v>
      </c>
      <c r="CW34">
        <v>40.00814814814815</v>
      </c>
      <c r="CX34">
        <v>0</v>
      </c>
      <c r="CY34">
        <v>1680027258</v>
      </c>
      <c r="CZ34">
        <v>0</v>
      </c>
      <c r="DA34">
        <v>0</v>
      </c>
      <c r="DB34" t="s">
        <v>356</v>
      </c>
      <c r="DC34">
        <v>1679690656</v>
      </c>
      <c r="DD34">
        <v>1679690651.5</v>
      </c>
      <c r="DE34">
        <v>0</v>
      </c>
      <c r="DF34">
        <v>-0.208</v>
      </c>
      <c r="DG34">
        <v>-0.025</v>
      </c>
      <c r="DH34">
        <v>3.529</v>
      </c>
      <c r="DI34">
        <v>0.326</v>
      </c>
      <c r="DJ34">
        <v>480</v>
      </c>
      <c r="DK34">
        <v>24</v>
      </c>
      <c r="DL34">
        <v>0.35</v>
      </c>
      <c r="DM34">
        <v>0.28</v>
      </c>
      <c r="DN34">
        <v>23.7570756097561</v>
      </c>
      <c r="DO34">
        <v>0.8155337979094295</v>
      </c>
      <c r="DP34">
        <v>0.1143949699996182</v>
      </c>
      <c r="DQ34">
        <v>0</v>
      </c>
      <c r="DR34">
        <v>0.3410126341463415</v>
      </c>
      <c r="DS34">
        <v>-0.110426885017422</v>
      </c>
      <c r="DT34">
        <v>0.01441420263990346</v>
      </c>
      <c r="DU34">
        <v>0</v>
      </c>
      <c r="DV34">
        <v>0</v>
      </c>
      <c r="DW34">
        <v>2</v>
      </c>
      <c r="DX34" t="s">
        <v>395</v>
      </c>
      <c r="DY34">
        <v>2.98008</v>
      </c>
      <c r="DZ34">
        <v>2.72848</v>
      </c>
      <c r="EA34">
        <v>0.0431829</v>
      </c>
      <c r="EB34">
        <v>0.038697</v>
      </c>
      <c r="EC34">
        <v>0.0543667</v>
      </c>
      <c r="ED34">
        <v>0.0533194</v>
      </c>
      <c r="EE34">
        <v>28718.7</v>
      </c>
      <c r="EF34">
        <v>28529.5</v>
      </c>
      <c r="EG34">
        <v>30542.5</v>
      </c>
      <c r="EH34">
        <v>29923.1</v>
      </c>
      <c r="EI34">
        <v>39855.8</v>
      </c>
      <c r="EJ34">
        <v>37300.3</v>
      </c>
      <c r="EK34">
        <v>46701.7</v>
      </c>
      <c r="EL34">
        <v>44486.8</v>
      </c>
      <c r="EM34">
        <v>1.87057</v>
      </c>
      <c r="EN34">
        <v>1.8497</v>
      </c>
      <c r="EO34">
        <v>-0.0032559</v>
      </c>
      <c r="EP34">
        <v>0</v>
      </c>
      <c r="EQ34">
        <v>20.0662</v>
      </c>
      <c r="ER34">
        <v>999.9</v>
      </c>
      <c r="ES34">
        <v>44.2</v>
      </c>
      <c r="ET34">
        <v>31</v>
      </c>
      <c r="EU34">
        <v>21.7905</v>
      </c>
      <c r="EV34">
        <v>63.4927</v>
      </c>
      <c r="EW34">
        <v>23.9263</v>
      </c>
      <c r="EX34">
        <v>1</v>
      </c>
      <c r="EY34">
        <v>-0.0436585</v>
      </c>
      <c r="EZ34">
        <v>4.81749</v>
      </c>
      <c r="FA34">
        <v>20.1389</v>
      </c>
      <c r="FB34">
        <v>5.23226</v>
      </c>
      <c r="FC34">
        <v>11.9739</v>
      </c>
      <c r="FD34">
        <v>4.9714</v>
      </c>
      <c r="FE34">
        <v>3.28973</v>
      </c>
      <c r="FF34">
        <v>9999</v>
      </c>
      <c r="FG34">
        <v>9999</v>
      </c>
      <c r="FH34">
        <v>9999</v>
      </c>
      <c r="FI34">
        <v>999.9</v>
      </c>
      <c r="FJ34">
        <v>4.97324</v>
      </c>
      <c r="FK34">
        <v>1.87772</v>
      </c>
      <c r="FL34">
        <v>1.87584</v>
      </c>
      <c r="FM34">
        <v>1.87866</v>
      </c>
      <c r="FN34">
        <v>1.87532</v>
      </c>
      <c r="FO34">
        <v>1.87895</v>
      </c>
      <c r="FP34">
        <v>1.876</v>
      </c>
      <c r="FQ34">
        <v>1.87717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2.695</v>
      </c>
      <c r="GF34">
        <v>0.0611</v>
      </c>
      <c r="GG34">
        <v>1.973643669361526</v>
      </c>
      <c r="GH34">
        <v>0.004347855404707828</v>
      </c>
      <c r="GI34">
        <v>-1.85549020044456E-06</v>
      </c>
      <c r="GJ34">
        <v>4.740524142124845E-10</v>
      </c>
      <c r="GK34">
        <v>-0.00261565711325662</v>
      </c>
      <c r="GL34">
        <v>0.0001682160540698029</v>
      </c>
      <c r="GM34">
        <v>0.000824328985985244</v>
      </c>
      <c r="GN34">
        <v>-9.636615815549849E-06</v>
      </c>
      <c r="GO34">
        <v>-1</v>
      </c>
      <c r="GP34">
        <v>2097</v>
      </c>
      <c r="GQ34">
        <v>1</v>
      </c>
      <c r="GR34">
        <v>22</v>
      </c>
      <c r="GS34">
        <v>5609.4</v>
      </c>
      <c r="GT34">
        <v>5609.4</v>
      </c>
      <c r="GU34">
        <v>0.484619</v>
      </c>
      <c r="GV34">
        <v>2.56104</v>
      </c>
      <c r="GW34">
        <v>1.39893</v>
      </c>
      <c r="GX34">
        <v>2.33398</v>
      </c>
      <c r="GY34">
        <v>1.44897</v>
      </c>
      <c r="GZ34">
        <v>2.43896</v>
      </c>
      <c r="HA34">
        <v>38.7225</v>
      </c>
      <c r="HB34">
        <v>23.6847</v>
      </c>
      <c r="HC34">
        <v>18</v>
      </c>
      <c r="HD34">
        <v>485.575</v>
      </c>
      <c r="HE34">
        <v>443.127</v>
      </c>
      <c r="HF34">
        <v>14.1091</v>
      </c>
      <c r="HG34">
        <v>26.2329</v>
      </c>
      <c r="HH34">
        <v>29.9995</v>
      </c>
      <c r="HI34">
        <v>26.1123</v>
      </c>
      <c r="HJ34">
        <v>26.1882</v>
      </c>
      <c r="HK34">
        <v>9.67493</v>
      </c>
      <c r="HL34">
        <v>54.3433</v>
      </c>
      <c r="HM34">
        <v>0</v>
      </c>
      <c r="HN34">
        <v>14.0993</v>
      </c>
      <c r="HO34">
        <v>132.087</v>
      </c>
      <c r="HP34">
        <v>8.93005</v>
      </c>
      <c r="HQ34">
        <v>100.944</v>
      </c>
      <c r="HR34">
        <v>102.306</v>
      </c>
    </row>
    <row r="35" spans="1:226">
      <c r="A35">
        <v>19</v>
      </c>
      <c r="B35">
        <v>1680027223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1680027215.214286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152.0141840102334</v>
      </c>
      <c r="AK35">
        <v>168.4882787878788</v>
      </c>
      <c r="AL35">
        <v>-3.343123912165993</v>
      </c>
      <c r="AM35">
        <v>63.98305024206822</v>
      </c>
      <c r="AN35">
        <f>(AP35 - AO35 + BO35*1E3/(8.314*(BQ35+273.15)) * AR35/BN35 * AQ35) * BN35/(100*BB35) * 1000/(1000 - AP35)</f>
        <v>0</v>
      </c>
      <c r="AO35">
        <v>8.91494091855499</v>
      </c>
      <c r="AP35">
        <v>9.263383515151515</v>
      </c>
      <c r="AQ35">
        <v>5.791102575542697E-06</v>
      </c>
      <c r="AR35">
        <v>103.7750067911663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2.96</v>
      </c>
      <c r="BC35">
        <v>0.5</v>
      </c>
      <c r="BD35" t="s">
        <v>355</v>
      </c>
      <c r="BE35">
        <v>2</v>
      </c>
      <c r="BF35" t="b">
        <v>1</v>
      </c>
      <c r="BG35">
        <v>1680027215.214286</v>
      </c>
      <c r="BH35">
        <v>191.0721785714286</v>
      </c>
      <c r="BI35">
        <v>167.2107142857142</v>
      </c>
      <c r="BJ35">
        <v>9.248734642857142</v>
      </c>
      <c r="BK35">
        <v>8.914367142857143</v>
      </c>
      <c r="BL35">
        <v>188.3425714285714</v>
      </c>
      <c r="BM35">
        <v>9.187694642857142</v>
      </c>
      <c r="BN35">
        <v>500.0874642857142</v>
      </c>
      <c r="BO35">
        <v>91.50323214285717</v>
      </c>
      <c r="BP35">
        <v>0.09997298214285713</v>
      </c>
      <c r="BQ35">
        <v>19.51938571428571</v>
      </c>
      <c r="BR35">
        <v>20.00935</v>
      </c>
      <c r="BS35">
        <v>999.9000000000002</v>
      </c>
      <c r="BT35">
        <v>0</v>
      </c>
      <c r="BU35">
        <v>0</v>
      </c>
      <c r="BV35">
        <v>10007.60785714286</v>
      </c>
      <c r="BW35">
        <v>0</v>
      </c>
      <c r="BX35">
        <v>9.32272</v>
      </c>
      <c r="BY35">
        <v>23.86138928571429</v>
      </c>
      <c r="BZ35">
        <v>192.85575</v>
      </c>
      <c r="CA35">
        <v>168.7147142857143</v>
      </c>
      <c r="CB35">
        <v>0.3343683928571429</v>
      </c>
      <c r="CC35">
        <v>167.2107142857142</v>
      </c>
      <c r="CD35">
        <v>8.914367142857143</v>
      </c>
      <c r="CE35">
        <v>0.8462892857142857</v>
      </c>
      <c r="CF35">
        <v>0.8156934642857142</v>
      </c>
      <c r="CG35">
        <v>4.508368928571429</v>
      </c>
      <c r="CH35">
        <v>3.983376428571429</v>
      </c>
      <c r="CI35">
        <v>1999.983571428571</v>
      </c>
      <c r="CJ35">
        <v>0.9799966785714288</v>
      </c>
      <c r="CK35">
        <v>0.02000283214285715</v>
      </c>
      <c r="CL35">
        <v>0</v>
      </c>
      <c r="CM35">
        <v>1.953467857142857</v>
      </c>
      <c r="CN35">
        <v>0</v>
      </c>
      <c r="CO35">
        <v>3493.129642857143</v>
      </c>
      <c r="CP35">
        <v>17338.05357142857</v>
      </c>
      <c r="CQ35">
        <v>39.38128571428571</v>
      </c>
      <c r="CR35">
        <v>41.35239285714285</v>
      </c>
      <c r="CS35">
        <v>39.81674999999999</v>
      </c>
      <c r="CT35">
        <v>40.02428571428571</v>
      </c>
      <c r="CU35">
        <v>38.72296428571428</v>
      </c>
      <c r="CV35">
        <v>1959.975</v>
      </c>
      <c r="CW35">
        <v>40.00535714285714</v>
      </c>
      <c r="CX35">
        <v>0</v>
      </c>
      <c r="CY35">
        <v>1680027262.8</v>
      </c>
      <c r="CZ35">
        <v>0</v>
      </c>
      <c r="DA35">
        <v>0</v>
      </c>
      <c r="DB35" t="s">
        <v>356</v>
      </c>
      <c r="DC35">
        <v>1679690656</v>
      </c>
      <c r="DD35">
        <v>1679690651.5</v>
      </c>
      <c r="DE35">
        <v>0</v>
      </c>
      <c r="DF35">
        <v>-0.208</v>
      </c>
      <c r="DG35">
        <v>-0.025</v>
      </c>
      <c r="DH35">
        <v>3.529</v>
      </c>
      <c r="DI35">
        <v>0.326</v>
      </c>
      <c r="DJ35">
        <v>480</v>
      </c>
      <c r="DK35">
        <v>24</v>
      </c>
      <c r="DL35">
        <v>0.35</v>
      </c>
      <c r="DM35">
        <v>0.28</v>
      </c>
      <c r="DN35">
        <v>23.81323170731707</v>
      </c>
      <c r="DO35">
        <v>1.057937979094115</v>
      </c>
      <c r="DP35">
        <v>0.1300847593086989</v>
      </c>
      <c r="DQ35">
        <v>0</v>
      </c>
      <c r="DR35">
        <v>0.3386420731707317</v>
      </c>
      <c r="DS35">
        <v>-0.02920488501742127</v>
      </c>
      <c r="DT35">
        <v>0.01236040379281662</v>
      </c>
      <c r="DU35">
        <v>1</v>
      </c>
      <c r="DV35">
        <v>1</v>
      </c>
      <c r="DW35">
        <v>2</v>
      </c>
      <c r="DX35" t="s">
        <v>357</v>
      </c>
      <c r="DY35">
        <v>2.98029</v>
      </c>
      <c r="DZ35">
        <v>2.72851</v>
      </c>
      <c r="EA35">
        <v>0.0395935</v>
      </c>
      <c r="EB35">
        <v>0.0349566</v>
      </c>
      <c r="EC35">
        <v>0.0543947</v>
      </c>
      <c r="ED35">
        <v>0.0533204</v>
      </c>
      <c r="EE35">
        <v>28827.4</v>
      </c>
      <c r="EF35">
        <v>28639.5</v>
      </c>
      <c r="EG35">
        <v>30543.5</v>
      </c>
      <c r="EH35">
        <v>29922</v>
      </c>
      <c r="EI35">
        <v>39855.8</v>
      </c>
      <c r="EJ35">
        <v>37298.8</v>
      </c>
      <c r="EK35">
        <v>46703.5</v>
      </c>
      <c r="EL35">
        <v>44485.4</v>
      </c>
      <c r="EM35">
        <v>1.87118</v>
      </c>
      <c r="EN35">
        <v>1.84945</v>
      </c>
      <c r="EO35">
        <v>-0.00348687</v>
      </c>
      <c r="EP35">
        <v>0</v>
      </c>
      <c r="EQ35">
        <v>20.0632</v>
      </c>
      <c r="ER35">
        <v>999.9</v>
      </c>
      <c r="ES35">
        <v>44.2</v>
      </c>
      <c r="ET35">
        <v>31</v>
      </c>
      <c r="EU35">
        <v>21.7917</v>
      </c>
      <c r="EV35">
        <v>63.6527</v>
      </c>
      <c r="EW35">
        <v>23.8462</v>
      </c>
      <c r="EX35">
        <v>1</v>
      </c>
      <c r="EY35">
        <v>-0.043346</v>
      </c>
      <c r="EZ35">
        <v>4.85872</v>
      </c>
      <c r="FA35">
        <v>20.1377</v>
      </c>
      <c r="FB35">
        <v>5.23241</v>
      </c>
      <c r="FC35">
        <v>11.974</v>
      </c>
      <c r="FD35">
        <v>4.97145</v>
      </c>
      <c r="FE35">
        <v>3.2898</v>
      </c>
      <c r="FF35">
        <v>9999</v>
      </c>
      <c r="FG35">
        <v>9999</v>
      </c>
      <c r="FH35">
        <v>9999</v>
      </c>
      <c r="FI35">
        <v>999.9</v>
      </c>
      <c r="FJ35">
        <v>4.97322</v>
      </c>
      <c r="FK35">
        <v>1.87771</v>
      </c>
      <c r="FL35">
        <v>1.87583</v>
      </c>
      <c r="FM35">
        <v>1.87866</v>
      </c>
      <c r="FN35">
        <v>1.87531</v>
      </c>
      <c r="FO35">
        <v>1.87894</v>
      </c>
      <c r="FP35">
        <v>1.876</v>
      </c>
      <c r="FQ35">
        <v>1.87716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2.634</v>
      </c>
      <c r="GF35">
        <v>0.0612</v>
      </c>
      <c r="GG35">
        <v>1.973643669361526</v>
      </c>
      <c r="GH35">
        <v>0.004347855404707828</v>
      </c>
      <c r="GI35">
        <v>-1.85549020044456E-06</v>
      </c>
      <c r="GJ35">
        <v>4.740524142124845E-10</v>
      </c>
      <c r="GK35">
        <v>-0.00261565711325662</v>
      </c>
      <c r="GL35">
        <v>0.0001682160540698029</v>
      </c>
      <c r="GM35">
        <v>0.000824328985985244</v>
      </c>
      <c r="GN35">
        <v>-9.636615815549849E-06</v>
      </c>
      <c r="GO35">
        <v>-1</v>
      </c>
      <c r="GP35">
        <v>2097</v>
      </c>
      <c r="GQ35">
        <v>1</v>
      </c>
      <c r="GR35">
        <v>22</v>
      </c>
      <c r="GS35">
        <v>5609.4</v>
      </c>
      <c r="GT35">
        <v>5609.5</v>
      </c>
      <c r="GU35">
        <v>0.447998</v>
      </c>
      <c r="GV35">
        <v>2.56836</v>
      </c>
      <c r="GW35">
        <v>1.39893</v>
      </c>
      <c r="GX35">
        <v>2.33398</v>
      </c>
      <c r="GY35">
        <v>1.44897</v>
      </c>
      <c r="GZ35">
        <v>2.37915</v>
      </c>
      <c r="HA35">
        <v>38.7225</v>
      </c>
      <c r="HB35">
        <v>23.6935</v>
      </c>
      <c r="HC35">
        <v>18</v>
      </c>
      <c r="HD35">
        <v>485.893</v>
      </c>
      <c r="HE35">
        <v>442.963</v>
      </c>
      <c r="HF35">
        <v>14.1067</v>
      </c>
      <c r="HG35">
        <v>26.2307</v>
      </c>
      <c r="HH35">
        <v>29.9999</v>
      </c>
      <c r="HI35">
        <v>26.1112</v>
      </c>
      <c r="HJ35">
        <v>26.1868</v>
      </c>
      <c r="HK35">
        <v>8.947570000000001</v>
      </c>
      <c r="HL35">
        <v>54.3433</v>
      </c>
      <c r="HM35">
        <v>0</v>
      </c>
      <c r="HN35">
        <v>14.0887</v>
      </c>
      <c r="HO35">
        <v>118.73</v>
      </c>
      <c r="HP35">
        <v>8.93005</v>
      </c>
      <c r="HQ35">
        <v>100.948</v>
      </c>
      <c r="HR35">
        <v>102.303</v>
      </c>
    </row>
    <row r="36" spans="1:226">
      <c r="A36">
        <v>20</v>
      </c>
      <c r="B36">
        <v>1680027228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1680027220.5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135.3993887892384</v>
      </c>
      <c r="AK36">
        <v>151.7710666666666</v>
      </c>
      <c r="AL36">
        <v>-3.344905920469381</v>
      </c>
      <c r="AM36">
        <v>63.98305024206822</v>
      </c>
      <c r="AN36">
        <f>(AP36 - AO36 + BO36*1E3/(8.314*(BQ36+273.15)) * AR36/BN36 * AQ36) * BN36/(100*BB36) * 1000/(1000 - AP36)</f>
        <v>0</v>
      </c>
      <c r="AO36">
        <v>8.915183758029771</v>
      </c>
      <c r="AP36">
        <v>9.264875515151514</v>
      </c>
      <c r="AQ36">
        <v>2.07251268945771E-06</v>
      </c>
      <c r="AR36">
        <v>103.7750067911663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2.96</v>
      </c>
      <c r="BC36">
        <v>0.5</v>
      </c>
      <c r="BD36" t="s">
        <v>355</v>
      </c>
      <c r="BE36">
        <v>2</v>
      </c>
      <c r="BF36" t="b">
        <v>1</v>
      </c>
      <c r="BG36">
        <v>1680027220.5</v>
      </c>
      <c r="BH36">
        <v>173.5686296296296</v>
      </c>
      <c r="BI36">
        <v>149.6361481481482</v>
      </c>
      <c r="BJ36">
        <v>9.259022592592592</v>
      </c>
      <c r="BK36">
        <v>8.915624074074074</v>
      </c>
      <c r="BL36">
        <v>170.903962962963</v>
      </c>
      <c r="BM36">
        <v>9.197852222222222</v>
      </c>
      <c r="BN36">
        <v>500.0824444444445</v>
      </c>
      <c r="BO36">
        <v>91.50535555555555</v>
      </c>
      <c r="BP36">
        <v>0.1001228333333333</v>
      </c>
      <c r="BQ36">
        <v>19.52284074074074</v>
      </c>
      <c r="BR36">
        <v>20.00296666666667</v>
      </c>
      <c r="BS36">
        <v>999.9000000000001</v>
      </c>
      <c r="BT36">
        <v>0</v>
      </c>
      <c r="BU36">
        <v>0</v>
      </c>
      <c r="BV36">
        <v>9994.511481481481</v>
      </c>
      <c r="BW36">
        <v>0</v>
      </c>
      <c r="BX36">
        <v>9.32272</v>
      </c>
      <c r="BY36">
        <v>23.93233333333333</v>
      </c>
      <c r="BZ36">
        <v>175.1905555555556</v>
      </c>
      <c r="CA36">
        <v>150.9822962962963</v>
      </c>
      <c r="CB36">
        <v>0.3433996666666667</v>
      </c>
      <c r="CC36">
        <v>149.6361481481482</v>
      </c>
      <c r="CD36">
        <v>8.915624074074074</v>
      </c>
      <c r="CE36">
        <v>0.8472502962962963</v>
      </c>
      <c r="CF36">
        <v>0.8158273333333333</v>
      </c>
      <c r="CG36">
        <v>4.524593703703705</v>
      </c>
      <c r="CH36">
        <v>3.985712962962963</v>
      </c>
      <c r="CI36">
        <v>1999.983703703704</v>
      </c>
      <c r="CJ36">
        <v>0.9799973703703706</v>
      </c>
      <c r="CK36">
        <v>0.02000227037037037</v>
      </c>
      <c r="CL36">
        <v>0</v>
      </c>
      <c r="CM36">
        <v>1.941659259259259</v>
      </c>
      <c r="CN36">
        <v>0</v>
      </c>
      <c r="CO36">
        <v>3492.524444444445</v>
      </c>
      <c r="CP36">
        <v>17338.06296296296</v>
      </c>
      <c r="CQ36">
        <v>39.42325925925925</v>
      </c>
      <c r="CR36">
        <v>41.41407407407407</v>
      </c>
      <c r="CS36">
        <v>39.90259259259259</v>
      </c>
      <c r="CT36">
        <v>40.11781481481481</v>
      </c>
      <c r="CU36">
        <v>38.78222222222222</v>
      </c>
      <c r="CV36">
        <v>1959.978148148148</v>
      </c>
      <c r="CW36">
        <v>40.00222222222222</v>
      </c>
      <c r="CX36">
        <v>0</v>
      </c>
      <c r="CY36">
        <v>1680027268.2</v>
      </c>
      <c r="CZ36">
        <v>0</v>
      </c>
      <c r="DA36">
        <v>0</v>
      </c>
      <c r="DB36" t="s">
        <v>356</v>
      </c>
      <c r="DC36">
        <v>1679690656</v>
      </c>
      <c r="DD36">
        <v>1679690651.5</v>
      </c>
      <c r="DE36">
        <v>0</v>
      </c>
      <c r="DF36">
        <v>-0.208</v>
      </c>
      <c r="DG36">
        <v>-0.025</v>
      </c>
      <c r="DH36">
        <v>3.529</v>
      </c>
      <c r="DI36">
        <v>0.326</v>
      </c>
      <c r="DJ36">
        <v>480</v>
      </c>
      <c r="DK36">
        <v>24</v>
      </c>
      <c r="DL36">
        <v>0.35</v>
      </c>
      <c r="DM36">
        <v>0.28</v>
      </c>
      <c r="DN36">
        <v>23.865815</v>
      </c>
      <c r="DO36">
        <v>0.9375219512194078</v>
      </c>
      <c r="DP36">
        <v>0.129708406724468</v>
      </c>
      <c r="DQ36">
        <v>0</v>
      </c>
      <c r="DR36">
        <v>0.337437425</v>
      </c>
      <c r="DS36">
        <v>0.1045698123827385</v>
      </c>
      <c r="DT36">
        <v>0.01062584333332536</v>
      </c>
      <c r="DU36">
        <v>0</v>
      </c>
      <c r="DV36">
        <v>0</v>
      </c>
      <c r="DW36">
        <v>2</v>
      </c>
      <c r="DX36" t="s">
        <v>395</v>
      </c>
      <c r="DY36">
        <v>2.98015</v>
      </c>
      <c r="DZ36">
        <v>2.72852</v>
      </c>
      <c r="EA36">
        <v>0.0359166</v>
      </c>
      <c r="EB36">
        <v>0.0311753</v>
      </c>
      <c r="EC36">
        <v>0.0543994</v>
      </c>
      <c r="ED36">
        <v>0.0533106</v>
      </c>
      <c r="EE36">
        <v>28938.4</v>
      </c>
      <c r="EF36">
        <v>28753.3</v>
      </c>
      <c r="EG36">
        <v>30544.1</v>
      </c>
      <c r="EH36">
        <v>29923.6</v>
      </c>
      <c r="EI36">
        <v>39856.1</v>
      </c>
      <c r="EJ36">
        <v>37300.7</v>
      </c>
      <c r="EK36">
        <v>46704.3</v>
      </c>
      <c r="EL36">
        <v>44487.6</v>
      </c>
      <c r="EM36">
        <v>1.87073</v>
      </c>
      <c r="EN36">
        <v>1.84967</v>
      </c>
      <c r="EO36">
        <v>-0.00468642</v>
      </c>
      <c r="EP36">
        <v>0</v>
      </c>
      <c r="EQ36">
        <v>20.0611</v>
      </c>
      <c r="ER36">
        <v>999.9</v>
      </c>
      <c r="ES36">
        <v>44.2</v>
      </c>
      <c r="ET36">
        <v>31.1</v>
      </c>
      <c r="EU36">
        <v>21.9141</v>
      </c>
      <c r="EV36">
        <v>63.7827</v>
      </c>
      <c r="EW36">
        <v>23.9744</v>
      </c>
      <c r="EX36">
        <v>1</v>
      </c>
      <c r="EY36">
        <v>-0.0437119</v>
      </c>
      <c r="EZ36">
        <v>4.9177</v>
      </c>
      <c r="FA36">
        <v>20.1357</v>
      </c>
      <c r="FB36">
        <v>5.23182</v>
      </c>
      <c r="FC36">
        <v>11.9739</v>
      </c>
      <c r="FD36">
        <v>4.97115</v>
      </c>
      <c r="FE36">
        <v>3.28963</v>
      </c>
      <c r="FF36">
        <v>9999</v>
      </c>
      <c r="FG36">
        <v>9999</v>
      </c>
      <c r="FH36">
        <v>9999</v>
      </c>
      <c r="FI36">
        <v>999.9</v>
      </c>
      <c r="FJ36">
        <v>4.97326</v>
      </c>
      <c r="FK36">
        <v>1.87773</v>
      </c>
      <c r="FL36">
        <v>1.87586</v>
      </c>
      <c r="FM36">
        <v>1.87866</v>
      </c>
      <c r="FN36">
        <v>1.87533</v>
      </c>
      <c r="FO36">
        <v>1.87896</v>
      </c>
      <c r="FP36">
        <v>1.87606</v>
      </c>
      <c r="FQ36">
        <v>1.87719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2.571</v>
      </c>
      <c r="GF36">
        <v>0.0613</v>
      </c>
      <c r="GG36">
        <v>1.973643669361526</v>
      </c>
      <c r="GH36">
        <v>0.004347855404707828</v>
      </c>
      <c r="GI36">
        <v>-1.85549020044456E-06</v>
      </c>
      <c r="GJ36">
        <v>4.740524142124845E-10</v>
      </c>
      <c r="GK36">
        <v>-0.00261565711325662</v>
      </c>
      <c r="GL36">
        <v>0.0001682160540698029</v>
      </c>
      <c r="GM36">
        <v>0.000824328985985244</v>
      </c>
      <c r="GN36">
        <v>-9.636615815549849E-06</v>
      </c>
      <c r="GO36">
        <v>-1</v>
      </c>
      <c r="GP36">
        <v>2097</v>
      </c>
      <c r="GQ36">
        <v>1</v>
      </c>
      <c r="GR36">
        <v>22</v>
      </c>
      <c r="GS36">
        <v>5609.5</v>
      </c>
      <c r="GT36">
        <v>5609.6</v>
      </c>
      <c r="GU36">
        <v>0.407715</v>
      </c>
      <c r="GV36">
        <v>2.58179</v>
      </c>
      <c r="GW36">
        <v>1.39893</v>
      </c>
      <c r="GX36">
        <v>2.33521</v>
      </c>
      <c r="GY36">
        <v>1.44897</v>
      </c>
      <c r="GZ36">
        <v>2.34985</v>
      </c>
      <c r="HA36">
        <v>38.7225</v>
      </c>
      <c r="HB36">
        <v>23.6847</v>
      </c>
      <c r="HC36">
        <v>18</v>
      </c>
      <c r="HD36">
        <v>485.639</v>
      </c>
      <c r="HE36">
        <v>443.094</v>
      </c>
      <c r="HF36">
        <v>14.0982</v>
      </c>
      <c r="HG36">
        <v>26.2279</v>
      </c>
      <c r="HH36">
        <v>30.0001</v>
      </c>
      <c r="HI36">
        <v>26.1099</v>
      </c>
      <c r="HJ36">
        <v>26.1859</v>
      </c>
      <c r="HK36">
        <v>8.124650000000001</v>
      </c>
      <c r="HL36">
        <v>54.3433</v>
      </c>
      <c r="HM36">
        <v>0</v>
      </c>
      <c r="HN36">
        <v>14.1009</v>
      </c>
      <c r="HO36">
        <v>98.69370000000001</v>
      </c>
      <c r="HP36">
        <v>8.93005</v>
      </c>
      <c r="HQ36">
        <v>100.95</v>
      </c>
      <c r="HR36">
        <v>102.308</v>
      </c>
    </row>
    <row r="37" spans="1:226">
      <c r="A37">
        <v>21</v>
      </c>
      <c r="B37">
        <v>1680027233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1680027225.214286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118.7042110822442</v>
      </c>
      <c r="AK37">
        <v>135.0866303030303</v>
      </c>
      <c r="AL37">
        <v>-3.34281471906484</v>
      </c>
      <c r="AM37">
        <v>63.98305024206822</v>
      </c>
      <c r="AN37">
        <f>(AP37 - AO37 + BO37*1E3/(8.314*(BQ37+273.15)) * AR37/BN37 * AQ37) * BN37/(100*BB37) * 1000/(1000 - AP37)</f>
        <v>0</v>
      </c>
      <c r="AO37">
        <v>8.912217936918969</v>
      </c>
      <c r="AP37">
        <v>9.266434727272719</v>
      </c>
      <c r="AQ37">
        <v>2.578174451107934E-06</v>
      </c>
      <c r="AR37">
        <v>103.7750067911663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2.96</v>
      </c>
      <c r="BC37">
        <v>0.5</v>
      </c>
      <c r="BD37" t="s">
        <v>355</v>
      </c>
      <c r="BE37">
        <v>2</v>
      </c>
      <c r="BF37" t="b">
        <v>1</v>
      </c>
      <c r="BG37">
        <v>1680027225.214286</v>
      </c>
      <c r="BH37">
        <v>157.94775</v>
      </c>
      <c r="BI37">
        <v>134.0195357142857</v>
      </c>
      <c r="BJ37">
        <v>9.263465</v>
      </c>
      <c r="BK37">
        <v>8.914328928571429</v>
      </c>
      <c r="BL37">
        <v>155.3418928571429</v>
      </c>
      <c r="BM37">
        <v>9.202238571428571</v>
      </c>
      <c r="BN37">
        <v>500.0879642857142</v>
      </c>
      <c r="BO37">
        <v>91.50520000000002</v>
      </c>
      <c r="BP37">
        <v>0.1001061071428571</v>
      </c>
      <c r="BQ37">
        <v>19.52580357142858</v>
      </c>
      <c r="BR37">
        <v>20.00836428571429</v>
      </c>
      <c r="BS37">
        <v>999.9000000000002</v>
      </c>
      <c r="BT37">
        <v>0</v>
      </c>
      <c r="BU37">
        <v>0</v>
      </c>
      <c r="BV37">
        <v>9997.651428571431</v>
      </c>
      <c r="BW37">
        <v>0</v>
      </c>
      <c r="BX37">
        <v>9.32272</v>
      </c>
      <c r="BY37">
        <v>23.92812142857142</v>
      </c>
      <c r="BZ37">
        <v>159.4244642857143</v>
      </c>
      <c r="CA37">
        <v>135.225</v>
      </c>
      <c r="CB37">
        <v>0.3491378214285715</v>
      </c>
      <c r="CC37">
        <v>134.0195357142857</v>
      </c>
      <c r="CD37">
        <v>8.914328928571429</v>
      </c>
      <c r="CE37">
        <v>0.8476553214285714</v>
      </c>
      <c r="CF37">
        <v>0.8157073214285715</v>
      </c>
      <c r="CG37">
        <v>4.531426785714286</v>
      </c>
      <c r="CH37">
        <v>3.983621785714285</v>
      </c>
      <c r="CI37">
        <v>1999.9825</v>
      </c>
      <c r="CJ37">
        <v>0.9799978571428574</v>
      </c>
      <c r="CK37">
        <v>0.02000183571428572</v>
      </c>
      <c r="CL37">
        <v>0</v>
      </c>
      <c r="CM37">
        <v>2.001</v>
      </c>
      <c r="CN37">
        <v>0</v>
      </c>
      <c r="CO37">
        <v>3491.682499999999</v>
      </c>
      <c r="CP37">
        <v>17338.05357142857</v>
      </c>
      <c r="CQ37">
        <v>39.51760714285714</v>
      </c>
      <c r="CR37">
        <v>41.47960714285714</v>
      </c>
      <c r="CS37">
        <v>39.96189285714285</v>
      </c>
      <c r="CT37">
        <v>40.20060714285713</v>
      </c>
      <c r="CU37">
        <v>38.85025</v>
      </c>
      <c r="CV37">
        <v>1959.979642857143</v>
      </c>
      <c r="CW37">
        <v>40.00107142857143</v>
      </c>
      <c r="CX37">
        <v>0</v>
      </c>
      <c r="CY37">
        <v>1680027273</v>
      </c>
      <c r="CZ37">
        <v>0</v>
      </c>
      <c r="DA37">
        <v>0</v>
      </c>
      <c r="DB37" t="s">
        <v>356</v>
      </c>
      <c r="DC37">
        <v>1679690656</v>
      </c>
      <c r="DD37">
        <v>1679690651.5</v>
      </c>
      <c r="DE37">
        <v>0</v>
      </c>
      <c r="DF37">
        <v>-0.208</v>
      </c>
      <c r="DG37">
        <v>-0.025</v>
      </c>
      <c r="DH37">
        <v>3.529</v>
      </c>
      <c r="DI37">
        <v>0.326</v>
      </c>
      <c r="DJ37">
        <v>480</v>
      </c>
      <c r="DK37">
        <v>24</v>
      </c>
      <c r="DL37">
        <v>0.35</v>
      </c>
      <c r="DM37">
        <v>0.28</v>
      </c>
      <c r="DN37">
        <v>23.92361463414634</v>
      </c>
      <c r="DO37">
        <v>-0.03402857142856543</v>
      </c>
      <c r="DP37">
        <v>0.0634943883096559</v>
      </c>
      <c r="DQ37">
        <v>1</v>
      </c>
      <c r="DR37">
        <v>0.3449515365853659</v>
      </c>
      <c r="DS37">
        <v>0.07527691986062734</v>
      </c>
      <c r="DT37">
        <v>0.008006108713755169</v>
      </c>
      <c r="DU37">
        <v>1</v>
      </c>
      <c r="DV37">
        <v>2</v>
      </c>
      <c r="DW37">
        <v>2</v>
      </c>
      <c r="DX37" t="s">
        <v>402</v>
      </c>
      <c r="DY37">
        <v>2.98006</v>
      </c>
      <c r="DZ37">
        <v>2.72847</v>
      </c>
      <c r="EA37">
        <v>0.0321566</v>
      </c>
      <c r="EB37">
        <v>0.0272274</v>
      </c>
      <c r="EC37">
        <v>0.054408</v>
      </c>
      <c r="ED37">
        <v>0.0533056</v>
      </c>
      <c r="EE37">
        <v>29050.9</v>
      </c>
      <c r="EF37">
        <v>28870.9</v>
      </c>
      <c r="EG37">
        <v>30543.6</v>
      </c>
      <c r="EH37">
        <v>29924</v>
      </c>
      <c r="EI37">
        <v>39855</v>
      </c>
      <c r="EJ37">
        <v>37300.9</v>
      </c>
      <c r="EK37">
        <v>46703.8</v>
      </c>
      <c r="EL37">
        <v>44487.9</v>
      </c>
      <c r="EM37">
        <v>1.871</v>
      </c>
      <c r="EN37">
        <v>1.84975</v>
      </c>
      <c r="EO37">
        <v>-0.000931323</v>
      </c>
      <c r="EP37">
        <v>0</v>
      </c>
      <c r="EQ37">
        <v>20.0589</v>
      </c>
      <c r="ER37">
        <v>999.9</v>
      </c>
      <c r="ES37">
        <v>44.2</v>
      </c>
      <c r="ET37">
        <v>31.1</v>
      </c>
      <c r="EU37">
        <v>21.9156</v>
      </c>
      <c r="EV37">
        <v>63.7927</v>
      </c>
      <c r="EW37">
        <v>24.0585</v>
      </c>
      <c r="EX37">
        <v>1</v>
      </c>
      <c r="EY37">
        <v>-0.0436535</v>
      </c>
      <c r="EZ37">
        <v>4.85967</v>
      </c>
      <c r="FA37">
        <v>20.1372</v>
      </c>
      <c r="FB37">
        <v>5.23197</v>
      </c>
      <c r="FC37">
        <v>11.9734</v>
      </c>
      <c r="FD37">
        <v>4.9713</v>
      </c>
      <c r="FE37">
        <v>3.2897</v>
      </c>
      <c r="FF37">
        <v>9999</v>
      </c>
      <c r="FG37">
        <v>9999</v>
      </c>
      <c r="FH37">
        <v>9999</v>
      </c>
      <c r="FI37">
        <v>999.9</v>
      </c>
      <c r="FJ37">
        <v>4.97327</v>
      </c>
      <c r="FK37">
        <v>1.87773</v>
      </c>
      <c r="FL37">
        <v>1.87587</v>
      </c>
      <c r="FM37">
        <v>1.87866</v>
      </c>
      <c r="FN37">
        <v>1.87533</v>
      </c>
      <c r="FO37">
        <v>1.87895</v>
      </c>
      <c r="FP37">
        <v>1.87604</v>
      </c>
      <c r="FQ37">
        <v>1.8772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2.507</v>
      </c>
      <c r="GF37">
        <v>0.0613</v>
      </c>
      <c r="GG37">
        <v>1.973643669361526</v>
      </c>
      <c r="GH37">
        <v>0.004347855404707828</v>
      </c>
      <c r="GI37">
        <v>-1.85549020044456E-06</v>
      </c>
      <c r="GJ37">
        <v>4.740524142124845E-10</v>
      </c>
      <c r="GK37">
        <v>-0.00261565711325662</v>
      </c>
      <c r="GL37">
        <v>0.0001682160540698029</v>
      </c>
      <c r="GM37">
        <v>0.000824328985985244</v>
      </c>
      <c r="GN37">
        <v>-9.636615815549849E-06</v>
      </c>
      <c r="GO37">
        <v>-1</v>
      </c>
      <c r="GP37">
        <v>2097</v>
      </c>
      <c r="GQ37">
        <v>1</v>
      </c>
      <c r="GR37">
        <v>22</v>
      </c>
      <c r="GS37">
        <v>5609.6</v>
      </c>
      <c r="GT37">
        <v>5609.7</v>
      </c>
      <c r="GU37">
        <v>0.369873</v>
      </c>
      <c r="GV37">
        <v>2.58911</v>
      </c>
      <c r="GW37">
        <v>1.39893</v>
      </c>
      <c r="GX37">
        <v>2.33398</v>
      </c>
      <c r="GY37">
        <v>1.44897</v>
      </c>
      <c r="GZ37">
        <v>2.37183</v>
      </c>
      <c r="HA37">
        <v>38.7225</v>
      </c>
      <c r="HB37">
        <v>23.6847</v>
      </c>
      <c r="HC37">
        <v>18</v>
      </c>
      <c r="HD37">
        <v>485.773</v>
      </c>
      <c r="HE37">
        <v>443.123</v>
      </c>
      <c r="HF37">
        <v>14.0979</v>
      </c>
      <c r="HG37">
        <v>26.2263</v>
      </c>
      <c r="HH37">
        <v>30</v>
      </c>
      <c r="HI37">
        <v>26.1077</v>
      </c>
      <c r="HJ37">
        <v>26.1838</v>
      </c>
      <c r="HK37">
        <v>7.38468</v>
      </c>
      <c r="HL37">
        <v>54.3433</v>
      </c>
      <c r="HM37">
        <v>0</v>
      </c>
      <c r="HN37">
        <v>14.0994</v>
      </c>
      <c r="HO37">
        <v>85.33839999999999</v>
      </c>
      <c r="HP37">
        <v>8.93005</v>
      </c>
      <c r="HQ37">
        <v>100.948</v>
      </c>
      <c r="HR37">
        <v>102.309</v>
      </c>
    </row>
    <row r="38" spans="1:226">
      <c r="A38">
        <v>22</v>
      </c>
      <c r="B38">
        <v>1680027238</v>
      </c>
      <c r="C38">
        <v>105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1680027230.5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101.8385099272198</v>
      </c>
      <c r="AK38">
        <v>118.3309333333333</v>
      </c>
      <c r="AL38">
        <v>-3.354761350028995</v>
      </c>
      <c r="AM38">
        <v>63.98305024206822</v>
      </c>
      <c r="AN38">
        <f>(AP38 - AO38 + BO38*1E3/(8.314*(BQ38+273.15)) * AR38/BN38 * AQ38) * BN38/(100*BB38) * 1000/(1000 - AP38)</f>
        <v>0</v>
      </c>
      <c r="AO38">
        <v>8.910883093112481</v>
      </c>
      <c r="AP38">
        <v>9.267487212121214</v>
      </c>
      <c r="AQ38">
        <v>3.041301121042618E-07</v>
      </c>
      <c r="AR38">
        <v>103.7750067911663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2.96</v>
      </c>
      <c r="BC38">
        <v>0.5</v>
      </c>
      <c r="BD38" t="s">
        <v>355</v>
      </c>
      <c r="BE38">
        <v>2</v>
      </c>
      <c r="BF38" t="b">
        <v>1</v>
      </c>
      <c r="BG38">
        <v>1680027230.5</v>
      </c>
      <c r="BH38">
        <v>140.447</v>
      </c>
      <c r="BI38">
        <v>116.4911777777778</v>
      </c>
      <c r="BJ38">
        <v>9.265708148148148</v>
      </c>
      <c r="BK38">
        <v>8.913031851851851</v>
      </c>
      <c r="BL38">
        <v>137.9079259259259</v>
      </c>
      <c r="BM38">
        <v>9.204452962962963</v>
      </c>
      <c r="BN38">
        <v>500.095</v>
      </c>
      <c r="BO38">
        <v>91.50299629629629</v>
      </c>
      <c r="BP38">
        <v>0.1000672222222222</v>
      </c>
      <c r="BQ38">
        <v>19.52873333333334</v>
      </c>
      <c r="BR38">
        <v>20.01427407407407</v>
      </c>
      <c r="BS38">
        <v>999.9000000000001</v>
      </c>
      <c r="BT38">
        <v>0</v>
      </c>
      <c r="BU38">
        <v>0</v>
      </c>
      <c r="BV38">
        <v>10001.57666666667</v>
      </c>
      <c r="BW38">
        <v>0</v>
      </c>
      <c r="BX38">
        <v>9.32272</v>
      </c>
      <c r="BY38">
        <v>23.95567777777778</v>
      </c>
      <c r="BZ38">
        <v>141.7602962962963</v>
      </c>
      <c r="CA38">
        <v>117.5388592592592</v>
      </c>
      <c r="CB38">
        <v>0.352676925925926</v>
      </c>
      <c r="CC38">
        <v>116.4911777777778</v>
      </c>
      <c r="CD38">
        <v>8.913031851851851</v>
      </c>
      <c r="CE38">
        <v>0.8478399999999999</v>
      </c>
      <c r="CF38">
        <v>0.8155689629629629</v>
      </c>
      <c r="CG38">
        <v>4.534541481481482</v>
      </c>
      <c r="CH38">
        <v>3.98120962962963</v>
      </c>
      <c r="CI38">
        <v>2000.003703703704</v>
      </c>
      <c r="CJ38">
        <v>0.979998777777778</v>
      </c>
      <c r="CK38">
        <v>0.02000112222222222</v>
      </c>
      <c r="CL38">
        <v>0</v>
      </c>
      <c r="CM38">
        <v>2.021011111111111</v>
      </c>
      <c r="CN38">
        <v>0</v>
      </c>
      <c r="CO38">
        <v>3490.822962962963</v>
      </c>
      <c r="CP38">
        <v>17338.25185185185</v>
      </c>
      <c r="CQ38">
        <v>39.55303703703703</v>
      </c>
      <c r="CR38">
        <v>41.54144444444444</v>
      </c>
      <c r="CS38">
        <v>40.04144444444445</v>
      </c>
      <c r="CT38">
        <v>40.28681481481481</v>
      </c>
      <c r="CU38">
        <v>38.93503703703704</v>
      </c>
      <c r="CV38">
        <v>1960.002222222222</v>
      </c>
      <c r="CW38">
        <v>40.00148148148148</v>
      </c>
      <c r="CX38">
        <v>0</v>
      </c>
      <c r="CY38">
        <v>1680027277.8</v>
      </c>
      <c r="CZ38">
        <v>0</v>
      </c>
      <c r="DA38">
        <v>0</v>
      </c>
      <c r="DB38" t="s">
        <v>356</v>
      </c>
      <c r="DC38">
        <v>1679690656</v>
      </c>
      <c r="DD38">
        <v>1679690651.5</v>
      </c>
      <c r="DE38">
        <v>0</v>
      </c>
      <c r="DF38">
        <v>-0.208</v>
      </c>
      <c r="DG38">
        <v>-0.025</v>
      </c>
      <c r="DH38">
        <v>3.529</v>
      </c>
      <c r="DI38">
        <v>0.326</v>
      </c>
      <c r="DJ38">
        <v>480</v>
      </c>
      <c r="DK38">
        <v>24</v>
      </c>
      <c r="DL38">
        <v>0.35</v>
      </c>
      <c r="DM38">
        <v>0.28</v>
      </c>
      <c r="DN38">
        <v>23.96095609756097</v>
      </c>
      <c r="DO38">
        <v>0.3029101045296401</v>
      </c>
      <c r="DP38">
        <v>0.08030411418789622</v>
      </c>
      <c r="DQ38">
        <v>0</v>
      </c>
      <c r="DR38">
        <v>0.3506348292682927</v>
      </c>
      <c r="DS38">
        <v>0.04217399999999988</v>
      </c>
      <c r="DT38">
        <v>0.004291230546707674</v>
      </c>
      <c r="DU38">
        <v>1</v>
      </c>
      <c r="DV38">
        <v>1</v>
      </c>
      <c r="DW38">
        <v>2</v>
      </c>
      <c r="DX38" t="s">
        <v>357</v>
      </c>
      <c r="DY38">
        <v>2.98008</v>
      </c>
      <c r="DZ38">
        <v>2.72836</v>
      </c>
      <c r="EA38">
        <v>0.0282987</v>
      </c>
      <c r="EB38">
        <v>0.0231932</v>
      </c>
      <c r="EC38">
        <v>0.0544105</v>
      </c>
      <c r="ED38">
        <v>0.0532985</v>
      </c>
      <c r="EE38">
        <v>29167.3</v>
      </c>
      <c r="EF38">
        <v>28990.5</v>
      </c>
      <c r="EG38">
        <v>30544.3</v>
      </c>
      <c r="EH38">
        <v>29923.9</v>
      </c>
      <c r="EI38">
        <v>39855.7</v>
      </c>
      <c r="EJ38">
        <v>37300.7</v>
      </c>
      <c r="EK38">
        <v>46705.1</v>
      </c>
      <c r="EL38">
        <v>44487.6</v>
      </c>
      <c r="EM38">
        <v>1.87083</v>
      </c>
      <c r="EN38">
        <v>1.84973</v>
      </c>
      <c r="EO38">
        <v>-0.00216812</v>
      </c>
      <c r="EP38">
        <v>0</v>
      </c>
      <c r="EQ38">
        <v>20.0559</v>
      </c>
      <c r="ER38">
        <v>999.9</v>
      </c>
      <c r="ES38">
        <v>44.2</v>
      </c>
      <c r="ET38">
        <v>31</v>
      </c>
      <c r="EU38">
        <v>21.794</v>
      </c>
      <c r="EV38">
        <v>63.7727</v>
      </c>
      <c r="EW38">
        <v>24.1747</v>
      </c>
      <c r="EX38">
        <v>1</v>
      </c>
      <c r="EY38">
        <v>-0.0438008</v>
      </c>
      <c r="EZ38">
        <v>4.87342</v>
      </c>
      <c r="FA38">
        <v>20.1368</v>
      </c>
      <c r="FB38">
        <v>5.23212</v>
      </c>
      <c r="FC38">
        <v>11.9737</v>
      </c>
      <c r="FD38">
        <v>4.97135</v>
      </c>
      <c r="FE38">
        <v>3.28958</v>
      </c>
      <c r="FF38">
        <v>9999</v>
      </c>
      <c r="FG38">
        <v>9999</v>
      </c>
      <c r="FH38">
        <v>9999</v>
      </c>
      <c r="FI38">
        <v>999.9</v>
      </c>
      <c r="FJ38">
        <v>4.97325</v>
      </c>
      <c r="FK38">
        <v>1.87773</v>
      </c>
      <c r="FL38">
        <v>1.87587</v>
      </c>
      <c r="FM38">
        <v>1.87866</v>
      </c>
      <c r="FN38">
        <v>1.87532</v>
      </c>
      <c r="FO38">
        <v>1.87896</v>
      </c>
      <c r="FP38">
        <v>1.87606</v>
      </c>
      <c r="FQ38">
        <v>1.87722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2.443</v>
      </c>
      <c r="GF38">
        <v>0.0613</v>
      </c>
      <c r="GG38">
        <v>1.973643669361526</v>
      </c>
      <c r="GH38">
        <v>0.004347855404707828</v>
      </c>
      <c r="GI38">
        <v>-1.85549020044456E-06</v>
      </c>
      <c r="GJ38">
        <v>4.740524142124845E-10</v>
      </c>
      <c r="GK38">
        <v>-0.00261565711325662</v>
      </c>
      <c r="GL38">
        <v>0.0001682160540698029</v>
      </c>
      <c r="GM38">
        <v>0.000824328985985244</v>
      </c>
      <c r="GN38">
        <v>-9.636615815549849E-06</v>
      </c>
      <c r="GO38">
        <v>-1</v>
      </c>
      <c r="GP38">
        <v>2097</v>
      </c>
      <c r="GQ38">
        <v>1</v>
      </c>
      <c r="GR38">
        <v>22</v>
      </c>
      <c r="GS38">
        <v>5609.7</v>
      </c>
      <c r="GT38">
        <v>5609.8</v>
      </c>
      <c r="GU38">
        <v>0.32959</v>
      </c>
      <c r="GV38">
        <v>2.59644</v>
      </c>
      <c r="GW38">
        <v>1.39893</v>
      </c>
      <c r="GX38">
        <v>2.33398</v>
      </c>
      <c r="GY38">
        <v>1.44897</v>
      </c>
      <c r="GZ38">
        <v>2.37549</v>
      </c>
      <c r="HA38">
        <v>38.7471</v>
      </c>
      <c r="HB38">
        <v>23.676</v>
      </c>
      <c r="HC38">
        <v>18</v>
      </c>
      <c r="HD38">
        <v>485.668</v>
      </c>
      <c r="HE38">
        <v>443.102</v>
      </c>
      <c r="HF38">
        <v>14.0997</v>
      </c>
      <c r="HG38">
        <v>26.2235</v>
      </c>
      <c r="HH38">
        <v>30</v>
      </c>
      <c r="HI38">
        <v>26.1062</v>
      </c>
      <c r="HJ38">
        <v>26.183</v>
      </c>
      <c r="HK38">
        <v>6.56786</v>
      </c>
      <c r="HL38">
        <v>54.3433</v>
      </c>
      <c r="HM38">
        <v>0</v>
      </c>
      <c r="HN38">
        <v>14.0714</v>
      </c>
      <c r="HO38">
        <v>65.3074</v>
      </c>
      <c r="HP38">
        <v>8.93005</v>
      </c>
      <c r="HQ38">
        <v>100.951</v>
      </c>
      <c r="HR38">
        <v>102.308</v>
      </c>
    </row>
    <row r="39" spans="1:226">
      <c r="A39">
        <v>23</v>
      </c>
      <c r="B39">
        <v>1680027243</v>
      </c>
      <c r="C39">
        <v>110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1680027235.214286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84.97302641623756</v>
      </c>
      <c r="AK39">
        <v>101.5549212121212</v>
      </c>
      <c r="AL39">
        <v>-3.350188694599193</v>
      </c>
      <c r="AM39">
        <v>63.98305024206822</v>
      </c>
      <c r="AN39">
        <f>(AP39 - AO39 + BO39*1E3/(8.314*(BQ39+273.15)) * AR39/BN39 * AQ39) * BN39/(100*BB39) * 1000/(1000 - AP39)</f>
        <v>0</v>
      </c>
      <c r="AO39">
        <v>8.909196712239654</v>
      </c>
      <c r="AP39">
        <v>9.266817272727272</v>
      </c>
      <c r="AQ39">
        <v>-2.104625950735219E-06</v>
      </c>
      <c r="AR39">
        <v>103.7750067911663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2.96</v>
      </c>
      <c r="BC39">
        <v>0.5</v>
      </c>
      <c r="BD39" t="s">
        <v>355</v>
      </c>
      <c r="BE39">
        <v>2</v>
      </c>
      <c r="BF39" t="b">
        <v>1</v>
      </c>
      <c r="BG39">
        <v>1680027235.214286</v>
      </c>
      <c r="BH39">
        <v>124.8118928571429</v>
      </c>
      <c r="BI39">
        <v>100.7862214285714</v>
      </c>
      <c r="BJ39">
        <v>9.266772142857144</v>
      </c>
      <c r="BK39">
        <v>8.911317857142858</v>
      </c>
      <c r="BL39">
        <v>122.3334857142857</v>
      </c>
      <c r="BM39">
        <v>9.205502857142857</v>
      </c>
      <c r="BN39">
        <v>500.0924999999999</v>
      </c>
      <c r="BO39">
        <v>91.50061785714287</v>
      </c>
      <c r="BP39">
        <v>0.1000223142857143</v>
      </c>
      <c r="BQ39">
        <v>19.53168571428571</v>
      </c>
      <c r="BR39">
        <v>20.02126428571429</v>
      </c>
      <c r="BS39">
        <v>999.9000000000002</v>
      </c>
      <c r="BT39">
        <v>0</v>
      </c>
      <c r="BU39">
        <v>0</v>
      </c>
      <c r="BV39">
        <v>10001.61</v>
      </c>
      <c r="BW39">
        <v>0</v>
      </c>
      <c r="BX39">
        <v>9.32272</v>
      </c>
      <c r="BY39">
        <v>24.02557142857142</v>
      </c>
      <c r="BZ39">
        <v>125.9791785714286</v>
      </c>
      <c r="CA39">
        <v>101.69245</v>
      </c>
      <c r="CB39">
        <v>0.355454</v>
      </c>
      <c r="CC39">
        <v>100.7862214285714</v>
      </c>
      <c r="CD39">
        <v>8.911317857142858</v>
      </c>
      <c r="CE39">
        <v>0.8479152857142855</v>
      </c>
      <c r="CF39">
        <v>0.8153909642857143</v>
      </c>
      <c r="CG39">
        <v>4.535811071428571</v>
      </c>
      <c r="CH39">
        <v>3.978104642857143</v>
      </c>
      <c r="CI39">
        <v>1999.977142857143</v>
      </c>
      <c r="CJ39">
        <v>0.979999285714286</v>
      </c>
      <c r="CK39">
        <v>0.02000072857142857</v>
      </c>
      <c r="CL39">
        <v>0</v>
      </c>
      <c r="CM39">
        <v>2.053910714285714</v>
      </c>
      <c r="CN39">
        <v>0</v>
      </c>
      <c r="CO39">
        <v>3490.030714285714</v>
      </c>
      <c r="CP39">
        <v>17338.01785714286</v>
      </c>
      <c r="CQ39">
        <v>39.627</v>
      </c>
      <c r="CR39">
        <v>41.60467857142856</v>
      </c>
      <c r="CS39">
        <v>40.10689285714285</v>
      </c>
      <c r="CT39">
        <v>40.36807142857142</v>
      </c>
      <c r="CU39">
        <v>39.00885714285715</v>
      </c>
      <c r="CV39">
        <v>1959.976071428571</v>
      </c>
      <c r="CW39">
        <v>40.00107142857143</v>
      </c>
      <c r="CX39">
        <v>0</v>
      </c>
      <c r="CY39">
        <v>1680027283.2</v>
      </c>
      <c r="CZ39">
        <v>0</v>
      </c>
      <c r="DA39">
        <v>0</v>
      </c>
      <c r="DB39" t="s">
        <v>356</v>
      </c>
      <c r="DC39">
        <v>1679690656</v>
      </c>
      <c r="DD39">
        <v>1679690651.5</v>
      </c>
      <c r="DE39">
        <v>0</v>
      </c>
      <c r="DF39">
        <v>-0.208</v>
      </c>
      <c r="DG39">
        <v>-0.025</v>
      </c>
      <c r="DH39">
        <v>3.529</v>
      </c>
      <c r="DI39">
        <v>0.326</v>
      </c>
      <c r="DJ39">
        <v>480</v>
      </c>
      <c r="DK39">
        <v>24</v>
      </c>
      <c r="DL39">
        <v>0.35</v>
      </c>
      <c r="DM39">
        <v>0.28</v>
      </c>
      <c r="DN39">
        <v>23.99196585365853</v>
      </c>
      <c r="DO39">
        <v>0.7785721254355285</v>
      </c>
      <c r="DP39">
        <v>0.1042522190434849</v>
      </c>
      <c r="DQ39">
        <v>0</v>
      </c>
      <c r="DR39">
        <v>0.3532326585365854</v>
      </c>
      <c r="DS39">
        <v>0.03603859233449531</v>
      </c>
      <c r="DT39">
        <v>0.003625500225265846</v>
      </c>
      <c r="DU39">
        <v>1</v>
      </c>
      <c r="DV39">
        <v>1</v>
      </c>
      <c r="DW39">
        <v>2</v>
      </c>
      <c r="DX39" t="s">
        <v>357</v>
      </c>
      <c r="DY39">
        <v>2.98016</v>
      </c>
      <c r="DZ39">
        <v>2.72817</v>
      </c>
      <c r="EA39">
        <v>0.0243492</v>
      </c>
      <c r="EB39">
        <v>0.0191274</v>
      </c>
      <c r="EC39">
        <v>0.0544073</v>
      </c>
      <c r="ED39">
        <v>0.0532876</v>
      </c>
      <c r="EE39">
        <v>29285.1</v>
      </c>
      <c r="EF39">
        <v>29111.2</v>
      </c>
      <c r="EG39">
        <v>30543.4</v>
      </c>
      <c r="EH39">
        <v>29923.9</v>
      </c>
      <c r="EI39">
        <v>39854.5</v>
      </c>
      <c r="EJ39">
        <v>37300.8</v>
      </c>
      <c r="EK39">
        <v>46703.9</v>
      </c>
      <c r="EL39">
        <v>44487.7</v>
      </c>
      <c r="EM39">
        <v>1.8711</v>
      </c>
      <c r="EN39">
        <v>1.84945</v>
      </c>
      <c r="EO39">
        <v>-0.00213832</v>
      </c>
      <c r="EP39">
        <v>0</v>
      </c>
      <c r="EQ39">
        <v>20.0519</v>
      </c>
      <c r="ER39">
        <v>999.9</v>
      </c>
      <c r="ES39">
        <v>44.1</v>
      </c>
      <c r="ET39">
        <v>31.1</v>
      </c>
      <c r="EU39">
        <v>21.868</v>
      </c>
      <c r="EV39">
        <v>63.8427</v>
      </c>
      <c r="EW39">
        <v>24.3029</v>
      </c>
      <c r="EX39">
        <v>1</v>
      </c>
      <c r="EY39">
        <v>-0.0435518</v>
      </c>
      <c r="EZ39">
        <v>4.97915</v>
      </c>
      <c r="FA39">
        <v>20.1339</v>
      </c>
      <c r="FB39">
        <v>5.23226</v>
      </c>
      <c r="FC39">
        <v>11.9734</v>
      </c>
      <c r="FD39">
        <v>4.9714</v>
      </c>
      <c r="FE39">
        <v>3.28958</v>
      </c>
      <c r="FF39">
        <v>9999</v>
      </c>
      <c r="FG39">
        <v>9999</v>
      </c>
      <c r="FH39">
        <v>9999</v>
      </c>
      <c r="FI39">
        <v>999.9</v>
      </c>
      <c r="FJ39">
        <v>4.97325</v>
      </c>
      <c r="FK39">
        <v>1.8777</v>
      </c>
      <c r="FL39">
        <v>1.87579</v>
      </c>
      <c r="FM39">
        <v>1.87866</v>
      </c>
      <c r="FN39">
        <v>1.87532</v>
      </c>
      <c r="FO39">
        <v>1.87892</v>
      </c>
      <c r="FP39">
        <v>1.87602</v>
      </c>
      <c r="FQ39">
        <v>1.87717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2.377</v>
      </c>
      <c r="GF39">
        <v>0.0613</v>
      </c>
      <c r="GG39">
        <v>1.973643669361526</v>
      </c>
      <c r="GH39">
        <v>0.004347855404707828</v>
      </c>
      <c r="GI39">
        <v>-1.85549020044456E-06</v>
      </c>
      <c r="GJ39">
        <v>4.740524142124845E-10</v>
      </c>
      <c r="GK39">
        <v>-0.00261565711325662</v>
      </c>
      <c r="GL39">
        <v>0.0001682160540698029</v>
      </c>
      <c r="GM39">
        <v>0.000824328985985244</v>
      </c>
      <c r="GN39">
        <v>-9.636615815549849E-06</v>
      </c>
      <c r="GO39">
        <v>-1</v>
      </c>
      <c r="GP39">
        <v>2097</v>
      </c>
      <c r="GQ39">
        <v>1</v>
      </c>
      <c r="GR39">
        <v>22</v>
      </c>
      <c r="GS39">
        <v>5609.8</v>
      </c>
      <c r="GT39">
        <v>5609.9</v>
      </c>
      <c r="GU39">
        <v>0.292969</v>
      </c>
      <c r="GV39">
        <v>2.59521</v>
      </c>
      <c r="GW39">
        <v>1.39893</v>
      </c>
      <c r="GX39">
        <v>2.33398</v>
      </c>
      <c r="GY39">
        <v>1.44897</v>
      </c>
      <c r="GZ39">
        <v>2.43042</v>
      </c>
      <c r="HA39">
        <v>38.7471</v>
      </c>
      <c r="HB39">
        <v>23.6847</v>
      </c>
      <c r="HC39">
        <v>18</v>
      </c>
      <c r="HD39">
        <v>485.81</v>
      </c>
      <c r="HE39">
        <v>442.921</v>
      </c>
      <c r="HF39">
        <v>14.0826</v>
      </c>
      <c r="HG39">
        <v>26.2213</v>
      </c>
      <c r="HH39">
        <v>30.0002</v>
      </c>
      <c r="HI39">
        <v>26.1051</v>
      </c>
      <c r="HJ39">
        <v>26.1816</v>
      </c>
      <c r="HK39">
        <v>5.82343</v>
      </c>
      <c r="HL39">
        <v>54.3433</v>
      </c>
      <c r="HM39">
        <v>0</v>
      </c>
      <c r="HN39">
        <v>14.0519</v>
      </c>
      <c r="HO39">
        <v>51.952</v>
      </c>
      <c r="HP39">
        <v>8.93005</v>
      </c>
      <c r="HQ39">
        <v>100.948</v>
      </c>
      <c r="HR39">
        <v>102.308</v>
      </c>
    </row>
    <row r="40" spans="1:226">
      <c r="A40">
        <v>24</v>
      </c>
      <c r="B40">
        <v>1680027248</v>
      </c>
      <c r="C40">
        <v>115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1680027240.5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68.16836172027463</v>
      </c>
      <c r="AK40">
        <v>84.76203878787879</v>
      </c>
      <c r="AL40">
        <v>-3.359605974023138</v>
      </c>
      <c r="AM40">
        <v>63.98305024206822</v>
      </c>
      <c r="AN40">
        <f>(AP40 - AO40 + BO40*1E3/(8.314*(BQ40+273.15)) * AR40/BN40 * AQ40) * BN40/(100*BB40) * 1000/(1000 - AP40)</f>
        <v>0</v>
      </c>
      <c r="AO40">
        <v>8.909739948311218</v>
      </c>
      <c r="AP40">
        <v>9.266596424242421</v>
      </c>
      <c r="AQ40">
        <v>-4.418226515466366E-07</v>
      </c>
      <c r="AR40">
        <v>103.7750067911663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2.96</v>
      </c>
      <c r="BC40">
        <v>0.5</v>
      </c>
      <c r="BD40" t="s">
        <v>355</v>
      </c>
      <c r="BE40">
        <v>2</v>
      </c>
      <c r="BF40" t="b">
        <v>1</v>
      </c>
      <c r="BG40">
        <v>1680027240.5</v>
      </c>
      <c r="BH40">
        <v>107.2545074074074</v>
      </c>
      <c r="BI40">
        <v>83.13913703703703</v>
      </c>
      <c r="BJ40">
        <v>9.267252222222224</v>
      </c>
      <c r="BK40">
        <v>8.910202222222223</v>
      </c>
      <c r="BL40">
        <v>104.8450814814815</v>
      </c>
      <c r="BM40">
        <v>9.205977037037037</v>
      </c>
      <c r="BN40">
        <v>500.0897407407407</v>
      </c>
      <c r="BO40">
        <v>91.49926666666664</v>
      </c>
      <c r="BP40">
        <v>0.1000194851851852</v>
      </c>
      <c r="BQ40">
        <v>19.5340037037037</v>
      </c>
      <c r="BR40">
        <v>20.02274074074074</v>
      </c>
      <c r="BS40">
        <v>999.9000000000001</v>
      </c>
      <c r="BT40">
        <v>0</v>
      </c>
      <c r="BU40">
        <v>0</v>
      </c>
      <c r="BV40">
        <v>9994.516666666666</v>
      </c>
      <c r="BW40">
        <v>0</v>
      </c>
      <c r="BX40">
        <v>9.32272</v>
      </c>
      <c r="BY40">
        <v>24.11525185185185</v>
      </c>
      <c r="BZ40">
        <v>108.2576296296296</v>
      </c>
      <c r="CA40">
        <v>83.88657777777777</v>
      </c>
      <c r="CB40">
        <v>0.3570492592592592</v>
      </c>
      <c r="CC40">
        <v>83.13913703703703</v>
      </c>
      <c r="CD40">
        <v>8.910202222222223</v>
      </c>
      <c r="CE40">
        <v>0.8479466296296295</v>
      </c>
      <c r="CF40">
        <v>0.8152768888888891</v>
      </c>
      <c r="CG40">
        <v>4.53634074074074</v>
      </c>
      <c r="CH40">
        <v>3.976114074074073</v>
      </c>
      <c r="CI40">
        <v>1999.991851851851</v>
      </c>
      <c r="CJ40">
        <v>0.9800004074074076</v>
      </c>
      <c r="CK40">
        <v>0.01999985925925926</v>
      </c>
      <c r="CL40">
        <v>0</v>
      </c>
      <c r="CM40">
        <v>2.024577777777778</v>
      </c>
      <c r="CN40">
        <v>0</v>
      </c>
      <c r="CO40">
        <v>3489.372222222222</v>
      </c>
      <c r="CP40">
        <v>17338.15555555555</v>
      </c>
      <c r="CQ40">
        <v>39.69651851851852</v>
      </c>
      <c r="CR40">
        <v>41.67344444444444</v>
      </c>
      <c r="CS40">
        <v>40.18033333333334</v>
      </c>
      <c r="CT40">
        <v>40.45351851851851</v>
      </c>
      <c r="CU40">
        <v>39.09477777777779</v>
      </c>
      <c r="CV40">
        <v>1959.991111111111</v>
      </c>
      <c r="CW40">
        <v>40.00074074074074</v>
      </c>
      <c r="CX40">
        <v>0</v>
      </c>
      <c r="CY40">
        <v>1680027288</v>
      </c>
      <c r="CZ40">
        <v>0</v>
      </c>
      <c r="DA40">
        <v>0</v>
      </c>
      <c r="DB40" t="s">
        <v>356</v>
      </c>
      <c r="DC40">
        <v>1679690656</v>
      </c>
      <c r="DD40">
        <v>1679690651.5</v>
      </c>
      <c r="DE40">
        <v>0</v>
      </c>
      <c r="DF40">
        <v>-0.208</v>
      </c>
      <c r="DG40">
        <v>-0.025</v>
      </c>
      <c r="DH40">
        <v>3.529</v>
      </c>
      <c r="DI40">
        <v>0.326</v>
      </c>
      <c r="DJ40">
        <v>480</v>
      </c>
      <c r="DK40">
        <v>24</v>
      </c>
      <c r="DL40">
        <v>0.35</v>
      </c>
      <c r="DM40">
        <v>0.28</v>
      </c>
      <c r="DN40">
        <v>24.05391</v>
      </c>
      <c r="DO40">
        <v>1.012763977485877</v>
      </c>
      <c r="DP40">
        <v>0.1071127765488318</v>
      </c>
      <c r="DQ40">
        <v>0</v>
      </c>
      <c r="DR40">
        <v>0.355747675</v>
      </c>
      <c r="DS40">
        <v>0.02066081425891122</v>
      </c>
      <c r="DT40">
        <v>0.002349420422013691</v>
      </c>
      <c r="DU40">
        <v>1</v>
      </c>
      <c r="DV40">
        <v>1</v>
      </c>
      <c r="DW40">
        <v>2</v>
      </c>
      <c r="DX40" t="s">
        <v>357</v>
      </c>
      <c r="DY40">
        <v>2.98001</v>
      </c>
      <c r="DZ40">
        <v>2.72833</v>
      </c>
      <c r="EA40">
        <v>0.0203194</v>
      </c>
      <c r="EB40">
        <v>0.0149358</v>
      </c>
      <c r="EC40">
        <v>0.0544075</v>
      </c>
      <c r="ED40">
        <v>0.0532877</v>
      </c>
      <c r="EE40">
        <v>29405.6</v>
      </c>
      <c r="EF40">
        <v>29235.6</v>
      </c>
      <c r="EG40">
        <v>30542.9</v>
      </c>
      <c r="EH40">
        <v>29923.8</v>
      </c>
      <c r="EI40">
        <v>39853.5</v>
      </c>
      <c r="EJ40">
        <v>37300.3</v>
      </c>
      <c r="EK40">
        <v>46703.1</v>
      </c>
      <c r="EL40">
        <v>44487.4</v>
      </c>
      <c r="EM40">
        <v>1.87095</v>
      </c>
      <c r="EN40">
        <v>1.84962</v>
      </c>
      <c r="EO40">
        <v>-0.00178069</v>
      </c>
      <c r="EP40">
        <v>0</v>
      </c>
      <c r="EQ40">
        <v>20.0476</v>
      </c>
      <c r="ER40">
        <v>999.9</v>
      </c>
      <c r="ES40">
        <v>44.1</v>
      </c>
      <c r="ET40">
        <v>31.1</v>
      </c>
      <c r="EU40">
        <v>21.8667</v>
      </c>
      <c r="EV40">
        <v>63.8527</v>
      </c>
      <c r="EW40">
        <v>24.5312</v>
      </c>
      <c r="EX40">
        <v>1</v>
      </c>
      <c r="EY40">
        <v>-0.0434909</v>
      </c>
      <c r="EZ40">
        <v>5.00646</v>
      </c>
      <c r="FA40">
        <v>20.133</v>
      </c>
      <c r="FB40">
        <v>5.23212</v>
      </c>
      <c r="FC40">
        <v>11.9737</v>
      </c>
      <c r="FD40">
        <v>4.97145</v>
      </c>
      <c r="FE40">
        <v>3.2896</v>
      </c>
      <c r="FF40">
        <v>9999</v>
      </c>
      <c r="FG40">
        <v>9999</v>
      </c>
      <c r="FH40">
        <v>9999</v>
      </c>
      <c r="FI40">
        <v>999.9</v>
      </c>
      <c r="FJ40">
        <v>4.97324</v>
      </c>
      <c r="FK40">
        <v>1.87773</v>
      </c>
      <c r="FL40">
        <v>1.87582</v>
      </c>
      <c r="FM40">
        <v>1.87866</v>
      </c>
      <c r="FN40">
        <v>1.87533</v>
      </c>
      <c r="FO40">
        <v>1.87892</v>
      </c>
      <c r="FP40">
        <v>1.87603</v>
      </c>
      <c r="FQ40">
        <v>1.87718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2.31</v>
      </c>
      <c r="GF40">
        <v>0.0613</v>
      </c>
      <c r="GG40">
        <v>1.973643669361526</v>
      </c>
      <c r="GH40">
        <v>0.004347855404707828</v>
      </c>
      <c r="GI40">
        <v>-1.85549020044456E-06</v>
      </c>
      <c r="GJ40">
        <v>4.740524142124845E-10</v>
      </c>
      <c r="GK40">
        <v>-0.00261565711325662</v>
      </c>
      <c r="GL40">
        <v>0.0001682160540698029</v>
      </c>
      <c r="GM40">
        <v>0.000824328985985244</v>
      </c>
      <c r="GN40">
        <v>-9.636615815549849E-06</v>
      </c>
      <c r="GO40">
        <v>-1</v>
      </c>
      <c r="GP40">
        <v>2097</v>
      </c>
      <c r="GQ40">
        <v>1</v>
      </c>
      <c r="GR40">
        <v>22</v>
      </c>
      <c r="GS40">
        <v>5609.9</v>
      </c>
      <c r="GT40">
        <v>5609.9</v>
      </c>
      <c r="GU40">
        <v>0.252686</v>
      </c>
      <c r="GV40">
        <v>2.60376</v>
      </c>
      <c r="GW40">
        <v>1.39893</v>
      </c>
      <c r="GX40">
        <v>2.33398</v>
      </c>
      <c r="GY40">
        <v>1.44897</v>
      </c>
      <c r="GZ40">
        <v>2.45361</v>
      </c>
      <c r="HA40">
        <v>38.7471</v>
      </c>
      <c r="HB40">
        <v>23.6847</v>
      </c>
      <c r="HC40">
        <v>18</v>
      </c>
      <c r="HD40">
        <v>485.715</v>
      </c>
      <c r="HE40">
        <v>443.011</v>
      </c>
      <c r="HF40">
        <v>14.0581</v>
      </c>
      <c r="HG40">
        <v>26.2191</v>
      </c>
      <c r="HH40">
        <v>30.0002</v>
      </c>
      <c r="HI40">
        <v>26.1032</v>
      </c>
      <c r="HJ40">
        <v>26.1793</v>
      </c>
      <c r="HK40">
        <v>5.0065</v>
      </c>
      <c r="HL40">
        <v>54.3433</v>
      </c>
      <c r="HM40">
        <v>0</v>
      </c>
      <c r="HN40">
        <v>14.0326</v>
      </c>
      <c r="HO40">
        <v>31.918</v>
      </c>
      <c r="HP40">
        <v>8.93005</v>
      </c>
      <c r="HQ40">
        <v>100.946</v>
      </c>
      <c r="HR40">
        <v>102.308</v>
      </c>
    </row>
    <row r="41" spans="1:226">
      <c r="A41">
        <v>25</v>
      </c>
      <c r="B41">
        <v>1680027345</v>
      </c>
      <c r="C41">
        <v>212</v>
      </c>
      <c r="D41" t="s">
        <v>409</v>
      </c>
      <c r="E41" t="s">
        <v>410</v>
      </c>
      <c r="F41">
        <v>5</v>
      </c>
      <c r="G41" t="s">
        <v>353</v>
      </c>
      <c r="H41" t="s">
        <v>354</v>
      </c>
      <c r="I41">
        <v>1680027337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423.9372925382578</v>
      </c>
      <c r="AK41">
        <v>423.1268787878787</v>
      </c>
      <c r="AL41">
        <v>0.0001423957801917719</v>
      </c>
      <c r="AM41">
        <v>63.98305024206822</v>
      </c>
      <c r="AN41">
        <f>(AP41 - AO41 + BO41*1E3/(8.314*(BQ41+273.15)) * AR41/BN41 * AQ41) * BN41/(100*BB41) * 1000/(1000 - AP41)</f>
        <v>0</v>
      </c>
      <c r="AO41">
        <v>8.930938675724686</v>
      </c>
      <c r="AP41">
        <v>9.291391878787875</v>
      </c>
      <c r="AQ41">
        <v>-2.361517826958769E-07</v>
      </c>
      <c r="AR41">
        <v>103.7750067911663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2.96</v>
      </c>
      <c r="BC41">
        <v>0.5</v>
      </c>
      <c r="BD41" t="s">
        <v>355</v>
      </c>
      <c r="BE41">
        <v>2</v>
      </c>
      <c r="BF41" t="b">
        <v>1</v>
      </c>
      <c r="BG41">
        <v>1680027337</v>
      </c>
      <c r="BH41">
        <v>419.2048387096775</v>
      </c>
      <c r="BI41">
        <v>420.0574516129033</v>
      </c>
      <c r="BJ41">
        <v>9.292717096774195</v>
      </c>
      <c r="BK41">
        <v>8.932061290322579</v>
      </c>
      <c r="BL41">
        <v>415.7103548387097</v>
      </c>
      <c r="BM41">
        <v>9.231115806451612</v>
      </c>
      <c r="BN41">
        <v>500.0890322580646</v>
      </c>
      <c r="BO41">
        <v>91.49349354838709</v>
      </c>
      <c r="BP41">
        <v>0.09998620967741938</v>
      </c>
      <c r="BQ41">
        <v>19.51901935483871</v>
      </c>
      <c r="BR41">
        <v>20.00579032258064</v>
      </c>
      <c r="BS41">
        <v>999.9000000000003</v>
      </c>
      <c r="BT41">
        <v>0</v>
      </c>
      <c r="BU41">
        <v>0</v>
      </c>
      <c r="BV41">
        <v>10000.83290322581</v>
      </c>
      <c r="BW41">
        <v>0</v>
      </c>
      <c r="BX41">
        <v>9.32272</v>
      </c>
      <c r="BY41">
        <v>-0.852488</v>
      </c>
      <c r="BZ41">
        <v>423.1369032258064</v>
      </c>
      <c r="CA41">
        <v>423.8431612903227</v>
      </c>
      <c r="CB41">
        <v>0.3606555806451613</v>
      </c>
      <c r="CC41">
        <v>420.0574516129033</v>
      </c>
      <c r="CD41">
        <v>8.932061290322579</v>
      </c>
      <c r="CE41">
        <v>0.8502232258064515</v>
      </c>
      <c r="CF41">
        <v>0.8172255483870967</v>
      </c>
      <c r="CG41">
        <v>4.574663548387096</v>
      </c>
      <c r="CH41">
        <v>4.010080967741936</v>
      </c>
      <c r="CI41">
        <v>2000.032258064516</v>
      </c>
      <c r="CJ41">
        <v>0.9800015161290326</v>
      </c>
      <c r="CK41">
        <v>0.01999819999999999</v>
      </c>
      <c r="CL41">
        <v>0</v>
      </c>
      <c r="CM41">
        <v>1.941616129032258</v>
      </c>
      <c r="CN41">
        <v>0</v>
      </c>
      <c r="CO41">
        <v>3453.641612903226</v>
      </c>
      <c r="CP41">
        <v>17338.51290322581</v>
      </c>
      <c r="CQ41">
        <v>39.79212903225807</v>
      </c>
      <c r="CR41">
        <v>40.64496774193547</v>
      </c>
      <c r="CS41">
        <v>39.65090322580644</v>
      </c>
      <c r="CT41">
        <v>38.69525806451612</v>
      </c>
      <c r="CU41">
        <v>38.55016129032256</v>
      </c>
      <c r="CV41">
        <v>1960.033225806451</v>
      </c>
      <c r="CW41">
        <v>39.99967741935484</v>
      </c>
      <c r="CX41">
        <v>0</v>
      </c>
      <c r="CY41">
        <v>1680027385.2</v>
      </c>
      <c r="CZ41">
        <v>0</v>
      </c>
      <c r="DA41">
        <v>0</v>
      </c>
      <c r="DB41" t="s">
        <v>356</v>
      </c>
      <c r="DC41">
        <v>1679690656</v>
      </c>
      <c r="DD41">
        <v>1679690651.5</v>
      </c>
      <c r="DE41">
        <v>0</v>
      </c>
      <c r="DF41">
        <v>-0.208</v>
      </c>
      <c r="DG41">
        <v>-0.025</v>
      </c>
      <c r="DH41">
        <v>3.529</v>
      </c>
      <c r="DI41">
        <v>0.326</v>
      </c>
      <c r="DJ41">
        <v>480</v>
      </c>
      <c r="DK41">
        <v>24</v>
      </c>
      <c r="DL41">
        <v>0.35</v>
      </c>
      <c r="DM41">
        <v>0.28</v>
      </c>
      <c r="DN41">
        <v>-0.8558469512195124</v>
      </c>
      <c r="DO41">
        <v>-0.1685312822299659</v>
      </c>
      <c r="DP41">
        <v>0.06453075493503409</v>
      </c>
      <c r="DQ41">
        <v>0</v>
      </c>
      <c r="DR41">
        <v>0.3605383414634146</v>
      </c>
      <c r="DS41">
        <v>0.002041777003484883</v>
      </c>
      <c r="DT41">
        <v>0.0008101541139072194</v>
      </c>
      <c r="DU41">
        <v>1</v>
      </c>
      <c r="DV41">
        <v>1</v>
      </c>
      <c r="DW41">
        <v>2</v>
      </c>
      <c r="DX41" t="s">
        <v>357</v>
      </c>
      <c r="DY41">
        <v>2.98011</v>
      </c>
      <c r="DZ41">
        <v>2.72803</v>
      </c>
      <c r="EA41">
        <v>0.0864969</v>
      </c>
      <c r="EB41">
        <v>0.0876324</v>
      </c>
      <c r="EC41">
        <v>0.0545217</v>
      </c>
      <c r="ED41">
        <v>0.0533925</v>
      </c>
      <c r="EE41">
        <v>27422.9</v>
      </c>
      <c r="EF41">
        <v>27080.3</v>
      </c>
      <c r="EG41">
        <v>30546.9</v>
      </c>
      <c r="EH41">
        <v>29926.4</v>
      </c>
      <c r="EI41">
        <v>39857.9</v>
      </c>
      <c r="EJ41">
        <v>37305</v>
      </c>
      <c r="EK41">
        <v>46708.1</v>
      </c>
      <c r="EL41">
        <v>44491.8</v>
      </c>
      <c r="EM41">
        <v>1.87132</v>
      </c>
      <c r="EN41">
        <v>1.85095</v>
      </c>
      <c r="EO41">
        <v>0.00311434</v>
      </c>
      <c r="EP41">
        <v>0</v>
      </c>
      <c r="EQ41">
        <v>19.9687</v>
      </c>
      <c r="ER41">
        <v>999.9</v>
      </c>
      <c r="ES41">
        <v>43.9</v>
      </c>
      <c r="ET41">
        <v>31.1</v>
      </c>
      <c r="EU41">
        <v>21.7698</v>
      </c>
      <c r="EV41">
        <v>63.7527</v>
      </c>
      <c r="EW41">
        <v>24.4111</v>
      </c>
      <c r="EX41">
        <v>1</v>
      </c>
      <c r="EY41">
        <v>-0.0481733</v>
      </c>
      <c r="EZ41">
        <v>4.94004</v>
      </c>
      <c r="FA41">
        <v>20.1341</v>
      </c>
      <c r="FB41">
        <v>5.23601</v>
      </c>
      <c r="FC41">
        <v>11.974</v>
      </c>
      <c r="FD41">
        <v>4.9718</v>
      </c>
      <c r="FE41">
        <v>3.29038</v>
      </c>
      <c r="FF41">
        <v>9999</v>
      </c>
      <c r="FG41">
        <v>9999</v>
      </c>
      <c r="FH41">
        <v>9999</v>
      </c>
      <c r="FI41">
        <v>999.9</v>
      </c>
      <c r="FJ41">
        <v>4.97325</v>
      </c>
      <c r="FK41">
        <v>1.87773</v>
      </c>
      <c r="FL41">
        <v>1.87583</v>
      </c>
      <c r="FM41">
        <v>1.87866</v>
      </c>
      <c r="FN41">
        <v>1.87532</v>
      </c>
      <c r="FO41">
        <v>1.87896</v>
      </c>
      <c r="FP41">
        <v>1.87601</v>
      </c>
      <c r="FQ41">
        <v>1.87715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3.495</v>
      </c>
      <c r="GF41">
        <v>0.0616</v>
      </c>
      <c r="GG41">
        <v>1.973643669361526</v>
      </c>
      <c r="GH41">
        <v>0.004347855404707828</v>
      </c>
      <c r="GI41">
        <v>-1.85549020044456E-06</v>
      </c>
      <c r="GJ41">
        <v>4.740524142124845E-10</v>
      </c>
      <c r="GK41">
        <v>-0.00261565711325662</v>
      </c>
      <c r="GL41">
        <v>0.0001682160540698029</v>
      </c>
      <c r="GM41">
        <v>0.000824328985985244</v>
      </c>
      <c r="GN41">
        <v>-9.636615815549849E-06</v>
      </c>
      <c r="GO41">
        <v>-1</v>
      </c>
      <c r="GP41">
        <v>2097</v>
      </c>
      <c r="GQ41">
        <v>1</v>
      </c>
      <c r="GR41">
        <v>22</v>
      </c>
      <c r="GS41">
        <v>5611.5</v>
      </c>
      <c r="GT41">
        <v>5611.6</v>
      </c>
      <c r="GU41">
        <v>1.09009</v>
      </c>
      <c r="GV41">
        <v>2.54883</v>
      </c>
      <c r="GW41">
        <v>1.39893</v>
      </c>
      <c r="GX41">
        <v>2.33398</v>
      </c>
      <c r="GY41">
        <v>1.44897</v>
      </c>
      <c r="GZ41">
        <v>2.50122</v>
      </c>
      <c r="HA41">
        <v>38.7717</v>
      </c>
      <c r="HB41">
        <v>23.6847</v>
      </c>
      <c r="HC41">
        <v>18</v>
      </c>
      <c r="HD41">
        <v>485.636</v>
      </c>
      <c r="HE41">
        <v>443.524</v>
      </c>
      <c r="HF41">
        <v>13.9202</v>
      </c>
      <c r="HG41">
        <v>26.1684</v>
      </c>
      <c r="HH41">
        <v>29.9998</v>
      </c>
      <c r="HI41">
        <v>26.0623</v>
      </c>
      <c r="HJ41">
        <v>26.1408</v>
      </c>
      <c r="HK41">
        <v>21.9255</v>
      </c>
      <c r="HL41">
        <v>54.3433</v>
      </c>
      <c r="HM41">
        <v>0</v>
      </c>
      <c r="HN41">
        <v>13.9234</v>
      </c>
      <c r="HO41">
        <v>426.747</v>
      </c>
      <c r="HP41">
        <v>8.88212</v>
      </c>
      <c r="HQ41">
        <v>100.958</v>
      </c>
      <c r="HR41">
        <v>102.318</v>
      </c>
    </row>
    <row r="42" spans="1:226">
      <c r="A42">
        <v>26</v>
      </c>
      <c r="B42">
        <v>1680027350</v>
      </c>
      <c r="C42">
        <v>217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1680027342.155172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423.9232925202101</v>
      </c>
      <c r="AK42">
        <v>423.2436909090908</v>
      </c>
      <c r="AL42">
        <v>0.03092536663573435</v>
      </c>
      <c r="AM42">
        <v>63.98305024206822</v>
      </c>
      <c r="AN42">
        <f>(AP42 - AO42 + BO42*1E3/(8.314*(BQ42+273.15)) * AR42/BN42 * AQ42) * BN42/(100*BB42) * 1000/(1000 - AP42)</f>
        <v>0</v>
      </c>
      <c r="AO42">
        <v>8.92945608177587</v>
      </c>
      <c r="AP42">
        <v>9.290736787878789</v>
      </c>
      <c r="AQ42">
        <v>-6.233263339005453E-07</v>
      </c>
      <c r="AR42">
        <v>103.7750067911663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2.96</v>
      </c>
      <c r="BC42">
        <v>0.5</v>
      </c>
      <c r="BD42" t="s">
        <v>355</v>
      </c>
      <c r="BE42">
        <v>2</v>
      </c>
      <c r="BF42" t="b">
        <v>1</v>
      </c>
      <c r="BG42">
        <v>1680027342.155172</v>
      </c>
      <c r="BH42">
        <v>419.2015517241379</v>
      </c>
      <c r="BI42">
        <v>420.2213448275862</v>
      </c>
      <c r="BJ42">
        <v>9.291959310344827</v>
      </c>
      <c r="BK42">
        <v>8.930946551724139</v>
      </c>
      <c r="BL42">
        <v>415.7070689655173</v>
      </c>
      <c r="BM42">
        <v>9.23036827586207</v>
      </c>
      <c r="BN42">
        <v>500.0817586206896</v>
      </c>
      <c r="BO42">
        <v>91.49424827586205</v>
      </c>
      <c r="BP42">
        <v>0.09991954482758622</v>
      </c>
      <c r="BQ42">
        <v>19.51693448275862</v>
      </c>
      <c r="BR42">
        <v>19.99998620689655</v>
      </c>
      <c r="BS42">
        <v>999.9000000000002</v>
      </c>
      <c r="BT42">
        <v>0</v>
      </c>
      <c r="BU42">
        <v>0</v>
      </c>
      <c r="BV42">
        <v>9996.199999999999</v>
      </c>
      <c r="BW42">
        <v>0</v>
      </c>
      <c r="BX42">
        <v>9.32272</v>
      </c>
      <c r="BY42">
        <v>-1.01959424137931</v>
      </c>
      <c r="BZ42">
        <v>423.1333448275862</v>
      </c>
      <c r="CA42">
        <v>424.0080689655172</v>
      </c>
      <c r="CB42">
        <v>0.3610132068965518</v>
      </c>
      <c r="CC42">
        <v>420.2213448275862</v>
      </c>
      <c r="CD42">
        <v>8.930946551724139</v>
      </c>
      <c r="CE42">
        <v>0.8501609310344828</v>
      </c>
      <c r="CF42">
        <v>0.8171302413793102</v>
      </c>
      <c r="CG42">
        <v>4.573615862068966</v>
      </c>
      <c r="CH42">
        <v>4.00842172413793</v>
      </c>
      <c r="CI42">
        <v>2000.015862068965</v>
      </c>
      <c r="CJ42">
        <v>0.9800010344827588</v>
      </c>
      <c r="CK42">
        <v>0.0199986</v>
      </c>
      <c r="CL42">
        <v>0</v>
      </c>
      <c r="CM42">
        <v>1.968537931034483</v>
      </c>
      <c r="CN42">
        <v>0</v>
      </c>
      <c r="CO42">
        <v>3452.325172413793</v>
      </c>
      <c r="CP42">
        <v>17338.36551724138</v>
      </c>
      <c r="CQ42">
        <v>39.72179310344828</v>
      </c>
      <c r="CR42">
        <v>40.5731724137931</v>
      </c>
      <c r="CS42">
        <v>39.60968965517242</v>
      </c>
      <c r="CT42">
        <v>38.59455172413793</v>
      </c>
      <c r="CU42">
        <v>38.48031034482757</v>
      </c>
      <c r="CV42">
        <v>1960.015862068965</v>
      </c>
      <c r="CW42">
        <v>40</v>
      </c>
      <c r="CX42">
        <v>0</v>
      </c>
      <c r="CY42">
        <v>1680027390</v>
      </c>
      <c r="CZ42">
        <v>0</v>
      </c>
      <c r="DA42">
        <v>0</v>
      </c>
      <c r="DB42" t="s">
        <v>356</v>
      </c>
      <c r="DC42">
        <v>1679690656</v>
      </c>
      <c r="DD42">
        <v>1679690651.5</v>
      </c>
      <c r="DE42">
        <v>0</v>
      </c>
      <c r="DF42">
        <v>-0.208</v>
      </c>
      <c r="DG42">
        <v>-0.025</v>
      </c>
      <c r="DH42">
        <v>3.529</v>
      </c>
      <c r="DI42">
        <v>0.326</v>
      </c>
      <c r="DJ42">
        <v>480</v>
      </c>
      <c r="DK42">
        <v>24</v>
      </c>
      <c r="DL42">
        <v>0.35</v>
      </c>
      <c r="DM42">
        <v>0.28</v>
      </c>
      <c r="DN42">
        <v>-0.8868913902439024</v>
      </c>
      <c r="DO42">
        <v>-0.7460542160278734</v>
      </c>
      <c r="DP42">
        <v>0.1525253988833684</v>
      </c>
      <c r="DQ42">
        <v>0</v>
      </c>
      <c r="DR42">
        <v>0.3606976341463415</v>
      </c>
      <c r="DS42">
        <v>0.002037031358885962</v>
      </c>
      <c r="DT42">
        <v>0.0007158114875183972</v>
      </c>
      <c r="DU42">
        <v>1</v>
      </c>
      <c r="DV42">
        <v>1</v>
      </c>
      <c r="DW42">
        <v>2</v>
      </c>
      <c r="DX42" t="s">
        <v>357</v>
      </c>
      <c r="DY42">
        <v>2.98012</v>
      </c>
      <c r="DZ42">
        <v>2.7281</v>
      </c>
      <c r="EA42">
        <v>0.0865276</v>
      </c>
      <c r="EB42">
        <v>0.0880698</v>
      </c>
      <c r="EC42">
        <v>0.0545163</v>
      </c>
      <c r="ED42">
        <v>0.0533868</v>
      </c>
      <c r="EE42">
        <v>27422.5</v>
      </c>
      <c r="EF42">
        <v>27068.1</v>
      </c>
      <c r="EG42">
        <v>30547.6</v>
      </c>
      <c r="EH42">
        <v>29927.2</v>
      </c>
      <c r="EI42">
        <v>39858.8</v>
      </c>
      <c r="EJ42">
        <v>37306.2</v>
      </c>
      <c r="EK42">
        <v>46709</v>
      </c>
      <c r="EL42">
        <v>44493</v>
      </c>
      <c r="EM42">
        <v>1.87132</v>
      </c>
      <c r="EN42">
        <v>1.85095</v>
      </c>
      <c r="EO42">
        <v>0.00364333</v>
      </c>
      <c r="EP42">
        <v>0</v>
      </c>
      <c r="EQ42">
        <v>19.9659</v>
      </c>
      <c r="ER42">
        <v>999.9</v>
      </c>
      <c r="ES42">
        <v>43.9</v>
      </c>
      <c r="ET42">
        <v>31.1</v>
      </c>
      <c r="EU42">
        <v>21.7699</v>
      </c>
      <c r="EV42">
        <v>63.8827</v>
      </c>
      <c r="EW42">
        <v>24.4151</v>
      </c>
      <c r="EX42">
        <v>1</v>
      </c>
      <c r="EY42">
        <v>-0.0483003</v>
      </c>
      <c r="EZ42">
        <v>4.93761</v>
      </c>
      <c r="FA42">
        <v>20.1334</v>
      </c>
      <c r="FB42">
        <v>5.23137</v>
      </c>
      <c r="FC42">
        <v>11.9733</v>
      </c>
      <c r="FD42">
        <v>4.97085</v>
      </c>
      <c r="FE42">
        <v>3.28953</v>
      </c>
      <c r="FF42">
        <v>9999</v>
      </c>
      <c r="FG42">
        <v>9999</v>
      </c>
      <c r="FH42">
        <v>9999</v>
      </c>
      <c r="FI42">
        <v>999.9</v>
      </c>
      <c r="FJ42">
        <v>4.97322</v>
      </c>
      <c r="FK42">
        <v>1.87773</v>
      </c>
      <c r="FL42">
        <v>1.87582</v>
      </c>
      <c r="FM42">
        <v>1.87866</v>
      </c>
      <c r="FN42">
        <v>1.87531</v>
      </c>
      <c r="FO42">
        <v>1.87897</v>
      </c>
      <c r="FP42">
        <v>1.87604</v>
      </c>
      <c r="FQ42">
        <v>1.87716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3.495</v>
      </c>
      <c r="GF42">
        <v>0.0616</v>
      </c>
      <c r="GG42">
        <v>1.973643669361526</v>
      </c>
      <c r="GH42">
        <v>0.004347855404707828</v>
      </c>
      <c r="GI42">
        <v>-1.85549020044456E-06</v>
      </c>
      <c r="GJ42">
        <v>4.740524142124845E-10</v>
      </c>
      <c r="GK42">
        <v>-0.00261565711325662</v>
      </c>
      <c r="GL42">
        <v>0.0001682160540698029</v>
      </c>
      <c r="GM42">
        <v>0.000824328985985244</v>
      </c>
      <c r="GN42">
        <v>-9.636615815549849E-06</v>
      </c>
      <c r="GO42">
        <v>-1</v>
      </c>
      <c r="GP42">
        <v>2097</v>
      </c>
      <c r="GQ42">
        <v>1</v>
      </c>
      <c r="GR42">
        <v>22</v>
      </c>
      <c r="GS42">
        <v>5611.6</v>
      </c>
      <c r="GT42">
        <v>5611.6</v>
      </c>
      <c r="GU42">
        <v>1.11694</v>
      </c>
      <c r="GV42">
        <v>2.54272</v>
      </c>
      <c r="GW42">
        <v>1.39893</v>
      </c>
      <c r="GX42">
        <v>2.33398</v>
      </c>
      <c r="GY42">
        <v>1.44897</v>
      </c>
      <c r="GZ42">
        <v>2.5061</v>
      </c>
      <c r="HA42">
        <v>38.7717</v>
      </c>
      <c r="HB42">
        <v>23.6935</v>
      </c>
      <c r="HC42">
        <v>18</v>
      </c>
      <c r="HD42">
        <v>485.62</v>
      </c>
      <c r="HE42">
        <v>443.501</v>
      </c>
      <c r="HF42">
        <v>13.9219</v>
      </c>
      <c r="HG42">
        <v>26.1646</v>
      </c>
      <c r="HH42">
        <v>29.9998</v>
      </c>
      <c r="HI42">
        <v>26.0599</v>
      </c>
      <c r="HJ42">
        <v>26.1379</v>
      </c>
      <c r="HK42">
        <v>22.4284</v>
      </c>
      <c r="HL42">
        <v>54.3433</v>
      </c>
      <c r="HM42">
        <v>0</v>
      </c>
      <c r="HN42">
        <v>13.9211</v>
      </c>
      <c r="HO42">
        <v>440.121</v>
      </c>
      <c r="HP42">
        <v>8.88144</v>
      </c>
      <c r="HQ42">
        <v>100.96</v>
      </c>
      <c r="HR42">
        <v>102.32</v>
      </c>
    </row>
    <row r="43" spans="1:226">
      <c r="A43">
        <v>27</v>
      </c>
      <c r="B43">
        <v>1680027355</v>
      </c>
      <c r="C43">
        <v>222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1680027347.232143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431.4843514227597</v>
      </c>
      <c r="AK43">
        <v>426.5368060606061</v>
      </c>
      <c r="AL43">
        <v>0.8363449954602262</v>
      </c>
      <c r="AM43">
        <v>63.98305024206822</v>
      </c>
      <c r="AN43">
        <f>(AP43 - AO43 + BO43*1E3/(8.314*(BQ43+273.15)) * AR43/BN43 * AQ43) * BN43/(100*BB43) * 1000/(1000 - AP43)</f>
        <v>0</v>
      </c>
      <c r="AO43">
        <v>8.929852387750831</v>
      </c>
      <c r="AP43">
        <v>9.289916484848485</v>
      </c>
      <c r="AQ43">
        <v>-1.342300044008441E-06</v>
      </c>
      <c r="AR43">
        <v>103.7750067911663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2.96</v>
      </c>
      <c r="BC43">
        <v>0.5</v>
      </c>
      <c r="BD43" t="s">
        <v>355</v>
      </c>
      <c r="BE43">
        <v>2</v>
      </c>
      <c r="BF43" t="b">
        <v>1</v>
      </c>
      <c r="BG43">
        <v>1680027347.232143</v>
      </c>
      <c r="BH43">
        <v>419.7067857142858</v>
      </c>
      <c r="BI43">
        <v>423.0156428571428</v>
      </c>
      <c r="BJ43">
        <v>9.291063214285714</v>
      </c>
      <c r="BK43">
        <v>8.930223214285714</v>
      </c>
      <c r="BL43">
        <v>416.2107857142857</v>
      </c>
      <c r="BM43">
        <v>9.22948392857143</v>
      </c>
      <c r="BN43">
        <v>500.0615</v>
      </c>
      <c r="BO43">
        <v>91.49342142857142</v>
      </c>
      <c r="BP43">
        <v>0.09983070357142858</v>
      </c>
      <c r="BQ43">
        <v>19.51463571428571</v>
      </c>
      <c r="BR43">
        <v>20.01088214285715</v>
      </c>
      <c r="BS43">
        <v>999.9000000000002</v>
      </c>
      <c r="BT43">
        <v>0</v>
      </c>
      <c r="BU43">
        <v>0</v>
      </c>
      <c r="BV43">
        <v>9995.775714285714</v>
      </c>
      <c r="BW43">
        <v>0</v>
      </c>
      <c r="BX43">
        <v>9.32272</v>
      </c>
      <c r="BY43">
        <v>-3.308744821428572</v>
      </c>
      <c r="BZ43">
        <v>423.6429285714286</v>
      </c>
      <c r="CA43">
        <v>426.8273928571429</v>
      </c>
      <c r="CB43">
        <v>0.3608402142857143</v>
      </c>
      <c r="CC43">
        <v>423.0156428571428</v>
      </c>
      <c r="CD43">
        <v>8.930223214285714</v>
      </c>
      <c r="CE43">
        <v>0.8500711785714287</v>
      </c>
      <c r="CF43">
        <v>0.8170566428571427</v>
      </c>
      <c r="CG43">
        <v>4.572107142857143</v>
      </c>
      <c r="CH43">
        <v>4.007139999999999</v>
      </c>
      <c r="CI43">
        <v>2000.017142857143</v>
      </c>
      <c r="CJ43">
        <v>0.9800005714285714</v>
      </c>
      <c r="CK43">
        <v>0.01999904285714285</v>
      </c>
      <c r="CL43">
        <v>0</v>
      </c>
      <c r="CM43">
        <v>2.0178</v>
      </c>
      <c r="CN43">
        <v>0</v>
      </c>
      <c r="CO43">
        <v>3450.871071428571</v>
      </c>
      <c r="CP43">
        <v>17338.375</v>
      </c>
      <c r="CQ43">
        <v>39.70957142857142</v>
      </c>
      <c r="CR43">
        <v>40.50646428571429</v>
      </c>
      <c r="CS43">
        <v>39.51982142857143</v>
      </c>
      <c r="CT43">
        <v>38.49082142857142</v>
      </c>
      <c r="CU43">
        <v>38.40146428571428</v>
      </c>
      <c r="CV43">
        <v>1960.017142857143</v>
      </c>
      <c r="CW43">
        <v>40</v>
      </c>
      <c r="CX43">
        <v>0</v>
      </c>
      <c r="CY43">
        <v>1680027394.8</v>
      </c>
      <c r="CZ43">
        <v>0</v>
      </c>
      <c r="DA43">
        <v>0</v>
      </c>
      <c r="DB43" t="s">
        <v>356</v>
      </c>
      <c r="DC43">
        <v>1679690656</v>
      </c>
      <c r="DD43">
        <v>1679690651.5</v>
      </c>
      <c r="DE43">
        <v>0</v>
      </c>
      <c r="DF43">
        <v>-0.208</v>
      </c>
      <c r="DG43">
        <v>-0.025</v>
      </c>
      <c r="DH43">
        <v>3.529</v>
      </c>
      <c r="DI43">
        <v>0.326</v>
      </c>
      <c r="DJ43">
        <v>480</v>
      </c>
      <c r="DK43">
        <v>24</v>
      </c>
      <c r="DL43">
        <v>0.35</v>
      </c>
      <c r="DM43">
        <v>0.28</v>
      </c>
      <c r="DN43">
        <v>-2.584073487804878</v>
      </c>
      <c r="DO43">
        <v>-23.91157484320557</v>
      </c>
      <c r="DP43">
        <v>3.087527597436468</v>
      </c>
      <c r="DQ43">
        <v>0</v>
      </c>
      <c r="DR43">
        <v>0.360972</v>
      </c>
      <c r="DS43">
        <v>-0.0005220418118466799</v>
      </c>
      <c r="DT43">
        <v>0.0006353468804807256</v>
      </c>
      <c r="DU43">
        <v>1</v>
      </c>
      <c r="DV43">
        <v>1</v>
      </c>
      <c r="DW43">
        <v>2</v>
      </c>
      <c r="DX43" t="s">
        <v>357</v>
      </c>
      <c r="DY43">
        <v>2.98016</v>
      </c>
      <c r="DZ43">
        <v>2.72833</v>
      </c>
      <c r="EA43">
        <v>0.0871302</v>
      </c>
      <c r="EB43">
        <v>0.0900695</v>
      </c>
      <c r="EC43">
        <v>0.0545134</v>
      </c>
      <c r="ED43">
        <v>0.0533793</v>
      </c>
      <c r="EE43">
        <v>27404.2</v>
      </c>
      <c r="EF43">
        <v>27009</v>
      </c>
      <c r="EG43">
        <v>30547.3</v>
      </c>
      <c r="EH43">
        <v>29927.6</v>
      </c>
      <c r="EI43">
        <v>39858.5</v>
      </c>
      <c r="EJ43">
        <v>37307</v>
      </c>
      <c r="EK43">
        <v>46708.3</v>
      </c>
      <c r="EL43">
        <v>44493.4</v>
      </c>
      <c r="EM43">
        <v>1.8714</v>
      </c>
      <c r="EN43">
        <v>1.85102</v>
      </c>
      <c r="EO43">
        <v>0.00274181</v>
      </c>
      <c r="EP43">
        <v>0</v>
      </c>
      <c r="EQ43">
        <v>19.9632</v>
      </c>
      <c r="ER43">
        <v>999.9</v>
      </c>
      <c r="ES43">
        <v>43.9</v>
      </c>
      <c r="ET43">
        <v>31.1</v>
      </c>
      <c r="EU43">
        <v>21.7679</v>
      </c>
      <c r="EV43">
        <v>63.9227</v>
      </c>
      <c r="EW43">
        <v>23.9744</v>
      </c>
      <c r="EX43">
        <v>1</v>
      </c>
      <c r="EY43">
        <v>-0.0488288</v>
      </c>
      <c r="EZ43">
        <v>4.98161</v>
      </c>
      <c r="FA43">
        <v>20.1321</v>
      </c>
      <c r="FB43">
        <v>5.23152</v>
      </c>
      <c r="FC43">
        <v>11.9736</v>
      </c>
      <c r="FD43">
        <v>4.97085</v>
      </c>
      <c r="FE43">
        <v>3.28953</v>
      </c>
      <c r="FF43">
        <v>9999</v>
      </c>
      <c r="FG43">
        <v>9999</v>
      </c>
      <c r="FH43">
        <v>9999</v>
      </c>
      <c r="FI43">
        <v>999.9</v>
      </c>
      <c r="FJ43">
        <v>4.97323</v>
      </c>
      <c r="FK43">
        <v>1.8777</v>
      </c>
      <c r="FL43">
        <v>1.87579</v>
      </c>
      <c r="FM43">
        <v>1.87866</v>
      </c>
      <c r="FN43">
        <v>1.87531</v>
      </c>
      <c r="FO43">
        <v>1.87894</v>
      </c>
      <c r="FP43">
        <v>1.87598</v>
      </c>
      <c r="FQ43">
        <v>1.87715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3.507</v>
      </c>
      <c r="GF43">
        <v>0.0616</v>
      </c>
      <c r="GG43">
        <v>1.973643669361526</v>
      </c>
      <c r="GH43">
        <v>0.004347855404707828</v>
      </c>
      <c r="GI43">
        <v>-1.85549020044456E-06</v>
      </c>
      <c r="GJ43">
        <v>4.740524142124845E-10</v>
      </c>
      <c r="GK43">
        <v>-0.00261565711325662</v>
      </c>
      <c r="GL43">
        <v>0.0001682160540698029</v>
      </c>
      <c r="GM43">
        <v>0.000824328985985244</v>
      </c>
      <c r="GN43">
        <v>-9.636615815549849E-06</v>
      </c>
      <c r="GO43">
        <v>-1</v>
      </c>
      <c r="GP43">
        <v>2097</v>
      </c>
      <c r="GQ43">
        <v>1</v>
      </c>
      <c r="GR43">
        <v>22</v>
      </c>
      <c r="GS43">
        <v>5611.6</v>
      </c>
      <c r="GT43">
        <v>5611.7</v>
      </c>
      <c r="GU43">
        <v>1.14746</v>
      </c>
      <c r="GV43">
        <v>2.54517</v>
      </c>
      <c r="GW43">
        <v>1.39893</v>
      </c>
      <c r="GX43">
        <v>2.33398</v>
      </c>
      <c r="GY43">
        <v>1.44897</v>
      </c>
      <c r="GZ43">
        <v>2.50488</v>
      </c>
      <c r="HA43">
        <v>38.7471</v>
      </c>
      <c r="HB43">
        <v>23.676</v>
      </c>
      <c r="HC43">
        <v>18</v>
      </c>
      <c r="HD43">
        <v>485.642</v>
      </c>
      <c r="HE43">
        <v>443.531</v>
      </c>
      <c r="HF43">
        <v>13.9197</v>
      </c>
      <c r="HG43">
        <v>26.1618</v>
      </c>
      <c r="HH43">
        <v>29.9998</v>
      </c>
      <c r="HI43">
        <v>26.0572</v>
      </c>
      <c r="HJ43">
        <v>26.1358</v>
      </c>
      <c r="HK43">
        <v>23.1151</v>
      </c>
      <c r="HL43">
        <v>54.3433</v>
      </c>
      <c r="HM43">
        <v>0</v>
      </c>
      <c r="HN43">
        <v>13.8995</v>
      </c>
      <c r="HO43">
        <v>460.158</v>
      </c>
      <c r="HP43">
        <v>8.88139</v>
      </c>
      <c r="HQ43">
        <v>100.959</v>
      </c>
      <c r="HR43">
        <v>102.321</v>
      </c>
    </row>
    <row r="44" spans="1:226">
      <c r="A44">
        <v>28</v>
      </c>
      <c r="B44">
        <v>1680027360</v>
      </c>
      <c r="C44">
        <v>227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1680027352.5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446.3796252062758</v>
      </c>
      <c r="AK44">
        <v>435.7308848484849</v>
      </c>
      <c r="AL44">
        <v>1.996901662535053</v>
      </c>
      <c r="AM44">
        <v>63.98305024206822</v>
      </c>
      <c r="AN44">
        <f>(AP44 - AO44 + BO44*1E3/(8.314*(BQ44+273.15)) * AR44/BN44 * AQ44) * BN44/(100*BB44) * 1000/(1000 - AP44)</f>
        <v>0</v>
      </c>
      <c r="AO44">
        <v>8.928337854028467</v>
      </c>
      <c r="AP44">
        <v>9.289160000000001</v>
      </c>
      <c r="AQ44">
        <v>-5.722782470518858E-07</v>
      </c>
      <c r="AR44">
        <v>103.7750067911663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2.96</v>
      </c>
      <c r="BC44">
        <v>0.5</v>
      </c>
      <c r="BD44" t="s">
        <v>355</v>
      </c>
      <c r="BE44">
        <v>2</v>
      </c>
      <c r="BF44" t="b">
        <v>1</v>
      </c>
      <c r="BG44">
        <v>1680027352.5</v>
      </c>
      <c r="BH44">
        <v>422.531</v>
      </c>
      <c r="BI44">
        <v>430.9242222222222</v>
      </c>
      <c r="BJ44">
        <v>9.290334444444445</v>
      </c>
      <c r="BK44">
        <v>8.929269259259259</v>
      </c>
      <c r="BL44">
        <v>419.0265185185185</v>
      </c>
      <c r="BM44">
        <v>9.228764444444446</v>
      </c>
      <c r="BN44">
        <v>500.0584074074074</v>
      </c>
      <c r="BO44">
        <v>91.49304814814815</v>
      </c>
      <c r="BP44">
        <v>0.09987545555555556</v>
      </c>
      <c r="BQ44">
        <v>19.51276666666667</v>
      </c>
      <c r="BR44">
        <v>20.00757777777778</v>
      </c>
      <c r="BS44">
        <v>999.9000000000001</v>
      </c>
      <c r="BT44">
        <v>0</v>
      </c>
      <c r="BU44">
        <v>0</v>
      </c>
      <c r="BV44">
        <v>9992.407037037037</v>
      </c>
      <c r="BW44">
        <v>0</v>
      </c>
      <c r="BX44">
        <v>9.32272</v>
      </c>
      <c r="BY44">
        <v>-8.393153666666667</v>
      </c>
      <c r="BZ44">
        <v>426.4934074074074</v>
      </c>
      <c r="CA44">
        <v>434.8068518518518</v>
      </c>
      <c r="CB44">
        <v>0.3610654074074074</v>
      </c>
      <c r="CC44">
        <v>430.9242222222222</v>
      </c>
      <c r="CD44">
        <v>8.929269259259259</v>
      </c>
      <c r="CE44">
        <v>0.850000962962963</v>
      </c>
      <c r="CF44">
        <v>0.8169659629629629</v>
      </c>
      <c r="CG44">
        <v>4.570926666666667</v>
      </c>
      <c r="CH44">
        <v>4.005561481481482</v>
      </c>
      <c r="CI44">
        <v>2000.016296296296</v>
      </c>
      <c r="CJ44">
        <v>0.98</v>
      </c>
      <c r="CK44">
        <v>0.01999963333333333</v>
      </c>
      <c r="CL44">
        <v>0</v>
      </c>
      <c r="CM44">
        <v>2.04045925925926</v>
      </c>
      <c r="CN44">
        <v>0</v>
      </c>
      <c r="CO44">
        <v>3449.515185185186</v>
      </c>
      <c r="CP44">
        <v>17338.37407407408</v>
      </c>
      <c r="CQ44">
        <v>39.62237037037036</v>
      </c>
      <c r="CR44">
        <v>40.42807407407407</v>
      </c>
      <c r="CS44">
        <v>39.46274074074075</v>
      </c>
      <c r="CT44">
        <v>38.39792592592593</v>
      </c>
      <c r="CU44">
        <v>38.33077777777778</v>
      </c>
      <c r="CV44">
        <v>1960.015925925926</v>
      </c>
      <c r="CW44">
        <v>40.00037037037037</v>
      </c>
      <c r="CX44">
        <v>0</v>
      </c>
      <c r="CY44">
        <v>1680027400.2</v>
      </c>
      <c r="CZ44">
        <v>0</v>
      </c>
      <c r="DA44">
        <v>0</v>
      </c>
      <c r="DB44" t="s">
        <v>356</v>
      </c>
      <c r="DC44">
        <v>1679690656</v>
      </c>
      <c r="DD44">
        <v>1679690651.5</v>
      </c>
      <c r="DE44">
        <v>0</v>
      </c>
      <c r="DF44">
        <v>-0.208</v>
      </c>
      <c r="DG44">
        <v>-0.025</v>
      </c>
      <c r="DH44">
        <v>3.529</v>
      </c>
      <c r="DI44">
        <v>0.326</v>
      </c>
      <c r="DJ44">
        <v>480</v>
      </c>
      <c r="DK44">
        <v>24</v>
      </c>
      <c r="DL44">
        <v>0.35</v>
      </c>
      <c r="DM44">
        <v>0.28</v>
      </c>
      <c r="DN44">
        <v>-6.18340968292683</v>
      </c>
      <c r="DO44">
        <v>-57.66094199999999</v>
      </c>
      <c r="DP44">
        <v>6.149344159708386</v>
      </c>
      <c r="DQ44">
        <v>0</v>
      </c>
      <c r="DR44">
        <v>0.3608886341463415</v>
      </c>
      <c r="DS44">
        <v>0.00223149825784033</v>
      </c>
      <c r="DT44">
        <v>0.0005893885527825444</v>
      </c>
      <c r="DU44">
        <v>1</v>
      </c>
      <c r="DV44">
        <v>1</v>
      </c>
      <c r="DW44">
        <v>2</v>
      </c>
      <c r="DX44" t="s">
        <v>357</v>
      </c>
      <c r="DY44">
        <v>2.98019</v>
      </c>
      <c r="DZ44">
        <v>2.72832</v>
      </c>
      <c r="EA44">
        <v>0.0886194</v>
      </c>
      <c r="EB44">
        <v>0.09253840000000001</v>
      </c>
      <c r="EC44">
        <v>0.0545101</v>
      </c>
      <c r="ED44">
        <v>0.0533886</v>
      </c>
      <c r="EE44">
        <v>27359.7</v>
      </c>
      <c r="EF44">
        <v>26935.8</v>
      </c>
      <c r="EG44">
        <v>30547.5</v>
      </c>
      <c r="EH44">
        <v>29927.6</v>
      </c>
      <c r="EI44">
        <v>39859</v>
      </c>
      <c r="EJ44">
        <v>37307</v>
      </c>
      <c r="EK44">
        <v>46708.7</v>
      </c>
      <c r="EL44">
        <v>44493.6</v>
      </c>
      <c r="EM44">
        <v>1.87165</v>
      </c>
      <c r="EN44">
        <v>1.8509</v>
      </c>
      <c r="EO44">
        <v>0.00167638</v>
      </c>
      <c r="EP44">
        <v>0</v>
      </c>
      <c r="EQ44">
        <v>19.9605</v>
      </c>
      <c r="ER44">
        <v>999.9</v>
      </c>
      <c r="ES44">
        <v>43.9</v>
      </c>
      <c r="ET44">
        <v>31.1</v>
      </c>
      <c r="EU44">
        <v>21.7694</v>
      </c>
      <c r="EV44">
        <v>63.9627</v>
      </c>
      <c r="EW44">
        <v>24.0745</v>
      </c>
      <c r="EX44">
        <v>1</v>
      </c>
      <c r="EY44">
        <v>-0.0487195</v>
      </c>
      <c r="EZ44">
        <v>5.00643</v>
      </c>
      <c r="FA44">
        <v>20.1311</v>
      </c>
      <c r="FB44">
        <v>5.23226</v>
      </c>
      <c r="FC44">
        <v>11.9733</v>
      </c>
      <c r="FD44">
        <v>4.97085</v>
      </c>
      <c r="FE44">
        <v>3.28953</v>
      </c>
      <c r="FF44">
        <v>9999</v>
      </c>
      <c r="FG44">
        <v>9999</v>
      </c>
      <c r="FH44">
        <v>9999</v>
      </c>
      <c r="FI44">
        <v>999.9</v>
      </c>
      <c r="FJ44">
        <v>4.97323</v>
      </c>
      <c r="FK44">
        <v>1.87771</v>
      </c>
      <c r="FL44">
        <v>1.87578</v>
      </c>
      <c r="FM44">
        <v>1.87866</v>
      </c>
      <c r="FN44">
        <v>1.87531</v>
      </c>
      <c r="FO44">
        <v>1.87896</v>
      </c>
      <c r="FP44">
        <v>1.87599</v>
      </c>
      <c r="FQ44">
        <v>1.87714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3.536</v>
      </c>
      <c r="GF44">
        <v>0.0615</v>
      </c>
      <c r="GG44">
        <v>1.973643669361526</v>
      </c>
      <c r="GH44">
        <v>0.004347855404707828</v>
      </c>
      <c r="GI44">
        <v>-1.85549020044456E-06</v>
      </c>
      <c r="GJ44">
        <v>4.740524142124845E-10</v>
      </c>
      <c r="GK44">
        <v>-0.00261565711325662</v>
      </c>
      <c r="GL44">
        <v>0.0001682160540698029</v>
      </c>
      <c r="GM44">
        <v>0.000824328985985244</v>
      </c>
      <c r="GN44">
        <v>-9.636615815549849E-06</v>
      </c>
      <c r="GO44">
        <v>-1</v>
      </c>
      <c r="GP44">
        <v>2097</v>
      </c>
      <c r="GQ44">
        <v>1</v>
      </c>
      <c r="GR44">
        <v>22</v>
      </c>
      <c r="GS44">
        <v>5611.7</v>
      </c>
      <c r="GT44">
        <v>5611.8</v>
      </c>
      <c r="GU44">
        <v>1.18286</v>
      </c>
      <c r="GV44">
        <v>2.5354</v>
      </c>
      <c r="GW44">
        <v>1.39893</v>
      </c>
      <c r="GX44">
        <v>2.33398</v>
      </c>
      <c r="GY44">
        <v>1.44897</v>
      </c>
      <c r="GZ44">
        <v>2.48169</v>
      </c>
      <c r="HA44">
        <v>38.7471</v>
      </c>
      <c r="HB44">
        <v>23.6847</v>
      </c>
      <c r="HC44">
        <v>18</v>
      </c>
      <c r="HD44">
        <v>485.759</v>
      </c>
      <c r="HE44">
        <v>443.431</v>
      </c>
      <c r="HF44">
        <v>13.902</v>
      </c>
      <c r="HG44">
        <v>26.158</v>
      </c>
      <c r="HH44">
        <v>30</v>
      </c>
      <c r="HI44">
        <v>26.0544</v>
      </c>
      <c r="HJ44">
        <v>26.1329</v>
      </c>
      <c r="HK44">
        <v>23.7601</v>
      </c>
      <c r="HL44">
        <v>54.3433</v>
      </c>
      <c r="HM44">
        <v>0</v>
      </c>
      <c r="HN44">
        <v>13.898</v>
      </c>
      <c r="HO44">
        <v>473.517</v>
      </c>
      <c r="HP44">
        <v>8.88073</v>
      </c>
      <c r="HQ44">
        <v>100.96</v>
      </c>
      <c r="HR44">
        <v>102.322</v>
      </c>
    </row>
    <row r="45" spans="1:226">
      <c r="A45">
        <v>29</v>
      </c>
      <c r="B45">
        <v>1680027365</v>
      </c>
      <c r="C45">
        <v>232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1680027357.214286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463.0852006249329</v>
      </c>
      <c r="AK45">
        <v>448.874496969697</v>
      </c>
      <c r="AL45">
        <v>2.718999664898817</v>
      </c>
      <c r="AM45">
        <v>63.98305024206822</v>
      </c>
      <c r="AN45">
        <f>(AP45 - AO45 + BO45*1E3/(8.314*(BQ45+273.15)) * AR45/BN45 * AQ45) * BN45/(100*BB45) * 1000/(1000 - AP45)</f>
        <v>0</v>
      </c>
      <c r="AO45">
        <v>8.928243478268241</v>
      </c>
      <c r="AP45">
        <v>9.288578666666666</v>
      </c>
      <c r="AQ45">
        <v>3.443833525838753E-07</v>
      </c>
      <c r="AR45">
        <v>103.7750067911663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2.96</v>
      </c>
      <c r="BC45">
        <v>0.5</v>
      </c>
      <c r="BD45" t="s">
        <v>355</v>
      </c>
      <c r="BE45">
        <v>2</v>
      </c>
      <c r="BF45" t="b">
        <v>1</v>
      </c>
      <c r="BG45">
        <v>1680027357.214286</v>
      </c>
      <c r="BH45">
        <v>428.8477857142857</v>
      </c>
      <c r="BI45">
        <v>443.2865357142858</v>
      </c>
      <c r="BJ45">
        <v>9.28950857142857</v>
      </c>
      <c r="BK45">
        <v>8.928750714285714</v>
      </c>
      <c r="BL45">
        <v>425.32425</v>
      </c>
      <c r="BM45">
        <v>9.227949642857142</v>
      </c>
      <c r="BN45">
        <v>500.069</v>
      </c>
      <c r="BO45">
        <v>91.49336785714287</v>
      </c>
      <c r="BP45">
        <v>0.09993861071428571</v>
      </c>
      <c r="BQ45">
        <v>19.50969285714286</v>
      </c>
      <c r="BR45">
        <v>19.99873928571429</v>
      </c>
      <c r="BS45">
        <v>999.9000000000002</v>
      </c>
      <c r="BT45">
        <v>0</v>
      </c>
      <c r="BU45">
        <v>0</v>
      </c>
      <c r="BV45">
        <v>10001.43214285714</v>
      </c>
      <c r="BW45">
        <v>0</v>
      </c>
      <c r="BX45">
        <v>9.32272</v>
      </c>
      <c r="BY45">
        <v>-14.4386775</v>
      </c>
      <c r="BZ45">
        <v>432.8690357142858</v>
      </c>
      <c r="CA45">
        <v>447.2802142857143</v>
      </c>
      <c r="CB45">
        <v>0.36075875</v>
      </c>
      <c r="CC45">
        <v>443.2865357142858</v>
      </c>
      <c r="CD45">
        <v>8.928750714285714</v>
      </c>
      <c r="CE45">
        <v>0.8499284285714286</v>
      </c>
      <c r="CF45">
        <v>0.8169213214285714</v>
      </c>
      <c r="CG45">
        <v>4.569706071428572</v>
      </c>
      <c r="CH45">
        <v>4.004783571428571</v>
      </c>
      <c r="CI45">
        <v>2000.011785714286</v>
      </c>
      <c r="CJ45">
        <v>0.9799994999999999</v>
      </c>
      <c r="CK45">
        <v>0.02000015</v>
      </c>
      <c r="CL45">
        <v>0</v>
      </c>
      <c r="CM45">
        <v>2.044792857142857</v>
      </c>
      <c r="CN45">
        <v>0</v>
      </c>
      <c r="CO45">
        <v>3448.200000000001</v>
      </c>
      <c r="CP45">
        <v>17338.33571428572</v>
      </c>
      <c r="CQ45">
        <v>39.55099999999999</v>
      </c>
      <c r="CR45">
        <v>40.36578571428571</v>
      </c>
      <c r="CS45">
        <v>39.40378571428571</v>
      </c>
      <c r="CT45">
        <v>38.30560714285714</v>
      </c>
      <c r="CU45">
        <v>38.27432142857142</v>
      </c>
      <c r="CV45">
        <v>1960.011071428572</v>
      </c>
      <c r="CW45">
        <v>40.00071428571429</v>
      </c>
      <c r="CX45">
        <v>0</v>
      </c>
      <c r="CY45">
        <v>1680027405</v>
      </c>
      <c r="CZ45">
        <v>0</v>
      </c>
      <c r="DA45">
        <v>0</v>
      </c>
      <c r="DB45" t="s">
        <v>356</v>
      </c>
      <c r="DC45">
        <v>1679690656</v>
      </c>
      <c r="DD45">
        <v>1679690651.5</v>
      </c>
      <c r="DE45">
        <v>0</v>
      </c>
      <c r="DF45">
        <v>-0.208</v>
      </c>
      <c r="DG45">
        <v>-0.025</v>
      </c>
      <c r="DH45">
        <v>3.529</v>
      </c>
      <c r="DI45">
        <v>0.326</v>
      </c>
      <c r="DJ45">
        <v>480</v>
      </c>
      <c r="DK45">
        <v>24</v>
      </c>
      <c r="DL45">
        <v>0.35</v>
      </c>
      <c r="DM45">
        <v>0.28</v>
      </c>
      <c r="DN45">
        <v>-10.7032819</v>
      </c>
      <c r="DO45">
        <v>-77.82791808630394</v>
      </c>
      <c r="DP45">
        <v>7.574890123551053</v>
      </c>
      <c r="DQ45">
        <v>0</v>
      </c>
      <c r="DR45">
        <v>0.360828525</v>
      </c>
      <c r="DS45">
        <v>-0.00259529831144456</v>
      </c>
      <c r="DT45">
        <v>0.0007488542243821554</v>
      </c>
      <c r="DU45">
        <v>1</v>
      </c>
      <c r="DV45">
        <v>1</v>
      </c>
      <c r="DW45">
        <v>2</v>
      </c>
      <c r="DX45" t="s">
        <v>357</v>
      </c>
      <c r="DY45">
        <v>2.98026</v>
      </c>
      <c r="DZ45">
        <v>2.72851</v>
      </c>
      <c r="EA45">
        <v>0.0906579</v>
      </c>
      <c r="EB45">
        <v>0.09503540000000001</v>
      </c>
      <c r="EC45">
        <v>0.0545099</v>
      </c>
      <c r="ED45">
        <v>0.0533864</v>
      </c>
      <c r="EE45">
        <v>27299</v>
      </c>
      <c r="EF45">
        <v>26861.6</v>
      </c>
      <c r="EG45">
        <v>30548</v>
      </c>
      <c r="EH45">
        <v>29927.5</v>
      </c>
      <c r="EI45">
        <v>39860.1</v>
      </c>
      <c r="EJ45">
        <v>37307.4</v>
      </c>
      <c r="EK45">
        <v>46709.8</v>
      </c>
      <c r="EL45">
        <v>44493.8</v>
      </c>
      <c r="EM45">
        <v>1.87157</v>
      </c>
      <c r="EN45">
        <v>1.8507</v>
      </c>
      <c r="EO45">
        <v>0.00116974</v>
      </c>
      <c r="EP45">
        <v>0</v>
      </c>
      <c r="EQ45">
        <v>19.9584</v>
      </c>
      <c r="ER45">
        <v>999.9</v>
      </c>
      <c r="ES45">
        <v>43.9</v>
      </c>
      <c r="ET45">
        <v>31.1</v>
      </c>
      <c r="EU45">
        <v>21.77</v>
      </c>
      <c r="EV45">
        <v>64.06270000000001</v>
      </c>
      <c r="EW45">
        <v>23.8341</v>
      </c>
      <c r="EX45">
        <v>1</v>
      </c>
      <c r="EY45">
        <v>-0.0488313</v>
      </c>
      <c r="EZ45">
        <v>4.95317</v>
      </c>
      <c r="FA45">
        <v>20.1328</v>
      </c>
      <c r="FB45">
        <v>5.23152</v>
      </c>
      <c r="FC45">
        <v>11.9737</v>
      </c>
      <c r="FD45">
        <v>4.97075</v>
      </c>
      <c r="FE45">
        <v>3.28963</v>
      </c>
      <c r="FF45">
        <v>9999</v>
      </c>
      <c r="FG45">
        <v>9999</v>
      </c>
      <c r="FH45">
        <v>9999</v>
      </c>
      <c r="FI45">
        <v>999.9</v>
      </c>
      <c r="FJ45">
        <v>4.97323</v>
      </c>
      <c r="FK45">
        <v>1.87771</v>
      </c>
      <c r="FL45">
        <v>1.87579</v>
      </c>
      <c r="FM45">
        <v>1.87865</v>
      </c>
      <c r="FN45">
        <v>1.87531</v>
      </c>
      <c r="FO45">
        <v>1.87896</v>
      </c>
      <c r="FP45">
        <v>1.87597</v>
      </c>
      <c r="FQ45">
        <v>1.87715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3.575</v>
      </c>
      <c r="GF45">
        <v>0.0615</v>
      </c>
      <c r="GG45">
        <v>1.973643669361526</v>
      </c>
      <c r="GH45">
        <v>0.004347855404707828</v>
      </c>
      <c r="GI45">
        <v>-1.85549020044456E-06</v>
      </c>
      <c r="GJ45">
        <v>4.740524142124845E-10</v>
      </c>
      <c r="GK45">
        <v>-0.00261565711325662</v>
      </c>
      <c r="GL45">
        <v>0.0001682160540698029</v>
      </c>
      <c r="GM45">
        <v>0.000824328985985244</v>
      </c>
      <c r="GN45">
        <v>-9.636615815549849E-06</v>
      </c>
      <c r="GO45">
        <v>-1</v>
      </c>
      <c r="GP45">
        <v>2097</v>
      </c>
      <c r="GQ45">
        <v>1</v>
      </c>
      <c r="GR45">
        <v>22</v>
      </c>
      <c r="GS45">
        <v>5611.8</v>
      </c>
      <c r="GT45">
        <v>5611.9</v>
      </c>
      <c r="GU45">
        <v>1.2146</v>
      </c>
      <c r="GV45">
        <v>2.54028</v>
      </c>
      <c r="GW45">
        <v>1.39893</v>
      </c>
      <c r="GX45">
        <v>2.33398</v>
      </c>
      <c r="GY45">
        <v>1.44897</v>
      </c>
      <c r="GZ45">
        <v>2.43042</v>
      </c>
      <c r="HA45">
        <v>38.7717</v>
      </c>
      <c r="HB45">
        <v>23.6847</v>
      </c>
      <c r="HC45">
        <v>18</v>
      </c>
      <c r="HD45">
        <v>485.699</v>
      </c>
      <c r="HE45">
        <v>443.292</v>
      </c>
      <c r="HF45">
        <v>13.8956</v>
      </c>
      <c r="HG45">
        <v>26.1546</v>
      </c>
      <c r="HH45">
        <v>29.9999</v>
      </c>
      <c r="HI45">
        <v>26.0518</v>
      </c>
      <c r="HJ45">
        <v>26.1308</v>
      </c>
      <c r="HK45">
        <v>24.4683</v>
      </c>
      <c r="HL45">
        <v>54.3433</v>
      </c>
      <c r="HM45">
        <v>0</v>
      </c>
      <c r="HN45">
        <v>13.9091</v>
      </c>
      <c r="HO45">
        <v>493.553</v>
      </c>
      <c r="HP45">
        <v>8.879670000000001</v>
      </c>
      <c r="HQ45">
        <v>100.962</v>
      </c>
      <c r="HR45">
        <v>102.322</v>
      </c>
    </row>
    <row r="46" spans="1:226">
      <c r="A46">
        <v>30</v>
      </c>
      <c r="B46">
        <v>1680027370</v>
      </c>
      <c r="C46">
        <v>237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1680027362.5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479.8412037123965</v>
      </c>
      <c r="AK46">
        <v>463.9982848484847</v>
      </c>
      <c r="AL46">
        <v>3.067819620234334</v>
      </c>
      <c r="AM46">
        <v>63.98305024206822</v>
      </c>
      <c r="AN46">
        <f>(AP46 - AO46 + BO46*1E3/(8.314*(BQ46+273.15)) * AR46/BN46 * AQ46) * BN46/(100*BB46) * 1000/(1000 - AP46)</f>
        <v>0</v>
      </c>
      <c r="AO46">
        <v>8.929096781707406</v>
      </c>
      <c r="AP46">
        <v>9.288055333333327</v>
      </c>
      <c r="AQ46">
        <v>-1.545048761841787E-07</v>
      </c>
      <c r="AR46">
        <v>103.7750067911663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2.96</v>
      </c>
      <c r="BC46">
        <v>0.5</v>
      </c>
      <c r="BD46" t="s">
        <v>355</v>
      </c>
      <c r="BE46">
        <v>2</v>
      </c>
      <c r="BF46" t="b">
        <v>1</v>
      </c>
      <c r="BG46">
        <v>1680027362.5</v>
      </c>
      <c r="BH46">
        <v>440.1434074074074</v>
      </c>
      <c r="BI46">
        <v>460.0732962962963</v>
      </c>
      <c r="BJ46">
        <v>9.288655185185185</v>
      </c>
      <c r="BK46">
        <v>8.928678518518518</v>
      </c>
      <c r="BL46">
        <v>436.586</v>
      </c>
      <c r="BM46">
        <v>9.227107037037038</v>
      </c>
      <c r="BN46">
        <v>500.086037037037</v>
      </c>
      <c r="BO46">
        <v>91.4948962962963</v>
      </c>
      <c r="BP46">
        <v>0.100006062962963</v>
      </c>
      <c r="BQ46">
        <v>19.50558518518519</v>
      </c>
      <c r="BR46">
        <v>19.9877</v>
      </c>
      <c r="BS46">
        <v>999.9000000000001</v>
      </c>
      <c r="BT46">
        <v>0</v>
      </c>
      <c r="BU46">
        <v>0</v>
      </c>
      <c r="BV46">
        <v>10006.83222222222</v>
      </c>
      <c r="BW46">
        <v>0</v>
      </c>
      <c r="BX46">
        <v>9.32272</v>
      </c>
      <c r="BY46">
        <v>-19.92983703703704</v>
      </c>
      <c r="BZ46">
        <v>444.2701851851851</v>
      </c>
      <c r="CA46">
        <v>464.2181111111112</v>
      </c>
      <c r="CB46">
        <v>0.359977925925926</v>
      </c>
      <c r="CC46">
        <v>460.0732962962963</v>
      </c>
      <c r="CD46">
        <v>8.928678518518518</v>
      </c>
      <c r="CE46">
        <v>0.8498645185185185</v>
      </c>
      <c r="CF46">
        <v>0.8169284074074074</v>
      </c>
      <c r="CG46">
        <v>4.568631851851852</v>
      </c>
      <c r="CH46">
        <v>4.004905555555556</v>
      </c>
      <c r="CI46">
        <v>2000.012962962963</v>
      </c>
      <c r="CJ46">
        <v>0.979999111111111</v>
      </c>
      <c r="CK46">
        <v>0.02000055185185185</v>
      </c>
      <c r="CL46">
        <v>0</v>
      </c>
      <c r="CM46">
        <v>2.057433333333333</v>
      </c>
      <c r="CN46">
        <v>0</v>
      </c>
      <c r="CO46">
        <v>3446.754444444445</v>
      </c>
      <c r="CP46">
        <v>17338.34444444444</v>
      </c>
      <c r="CQ46">
        <v>39.4557037037037</v>
      </c>
      <c r="CR46">
        <v>40.30307407407408</v>
      </c>
      <c r="CS46">
        <v>39.35859259259259</v>
      </c>
      <c r="CT46">
        <v>38.21277777777777</v>
      </c>
      <c r="CU46">
        <v>38.21277777777777</v>
      </c>
      <c r="CV46">
        <v>1960.012222222222</v>
      </c>
      <c r="CW46">
        <v>40.00074074074074</v>
      </c>
      <c r="CX46">
        <v>0</v>
      </c>
      <c r="CY46">
        <v>1680027409.8</v>
      </c>
      <c r="CZ46">
        <v>0</v>
      </c>
      <c r="DA46">
        <v>0</v>
      </c>
      <c r="DB46" t="s">
        <v>356</v>
      </c>
      <c r="DC46">
        <v>1679690656</v>
      </c>
      <c r="DD46">
        <v>1679690651.5</v>
      </c>
      <c r="DE46">
        <v>0</v>
      </c>
      <c r="DF46">
        <v>-0.208</v>
      </c>
      <c r="DG46">
        <v>-0.025</v>
      </c>
      <c r="DH46">
        <v>3.529</v>
      </c>
      <c r="DI46">
        <v>0.326</v>
      </c>
      <c r="DJ46">
        <v>480</v>
      </c>
      <c r="DK46">
        <v>24</v>
      </c>
      <c r="DL46">
        <v>0.35</v>
      </c>
      <c r="DM46">
        <v>0.28</v>
      </c>
      <c r="DN46">
        <v>-16.1301475</v>
      </c>
      <c r="DO46">
        <v>-64.85121568480301</v>
      </c>
      <c r="DP46">
        <v>6.45125001006927</v>
      </c>
      <c r="DQ46">
        <v>0</v>
      </c>
      <c r="DR46">
        <v>0.360314025</v>
      </c>
      <c r="DS46">
        <v>-0.008342622889306622</v>
      </c>
      <c r="DT46">
        <v>0.001118909792778221</v>
      </c>
      <c r="DU46">
        <v>1</v>
      </c>
      <c r="DV46">
        <v>1</v>
      </c>
      <c r="DW46">
        <v>2</v>
      </c>
      <c r="DX46" t="s">
        <v>357</v>
      </c>
      <c r="DY46">
        <v>2.98028</v>
      </c>
      <c r="DZ46">
        <v>2.72835</v>
      </c>
      <c r="EA46">
        <v>0.0929398</v>
      </c>
      <c r="EB46">
        <v>0.09753879999999999</v>
      </c>
      <c r="EC46">
        <v>0.0545106</v>
      </c>
      <c r="ED46">
        <v>0.0533921</v>
      </c>
      <c r="EE46">
        <v>27231</v>
      </c>
      <c r="EF46">
        <v>26787.6</v>
      </c>
      <c r="EG46">
        <v>30548.6</v>
      </c>
      <c r="EH46">
        <v>29927.8</v>
      </c>
      <c r="EI46">
        <v>39861</v>
      </c>
      <c r="EJ46">
        <v>37307.6</v>
      </c>
      <c r="EK46">
        <v>46710.7</v>
      </c>
      <c r="EL46">
        <v>44494</v>
      </c>
      <c r="EM46">
        <v>1.87173</v>
      </c>
      <c r="EN46">
        <v>1.85095</v>
      </c>
      <c r="EO46">
        <v>0.00214577</v>
      </c>
      <c r="EP46">
        <v>0</v>
      </c>
      <c r="EQ46">
        <v>19.9558</v>
      </c>
      <c r="ER46">
        <v>999.9</v>
      </c>
      <c r="ES46">
        <v>43.9</v>
      </c>
      <c r="ET46">
        <v>31.2</v>
      </c>
      <c r="EU46">
        <v>21.8948</v>
      </c>
      <c r="EV46">
        <v>63.9227</v>
      </c>
      <c r="EW46">
        <v>23.8462</v>
      </c>
      <c r="EX46">
        <v>1</v>
      </c>
      <c r="EY46">
        <v>-0.0497104</v>
      </c>
      <c r="EZ46">
        <v>4.89197</v>
      </c>
      <c r="FA46">
        <v>20.1346</v>
      </c>
      <c r="FB46">
        <v>5.23167</v>
      </c>
      <c r="FC46">
        <v>11.9736</v>
      </c>
      <c r="FD46">
        <v>4.97095</v>
      </c>
      <c r="FE46">
        <v>3.28963</v>
      </c>
      <c r="FF46">
        <v>9999</v>
      </c>
      <c r="FG46">
        <v>9999</v>
      </c>
      <c r="FH46">
        <v>9999</v>
      </c>
      <c r="FI46">
        <v>999.9</v>
      </c>
      <c r="FJ46">
        <v>4.97321</v>
      </c>
      <c r="FK46">
        <v>1.87771</v>
      </c>
      <c r="FL46">
        <v>1.87579</v>
      </c>
      <c r="FM46">
        <v>1.87866</v>
      </c>
      <c r="FN46">
        <v>1.87531</v>
      </c>
      <c r="FO46">
        <v>1.87896</v>
      </c>
      <c r="FP46">
        <v>1.87598</v>
      </c>
      <c r="FQ46">
        <v>1.87715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3.62</v>
      </c>
      <c r="GF46">
        <v>0.0615</v>
      </c>
      <c r="GG46">
        <v>1.973643669361526</v>
      </c>
      <c r="GH46">
        <v>0.004347855404707828</v>
      </c>
      <c r="GI46">
        <v>-1.85549020044456E-06</v>
      </c>
      <c r="GJ46">
        <v>4.740524142124845E-10</v>
      </c>
      <c r="GK46">
        <v>-0.00261565711325662</v>
      </c>
      <c r="GL46">
        <v>0.0001682160540698029</v>
      </c>
      <c r="GM46">
        <v>0.000824328985985244</v>
      </c>
      <c r="GN46">
        <v>-9.636615815549849E-06</v>
      </c>
      <c r="GO46">
        <v>-1</v>
      </c>
      <c r="GP46">
        <v>2097</v>
      </c>
      <c r="GQ46">
        <v>1</v>
      </c>
      <c r="GR46">
        <v>22</v>
      </c>
      <c r="GS46">
        <v>5611.9</v>
      </c>
      <c r="GT46">
        <v>5612</v>
      </c>
      <c r="GU46">
        <v>1.25</v>
      </c>
      <c r="GV46">
        <v>2.54761</v>
      </c>
      <c r="GW46">
        <v>1.39893</v>
      </c>
      <c r="GX46">
        <v>2.33398</v>
      </c>
      <c r="GY46">
        <v>1.44897</v>
      </c>
      <c r="GZ46">
        <v>2.36328</v>
      </c>
      <c r="HA46">
        <v>38.7471</v>
      </c>
      <c r="HB46">
        <v>23.676</v>
      </c>
      <c r="HC46">
        <v>18</v>
      </c>
      <c r="HD46">
        <v>485.761</v>
      </c>
      <c r="HE46">
        <v>443.423</v>
      </c>
      <c r="HF46">
        <v>13.904</v>
      </c>
      <c r="HG46">
        <v>26.1506</v>
      </c>
      <c r="HH46">
        <v>29.9996</v>
      </c>
      <c r="HI46">
        <v>26.0489</v>
      </c>
      <c r="HJ46">
        <v>26.1279</v>
      </c>
      <c r="HK46">
        <v>25.1061</v>
      </c>
      <c r="HL46">
        <v>54.3433</v>
      </c>
      <c r="HM46">
        <v>0</v>
      </c>
      <c r="HN46">
        <v>13.9195</v>
      </c>
      <c r="HO46">
        <v>506.928</v>
      </c>
      <c r="HP46">
        <v>8.87734</v>
      </c>
      <c r="HQ46">
        <v>100.964</v>
      </c>
      <c r="HR46">
        <v>102.322</v>
      </c>
    </row>
    <row r="47" spans="1:226">
      <c r="A47">
        <v>31</v>
      </c>
      <c r="B47">
        <v>1680027375</v>
      </c>
      <c r="C47">
        <v>242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1680027367.214286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496.6465460924346</v>
      </c>
      <c r="AK47">
        <v>480.0612848484847</v>
      </c>
      <c r="AL47">
        <v>3.230467695817383</v>
      </c>
      <c r="AM47">
        <v>63.98305024206822</v>
      </c>
      <c r="AN47">
        <f>(AP47 - AO47 + BO47*1E3/(8.314*(BQ47+273.15)) * AR47/BN47 * AQ47) * BN47/(100*BB47) * 1000/(1000 - AP47)</f>
        <v>0</v>
      </c>
      <c r="AO47">
        <v>8.923460156988908</v>
      </c>
      <c r="AP47">
        <v>9.288167212121211</v>
      </c>
      <c r="AQ47">
        <v>3.607109371235018E-08</v>
      </c>
      <c r="AR47">
        <v>103.7750067911663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2.96</v>
      </c>
      <c r="BC47">
        <v>0.5</v>
      </c>
      <c r="BD47" t="s">
        <v>355</v>
      </c>
      <c r="BE47">
        <v>2</v>
      </c>
      <c r="BF47" t="b">
        <v>1</v>
      </c>
      <c r="BG47">
        <v>1680027367.214286</v>
      </c>
      <c r="BH47">
        <v>453.2087857142857</v>
      </c>
      <c r="BI47">
        <v>475.7214285714286</v>
      </c>
      <c r="BJ47">
        <v>9.288250357142857</v>
      </c>
      <c r="BK47">
        <v>8.927813214285715</v>
      </c>
      <c r="BL47">
        <v>449.6125714285714</v>
      </c>
      <c r="BM47">
        <v>9.226707857142857</v>
      </c>
      <c r="BN47">
        <v>500.0888571428571</v>
      </c>
      <c r="BO47">
        <v>91.49558214285715</v>
      </c>
      <c r="BP47">
        <v>0.09994795357142858</v>
      </c>
      <c r="BQ47">
        <v>19.50158571428572</v>
      </c>
      <c r="BR47">
        <v>19.98652142857143</v>
      </c>
      <c r="BS47">
        <v>999.9000000000002</v>
      </c>
      <c r="BT47">
        <v>0</v>
      </c>
      <c r="BU47">
        <v>0</v>
      </c>
      <c r="BV47">
        <v>10009.67321428572</v>
      </c>
      <c r="BW47">
        <v>0</v>
      </c>
      <c r="BX47">
        <v>9.326463214285715</v>
      </c>
      <c r="BY47">
        <v>-22.51255357142857</v>
      </c>
      <c r="BZ47">
        <v>457.4578928571429</v>
      </c>
      <c r="CA47">
        <v>480.0066785714286</v>
      </c>
      <c r="CB47">
        <v>0.3604381785714285</v>
      </c>
      <c r="CC47">
        <v>475.7214285714286</v>
      </c>
      <c r="CD47">
        <v>8.927813214285715</v>
      </c>
      <c r="CE47">
        <v>0.8498338214285714</v>
      </c>
      <c r="CF47">
        <v>0.8168554642857143</v>
      </c>
      <c r="CG47">
        <v>4.568116071428571</v>
      </c>
      <c r="CH47">
        <v>4.0036325</v>
      </c>
      <c r="CI47">
        <v>2000.008214285714</v>
      </c>
      <c r="CJ47">
        <v>0.9799987499999998</v>
      </c>
      <c r="CK47">
        <v>0.020000925</v>
      </c>
      <c r="CL47">
        <v>0</v>
      </c>
      <c r="CM47">
        <v>2.048382142857143</v>
      </c>
      <c r="CN47">
        <v>0</v>
      </c>
      <c r="CO47">
        <v>3445.231071428571</v>
      </c>
      <c r="CP47">
        <v>17338.29642857143</v>
      </c>
      <c r="CQ47">
        <v>39.40146428571428</v>
      </c>
      <c r="CR47">
        <v>40.24746428571427</v>
      </c>
      <c r="CS47">
        <v>39.32346428571428</v>
      </c>
      <c r="CT47">
        <v>38.13371428571428</v>
      </c>
      <c r="CU47">
        <v>38.16714285714285</v>
      </c>
      <c r="CV47">
        <v>1960.0075</v>
      </c>
      <c r="CW47">
        <v>40.00071428571429</v>
      </c>
      <c r="CX47">
        <v>0</v>
      </c>
      <c r="CY47">
        <v>1680027415.2</v>
      </c>
      <c r="CZ47">
        <v>0</v>
      </c>
      <c r="DA47">
        <v>0</v>
      </c>
      <c r="DB47" t="s">
        <v>356</v>
      </c>
      <c r="DC47">
        <v>1679690656</v>
      </c>
      <c r="DD47">
        <v>1679690651.5</v>
      </c>
      <c r="DE47">
        <v>0</v>
      </c>
      <c r="DF47">
        <v>-0.208</v>
      </c>
      <c r="DG47">
        <v>-0.025</v>
      </c>
      <c r="DH47">
        <v>3.529</v>
      </c>
      <c r="DI47">
        <v>0.326</v>
      </c>
      <c r="DJ47">
        <v>480</v>
      </c>
      <c r="DK47">
        <v>24</v>
      </c>
      <c r="DL47">
        <v>0.35</v>
      </c>
      <c r="DM47">
        <v>0.28</v>
      </c>
      <c r="DN47">
        <v>-20.4940325</v>
      </c>
      <c r="DO47">
        <v>-36.22246941838642</v>
      </c>
      <c r="DP47">
        <v>3.705799295522323</v>
      </c>
      <c r="DQ47">
        <v>0</v>
      </c>
      <c r="DR47">
        <v>0.36032545</v>
      </c>
      <c r="DS47">
        <v>0.0002932007504682694</v>
      </c>
      <c r="DT47">
        <v>0.00235277805955003</v>
      </c>
      <c r="DU47">
        <v>1</v>
      </c>
      <c r="DV47">
        <v>1</v>
      </c>
      <c r="DW47">
        <v>2</v>
      </c>
      <c r="DX47" t="s">
        <v>357</v>
      </c>
      <c r="DY47">
        <v>2.98017</v>
      </c>
      <c r="DZ47">
        <v>2.7284</v>
      </c>
      <c r="EA47">
        <v>0.09531100000000001</v>
      </c>
      <c r="EB47">
        <v>0.0999408</v>
      </c>
      <c r="EC47">
        <v>0.054505</v>
      </c>
      <c r="ED47">
        <v>0.0533473</v>
      </c>
      <c r="EE47">
        <v>27160.2</v>
      </c>
      <c r="EF47">
        <v>26715.1</v>
      </c>
      <c r="EG47">
        <v>30549</v>
      </c>
      <c r="EH47">
        <v>29926.4</v>
      </c>
      <c r="EI47">
        <v>39861.7</v>
      </c>
      <c r="EJ47">
        <v>37307.8</v>
      </c>
      <c r="EK47">
        <v>46711</v>
      </c>
      <c r="EL47">
        <v>44492</v>
      </c>
      <c r="EM47">
        <v>1.87178</v>
      </c>
      <c r="EN47">
        <v>1.85142</v>
      </c>
      <c r="EO47">
        <v>0.00168383</v>
      </c>
      <c r="EP47">
        <v>0</v>
      </c>
      <c r="EQ47">
        <v>19.955</v>
      </c>
      <c r="ER47">
        <v>999.9</v>
      </c>
      <c r="ES47">
        <v>43.9</v>
      </c>
      <c r="ET47">
        <v>31.1</v>
      </c>
      <c r="EU47">
        <v>21.7704</v>
      </c>
      <c r="EV47">
        <v>63.8127</v>
      </c>
      <c r="EW47">
        <v>23.8101</v>
      </c>
      <c r="EX47">
        <v>1</v>
      </c>
      <c r="EY47">
        <v>-0.0502744</v>
      </c>
      <c r="EZ47">
        <v>4.86347</v>
      </c>
      <c r="FA47">
        <v>20.1356</v>
      </c>
      <c r="FB47">
        <v>5.23137</v>
      </c>
      <c r="FC47">
        <v>11.9731</v>
      </c>
      <c r="FD47">
        <v>4.9709</v>
      </c>
      <c r="FE47">
        <v>3.28945</v>
      </c>
      <c r="FF47">
        <v>9999</v>
      </c>
      <c r="FG47">
        <v>9999</v>
      </c>
      <c r="FH47">
        <v>9999</v>
      </c>
      <c r="FI47">
        <v>999.9</v>
      </c>
      <c r="FJ47">
        <v>4.97322</v>
      </c>
      <c r="FK47">
        <v>1.87771</v>
      </c>
      <c r="FL47">
        <v>1.8758</v>
      </c>
      <c r="FM47">
        <v>1.87866</v>
      </c>
      <c r="FN47">
        <v>1.87531</v>
      </c>
      <c r="FO47">
        <v>1.87896</v>
      </c>
      <c r="FP47">
        <v>1.87599</v>
      </c>
      <c r="FQ47">
        <v>1.87715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3.667</v>
      </c>
      <c r="GF47">
        <v>0.0615</v>
      </c>
      <c r="GG47">
        <v>1.973643669361526</v>
      </c>
      <c r="GH47">
        <v>0.004347855404707828</v>
      </c>
      <c r="GI47">
        <v>-1.85549020044456E-06</v>
      </c>
      <c r="GJ47">
        <v>4.740524142124845E-10</v>
      </c>
      <c r="GK47">
        <v>-0.00261565711325662</v>
      </c>
      <c r="GL47">
        <v>0.0001682160540698029</v>
      </c>
      <c r="GM47">
        <v>0.000824328985985244</v>
      </c>
      <c r="GN47">
        <v>-9.636615815549849E-06</v>
      </c>
      <c r="GO47">
        <v>-1</v>
      </c>
      <c r="GP47">
        <v>2097</v>
      </c>
      <c r="GQ47">
        <v>1</v>
      </c>
      <c r="GR47">
        <v>22</v>
      </c>
      <c r="GS47">
        <v>5612</v>
      </c>
      <c r="GT47">
        <v>5612.1</v>
      </c>
      <c r="GU47">
        <v>1.28296</v>
      </c>
      <c r="GV47">
        <v>2.55249</v>
      </c>
      <c r="GW47">
        <v>1.39893</v>
      </c>
      <c r="GX47">
        <v>2.33398</v>
      </c>
      <c r="GY47">
        <v>1.44897</v>
      </c>
      <c r="GZ47">
        <v>2.35474</v>
      </c>
      <c r="HA47">
        <v>38.7717</v>
      </c>
      <c r="HB47">
        <v>23.6847</v>
      </c>
      <c r="HC47">
        <v>18</v>
      </c>
      <c r="HD47">
        <v>485.77</v>
      </c>
      <c r="HE47">
        <v>443.699</v>
      </c>
      <c r="HF47">
        <v>13.9157</v>
      </c>
      <c r="HG47">
        <v>26.148</v>
      </c>
      <c r="HH47">
        <v>29.9996</v>
      </c>
      <c r="HI47">
        <v>26.0462</v>
      </c>
      <c r="HJ47">
        <v>26.1259</v>
      </c>
      <c r="HK47">
        <v>25.8136</v>
      </c>
      <c r="HL47">
        <v>54.3433</v>
      </c>
      <c r="HM47">
        <v>0</v>
      </c>
      <c r="HN47">
        <v>13.9261</v>
      </c>
      <c r="HO47">
        <v>526.963</v>
      </c>
      <c r="HP47">
        <v>8.879379999999999</v>
      </c>
      <c r="HQ47">
        <v>100.965</v>
      </c>
      <c r="HR47">
        <v>102.318</v>
      </c>
    </row>
    <row r="48" spans="1:226">
      <c r="A48">
        <v>32</v>
      </c>
      <c r="B48">
        <v>1680027380</v>
      </c>
      <c r="C48">
        <v>247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1680027372.5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513.8519604930539</v>
      </c>
      <c r="AK48">
        <v>496.5934787878787</v>
      </c>
      <c r="AL48">
        <v>3.321276799662205</v>
      </c>
      <c r="AM48">
        <v>63.98305024206822</v>
      </c>
      <c r="AN48">
        <f>(AP48 - AO48 + BO48*1E3/(8.314*(BQ48+273.15)) * AR48/BN48 * AQ48) * BN48/(100*BB48) * 1000/(1000 - AP48)</f>
        <v>0</v>
      </c>
      <c r="AO48">
        <v>8.927637008147679</v>
      </c>
      <c r="AP48">
        <v>9.287573575757575</v>
      </c>
      <c r="AQ48">
        <v>4.590791716393512E-07</v>
      </c>
      <c r="AR48">
        <v>103.7750067911663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2.96</v>
      </c>
      <c r="BC48">
        <v>0.5</v>
      </c>
      <c r="BD48" t="s">
        <v>355</v>
      </c>
      <c r="BE48">
        <v>2</v>
      </c>
      <c r="BF48" t="b">
        <v>1</v>
      </c>
      <c r="BG48">
        <v>1680027372.5</v>
      </c>
      <c r="BH48">
        <v>469.3903703703704</v>
      </c>
      <c r="BI48">
        <v>493.430037037037</v>
      </c>
      <c r="BJ48">
        <v>9.287862962962961</v>
      </c>
      <c r="BK48">
        <v>8.926718888888889</v>
      </c>
      <c r="BL48">
        <v>465.7465555555557</v>
      </c>
      <c r="BM48">
        <v>9.226324444444444</v>
      </c>
      <c r="BN48">
        <v>500.0848518518519</v>
      </c>
      <c r="BO48">
        <v>91.49539629629628</v>
      </c>
      <c r="BP48">
        <v>0.0999397962962963</v>
      </c>
      <c r="BQ48">
        <v>19.49854814814815</v>
      </c>
      <c r="BR48">
        <v>19.9853</v>
      </c>
      <c r="BS48">
        <v>999.9000000000001</v>
      </c>
      <c r="BT48">
        <v>0</v>
      </c>
      <c r="BU48">
        <v>0</v>
      </c>
      <c r="BV48">
        <v>10007.5537037037</v>
      </c>
      <c r="BW48">
        <v>0</v>
      </c>
      <c r="BX48">
        <v>9.326601851851853</v>
      </c>
      <c r="BY48">
        <v>-24.03971851851852</v>
      </c>
      <c r="BZ48">
        <v>473.7909259259259</v>
      </c>
      <c r="CA48">
        <v>497.8743333333333</v>
      </c>
      <c r="CB48">
        <v>0.3611435925925926</v>
      </c>
      <c r="CC48">
        <v>493.430037037037</v>
      </c>
      <c r="CD48">
        <v>8.926718888888889</v>
      </c>
      <c r="CE48">
        <v>0.8497966666666668</v>
      </c>
      <c r="CF48">
        <v>0.8167537777777777</v>
      </c>
      <c r="CG48">
        <v>4.567491111111111</v>
      </c>
      <c r="CH48">
        <v>4.001861111111111</v>
      </c>
      <c r="CI48">
        <v>2000.012222222222</v>
      </c>
      <c r="CJ48">
        <v>0.9799984444444443</v>
      </c>
      <c r="CK48">
        <v>0.02000124074074074</v>
      </c>
      <c r="CL48">
        <v>0</v>
      </c>
      <c r="CM48">
        <v>2.083385185185185</v>
      </c>
      <c r="CN48">
        <v>0</v>
      </c>
      <c r="CO48">
        <v>3443.548518518518</v>
      </c>
      <c r="CP48">
        <v>17338.31851851852</v>
      </c>
      <c r="CQ48">
        <v>39.31685185185184</v>
      </c>
      <c r="CR48">
        <v>40.19192592592591</v>
      </c>
      <c r="CS48">
        <v>39.26829629629629</v>
      </c>
      <c r="CT48">
        <v>38.05070370370371</v>
      </c>
      <c r="CU48">
        <v>38.10614814814815</v>
      </c>
      <c r="CV48">
        <v>1960.011481481482</v>
      </c>
      <c r="CW48">
        <v>40.00074074074074</v>
      </c>
      <c r="CX48">
        <v>0</v>
      </c>
      <c r="CY48">
        <v>1680027420</v>
      </c>
      <c r="CZ48">
        <v>0</v>
      </c>
      <c r="DA48">
        <v>0</v>
      </c>
      <c r="DB48" t="s">
        <v>356</v>
      </c>
      <c r="DC48">
        <v>1679690656</v>
      </c>
      <c r="DD48">
        <v>1679690651.5</v>
      </c>
      <c r="DE48">
        <v>0</v>
      </c>
      <c r="DF48">
        <v>-0.208</v>
      </c>
      <c r="DG48">
        <v>-0.025</v>
      </c>
      <c r="DH48">
        <v>3.529</v>
      </c>
      <c r="DI48">
        <v>0.326</v>
      </c>
      <c r="DJ48">
        <v>480</v>
      </c>
      <c r="DK48">
        <v>24</v>
      </c>
      <c r="DL48">
        <v>0.35</v>
      </c>
      <c r="DM48">
        <v>0.28</v>
      </c>
      <c r="DN48">
        <v>-22.969405</v>
      </c>
      <c r="DO48">
        <v>-17.9924442776735</v>
      </c>
      <c r="DP48">
        <v>1.83139149500455</v>
      </c>
      <c r="DQ48">
        <v>0</v>
      </c>
      <c r="DR48">
        <v>0.360795125</v>
      </c>
      <c r="DS48">
        <v>0.0129131369605998</v>
      </c>
      <c r="DT48">
        <v>0.003143920523705235</v>
      </c>
      <c r="DU48">
        <v>1</v>
      </c>
      <c r="DV48">
        <v>1</v>
      </c>
      <c r="DW48">
        <v>2</v>
      </c>
      <c r="DX48" t="s">
        <v>357</v>
      </c>
      <c r="DY48">
        <v>2.98011</v>
      </c>
      <c r="DZ48">
        <v>2.72832</v>
      </c>
      <c r="EA48">
        <v>0.0977065</v>
      </c>
      <c r="EB48">
        <v>0.102384</v>
      </c>
      <c r="EC48">
        <v>0.0545081</v>
      </c>
      <c r="ED48">
        <v>0.053355</v>
      </c>
      <c r="EE48">
        <v>27088.5</v>
      </c>
      <c r="EF48">
        <v>26643.2</v>
      </c>
      <c r="EG48">
        <v>30549.2</v>
      </c>
      <c r="EH48">
        <v>29927.2</v>
      </c>
      <c r="EI48">
        <v>39862</v>
      </c>
      <c r="EJ48">
        <v>37308.1</v>
      </c>
      <c r="EK48">
        <v>46711.2</v>
      </c>
      <c r="EL48">
        <v>44492.5</v>
      </c>
      <c r="EM48">
        <v>1.87155</v>
      </c>
      <c r="EN48">
        <v>1.8512</v>
      </c>
      <c r="EO48">
        <v>0.00182539</v>
      </c>
      <c r="EP48">
        <v>0</v>
      </c>
      <c r="EQ48">
        <v>19.9544</v>
      </c>
      <c r="ER48">
        <v>999.9</v>
      </c>
      <c r="ES48">
        <v>43.8</v>
      </c>
      <c r="ET48">
        <v>31.2</v>
      </c>
      <c r="EU48">
        <v>21.844</v>
      </c>
      <c r="EV48">
        <v>63.6727</v>
      </c>
      <c r="EW48">
        <v>24.2067</v>
      </c>
      <c r="EX48">
        <v>1</v>
      </c>
      <c r="EY48">
        <v>-0.0506606</v>
      </c>
      <c r="EZ48">
        <v>4.83978</v>
      </c>
      <c r="FA48">
        <v>20.136</v>
      </c>
      <c r="FB48">
        <v>5.23152</v>
      </c>
      <c r="FC48">
        <v>11.9736</v>
      </c>
      <c r="FD48">
        <v>4.9712</v>
      </c>
      <c r="FE48">
        <v>3.28968</v>
      </c>
      <c r="FF48">
        <v>9999</v>
      </c>
      <c r="FG48">
        <v>9999</v>
      </c>
      <c r="FH48">
        <v>9999</v>
      </c>
      <c r="FI48">
        <v>999.9</v>
      </c>
      <c r="FJ48">
        <v>4.97323</v>
      </c>
      <c r="FK48">
        <v>1.87773</v>
      </c>
      <c r="FL48">
        <v>1.87578</v>
      </c>
      <c r="FM48">
        <v>1.87865</v>
      </c>
      <c r="FN48">
        <v>1.87531</v>
      </c>
      <c r="FO48">
        <v>1.87894</v>
      </c>
      <c r="FP48">
        <v>1.87598</v>
      </c>
      <c r="FQ48">
        <v>1.87715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3.715</v>
      </c>
      <c r="GF48">
        <v>0.0615</v>
      </c>
      <c r="GG48">
        <v>1.973643669361526</v>
      </c>
      <c r="GH48">
        <v>0.004347855404707828</v>
      </c>
      <c r="GI48">
        <v>-1.85549020044456E-06</v>
      </c>
      <c r="GJ48">
        <v>4.740524142124845E-10</v>
      </c>
      <c r="GK48">
        <v>-0.00261565711325662</v>
      </c>
      <c r="GL48">
        <v>0.0001682160540698029</v>
      </c>
      <c r="GM48">
        <v>0.000824328985985244</v>
      </c>
      <c r="GN48">
        <v>-9.636615815549849E-06</v>
      </c>
      <c r="GO48">
        <v>-1</v>
      </c>
      <c r="GP48">
        <v>2097</v>
      </c>
      <c r="GQ48">
        <v>1</v>
      </c>
      <c r="GR48">
        <v>22</v>
      </c>
      <c r="GS48">
        <v>5612.1</v>
      </c>
      <c r="GT48">
        <v>5612.1</v>
      </c>
      <c r="GU48">
        <v>1.31836</v>
      </c>
      <c r="GV48">
        <v>2.55005</v>
      </c>
      <c r="GW48">
        <v>1.39893</v>
      </c>
      <c r="GX48">
        <v>2.33398</v>
      </c>
      <c r="GY48">
        <v>1.44897</v>
      </c>
      <c r="GZ48">
        <v>2.39868</v>
      </c>
      <c r="HA48">
        <v>38.7471</v>
      </c>
      <c r="HB48">
        <v>23.6847</v>
      </c>
      <c r="HC48">
        <v>18</v>
      </c>
      <c r="HD48">
        <v>485.628</v>
      </c>
      <c r="HE48">
        <v>443.538</v>
      </c>
      <c r="HF48">
        <v>13.9269</v>
      </c>
      <c r="HG48">
        <v>26.144</v>
      </c>
      <c r="HH48">
        <v>29.9996</v>
      </c>
      <c r="HI48">
        <v>26.0434</v>
      </c>
      <c r="HJ48">
        <v>26.123</v>
      </c>
      <c r="HK48">
        <v>26.4514</v>
      </c>
      <c r="HL48">
        <v>54.3433</v>
      </c>
      <c r="HM48">
        <v>0</v>
      </c>
      <c r="HN48">
        <v>13.941</v>
      </c>
      <c r="HO48">
        <v>540.327</v>
      </c>
      <c r="HP48">
        <v>8.8384</v>
      </c>
      <c r="HQ48">
        <v>100.965</v>
      </c>
      <c r="HR48">
        <v>102.319</v>
      </c>
    </row>
    <row r="49" spans="1:226">
      <c r="A49">
        <v>33</v>
      </c>
      <c r="B49">
        <v>1680027385</v>
      </c>
      <c r="C49">
        <v>252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1680027377.214286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530.6485461076647</v>
      </c>
      <c r="AK49">
        <v>513.2526303030301</v>
      </c>
      <c r="AL49">
        <v>3.340479144472697</v>
      </c>
      <c r="AM49">
        <v>63.98305024206822</v>
      </c>
      <c r="AN49">
        <f>(AP49 - AO49 + BO49*1E3/(8.314*(BQ49+273.15)) * AR49/BN49 * AQ49) * BN49/(100*BB49) * 1000/(1000 - AP49)</f>
        <v>0</v>
      </c>
      <c r="AO49">
        <v>8.926587422137008</v>
      </c>
      <c r="AP49">
        <v>9.288756363636359</v>
      </c>
      <c r="AQ49">
        <v>6.862174230730673E-07</v>
      </c>
      <c r="AR49">
        <v>103.7750067911663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2.96</v>
      </c>
      <c r="BC49">
        <v>0.5</v>
      </c>
      <c r="BD49" t="s">
        <v>355</v>
      </c>
      <c r="BE49">
        <v>2</v>
      </c>
      <c r="BF49" t="b">
        <v>1</v>
      </c>
      <c r="BG49">
        <v>1680027377.214286</v>
      </c>
      <c r="BH49">
        <v>484.5611785714286</v>
      </c>
      <c r="BI49">
        <v>509.25175</v>
      </c>
      <c r="BJ49">
        <v>9.28796</v>
      </c>
      <c r="BK49">
        <v>8.925652142857142</v>
      </c>
      <c r="BL49">
        <v>480.8733214285714</v>
      </c>
      <c r="BM49">
        <v>9.226419999999999</v>
      </c>
      <c r="BN49">
        <v>500.0804642857144</v>
      </c>
      <c r="BO49">
        <v>91.49482857142856</v>
      </c>
      <c r="BP49">
        <v>0.09986529285714286</v>
      </c>
      <c r="BQ49">
        <v>19.49793928571429</v>
      </c>
      <c r="BR49">
        <v>19.98410714285714</v>
      </c>
      <c r="BS49">
        <v>999.9000000000002</v>
      </c>
      <c r="BT49">
        <v>0</v>
      </c>
      <c r="BU49">
        <v>0</v>
      </c>
      <c r="BV49">
        <v>10009.78571428571</v>
      </c>
      <c r="BW49">
        <v>0</v>
      </c>
      <c r="BX49">
        <v>9.329073571428571</v>
      </c>
      <c r="BY49">
        <v>-24.69063214285714</v>
      </c>
      <c r="BZ49">
        <v>489.104</v>
      </c>
      <c r="CA49">
        <v>513.8380357142856</v>
      </c>
      <c r="CB49">
        <v>0.3623075714285715</v>
      </c>
      <c r="CC49">
        <v>509.25175</v>
      </c>
      <c r="CD49">
        <v>8.925652142857142</v>
      </c>
      <c r="CE49">
        <v>0.8498002857142858</v>
      </c>
      <c r="CF49">
        <v>0.8166511071428572</v>
      </c>
      <c r="CG49">
        <v>4.567551785714286</v>
      </c>
      <c r="CH49">
        <v>4.000072857142857</v>
      </c>
      <c r="CI49">
        <v>2000.02</v>
      </c>
      <c r="CJ49">
        <v>0.9799982142857141</v>
      </c>
      <c r="CK49">
        <v>0.02000147857142857</v>
      </c>
      <c r="CL49">
        <v>0</v>
      </c>
      <c r="CM49">
        <v>2.051</v>
      </c>
      <c r="CN49">
        <v>0</v>
      </c>
      <c r="CO49">
        <v>3441.938214285714</v>
      </c>
      <c r="CP49">
        <v>17338.38571428572</v>
      </c>
      <c r="CQ49">
        <v>39.28982142857142</v>
      </c>
      <c r="CR49">
        <v>40.13582142857142</v>
      </c>
      <c r="CS49">
        <v>39.20735714285714</v>
      </c>
      <c r="CT49">
        <v>37.98414285714286</v>
      </c>
      <c r="CU49">
        <v>38.06435714285714</v>
      </c>
      <c r="CV49">
        <v>1960.019285714286</v>
      </c>
      <c r="CW49">
        <v>40.00071428571429</v>
      </c>
      <c r="CX49">
        <v>0</v>
      </c>
      <c r="CY49">
        <v>1680027425.4</v>
      </c>
      <c r="CZ49">
        <v>0</v>
      </c>
      <c r="DA49">
        <v>0</v>
      </c>
      <c r="DB49" t="s">
        <v>356</v>
      </c>
      <c r="DC49">
        <v>1679690656</v>
      </c>
      <c r="DD49">
        <v>1679690651.5</v>
      </c>
      <c r="DE49">
        <v>0</v>
      </c>
      <c r="DF49">
        <v>-0.208</v>
      </c>
      <c r="DG49">
        <v>-0.025</v>
      </c>
      <c r="DH49">
        <v>3.529</v>
      </c>
      <c r="DI49">
        <v>0.326</v>
      </c>
      <c r="DJ49">
        <v>480</v>
      </c>
      <c r="DK49">
        <v>24</v>
      </c>
      <c r="DL49">
        <v>0.35</v>
      </c>
      <c r="DM49">
        <v>0.28</v>
      </c>
      <c r="DN49">
        <v>-24.21276585365853</v>
      </c>
      <c r="DO49">
        <v>-9.016756097560995</v>
      </c>
      <c r="DP49">
        <v>0.9377621942584216</v>
      </c>
      <c r="DQ49">
        <v>0</v>
      </c>
      <c r="DR49">
        <v>0.3615720243902439</v>
      </c>
      <c r="DS49">
        <v>0.01561873170731677</v>
      </c>
      <c r="DT49">
        <v>0.003320870819439552</v>
      </c>
      <c r="DU49">
        <v>1</v>
      </c>
      <c r="DV49">
        <v>1</v>
      </c>
      <c r="DW49">
        <v>2</v>
      </c>
      <c r="DX49" t="s">
        <v>357</v>
      </c>
      <c r="DY49">
        <v>2.98014</v>
      </c>
      <c r="DZ49">
        <v>2.72863</v>
      </c>
      <c r="EA49">
        <v>0.100085</v>
      </c>
      <c r="EB49">
        <v>0.104759</v>
      </c>
      <c r="EC49">
        <v>0.0545099</v>
      </c>
      <c r="ED49">
        <v>0.0533565</v>
      </c>
      <c r="EE49">
        <v>27017.1</v>
      </c>
      <c r="EF49">
        <v>26572.9</v>
      </c>
      <c r="EG49">
        <v>30549.3</v>
      </c>
      <c r="EH49">
        <v>29927.3</v>
      </c>
      <c r="EI49">
        <v>39862.4</v>
      </c>
      <c r="EJ49">
        <v>37309.2</v>
      </c>
      <c r="EK49">
        <v>46711.6</v>
      </c>
      <c r="EL49">
        <v>44493.6</v>
      </c>
      <c r="EM49">
        <v>1.87165</v>
      </c>
      <c r="EN49">
        <v>1.85122</v>
      </c>
      <c r="EO49">
        <v>0.00163913</v>
      </c>
      <c r="EP49">
        <v>0</v>
      </c>
      <c r="EQ49">
        <v>19.9546</v>
      </c>
      <c r="ER49">
        <v>999.9</v>
      </c>
      <c r="ES49">
        <v>43.8</v>
      </c>
      <c r="ET49">
        <v>31.2</v>
      </c>
      <c r="EU49">
        <v>21.8441</v>
      </c>
      <c r="EV49">
        <v>63.6827</v>
      </c>
      <c r="EW49">
        <v>24.2588</v>
      </c>
      <c r="EX49">
        <v>1</v>
      </c>
      <c r="EY49">
        <v>-0.0510061</v>
      </c>
      <c r="EZ49">
        <v>4.82811</v>
      </c>
      <c r="FA49">
        <v>20.1364</v>
      </c>
      <c r="FB49">
        <v>5.23241</v>
      </c>
      <c r="FC49">
        <v>11.9727</v>
      </c>
      <c r="FD49">
        <v>4.97125</v>
      </c>
      <c r="FE49">
        <v>3.28978</v>
      </c>
      <c r="FF49">
        <v>9999</v>
      </c>
      <c r="FG49">
        <v>9999</v>
      </c>
      <c r="FH49">
        <v>9999</v>
      </c>
      <c r="FI49">
        <v>999.9</v>
      </c>
      <c r="FJ49">
        <v>4.97322</v>
      </c>
      <c r="FK49">
        <v>1.87773</v>
      </c>
      <c r="FL49">
        <v>1.87582</v>
      </c>
      <c r="FM49">
        <v>1.87866</v>
      </c>
      <c r="FN49">
        <v>1.87531</v>
      </c>
      <c r="FO49">
        <v>1.87894</v>
      </c>
      <c r="FP49">
        <v>1.87598</v>
      </c>
      <c r="FQ49">
        <v>1.87715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3.761</v>
      </c>
      <c r="GF49">
        <v>0.0616</v>
      </c>
      <c r="GG49">
        <v>1.973643669361526</v>
      </c>
      <c r="GH49">
        <v>0.004347855404707828</v>
      </c>
      <c r="GI49">
        <v>-1.85549020044456E-06</v>
      </c>
      <c r="GJ49">
        <v>4.740524142124845E-10</v>
      </c>
      <c r="GK49">
        <v>-0.00261565711325662</v>
      </c>
      <c r="GL49">
        <v>0.0001682160540698029</v>
      </c>
      <c r="GM49">
        <v>0.000824328985985244</v>
      </c>
      <c r="GN49">
        <v>-9.636615815549849E-06</v>
      </c>
      <c r="GO49">
        <v>-1</v>
      </c>
      <c r="GP49">
        <v>2097</v>
      </c>
      <c r="GQ49">
        <v>1</v>
      </c>
      <c r="GR49">
        <v>22</v>
      </c>
      <c r="GS49">
        <v>5612.1</v>
      </c>
      <c r="GT49">
        <v>5612.2</v>
      </c>
      <c r="GU49">
        <v>1.34888</v>
      </c>
      <c r="GV49">
        <v>2.54517</v>
      </c>
      <c r="GW49">
        <v>1.39893</v>
      </c>
      <c r="GX49">
        <v>2.33398</v>
      </c>
      <c r="GY49">
        <v>1.44897</v>
      </c>
      <c r="GZ49">
        <v>2.44019</v>
      </c>
      <c r="HA49">
        <v>38.7471</v>
      </c>
      <c r="HB49">
        <v>23.6935</v>
      </c>
      <c r="HC49">
        <v>18</v>
      </c>
      <c r="HD49">
        <v>485.668</v>
      </c>
      <c r="HE49">
        <v>443.537</v>
      </c>
      <c r="HF49">
        <v>13.9423</v>
      </c>
      <c r="HG49">
        <v>26.1414</v>
      </c>
      <c r="HH49">
        <v>29.9997</v>
      </c>
      <c r="HI49">
        <v>26.0413</v>
      </c>
      <c r="HJ49">
        <v>26.1209</v>
      </c>
      <c r="HK49">
        <v>27.1477</v>
      </c>
      <c r="HL49">
        <v>54.6621</v>
      </c>
      <c r="HM49">
        <v>0</v>
      </c>
      <c r="HN49">
        <v>13.9504</v>
      </c>
      <c r="HO49">
        <v>560.362</v>
      </c>
      <c r="HP49">
        <v>8.82166</v>
      </c>
      <c r="HQ49">
        <v>100.966</v>
      </c>
      <c r="HR49">
        <v>102.321</v>
      </c>
    </row>
    <row r="50" spans="1:226">
      <c r="A50">
        <v>34</v>
      </c>
      <c r="B50">
        <v>1680027390</v>
      </c>
      <c r="C50">
        <v>257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1680027382.5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547.6631631840561</v>
      </c>
      <c r="AK50">
        <v>530.130521212121</v>
      </c>
      <c r="AL50">
        <v>3.382561634315759</v>
      </c>
      <c r="AM50">
        <v>63.98305024206822</v>
      </c>
      <c r="AN50">
        <f>(AP50 - AO50 + BO50*1E3/(8.314*(BQ50+273.15)) * AR50/BN50 * AQ50) * BN50/(100*BB50) * 1000/(1000 - AP50)</f>
        <v>0</v>
      </c>
      <c r="AO50">
        <v>8.892306604079216</v>
      </c>
      <c r="AP50">
        <v>9.277064666666663</v>
      </c>
      <c r="AQ50">
        <v>-1.3414548341923E-05</v>
      </c>
      <c r="AR50">
        <v>103.7750067911663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2.96</v>
      </c>
      <c r="BC50">
        <v>0.5</v>
      </c>
      <c r="BD50" t="s">
        <v>355</v>
      </c>
      <c r="BE50">
        <v>2</v>
      </c>
      <c r="BF50" t="b">
        <v>1</v>
      </c>
      <c r="BG50">
        <v>1680027382.5</v>
      </c>
      <c r="BH50">
        <v>501.9186296296296</v>
      </c>
      <c r="BI50">
        <v>527.0645925925926</v>
      </c>
      <c r="BJ50">
        <v>9.286527777777778</v>
      </c>
      <c r="BK50">
        <v>8.916954814814815</v>
      </c>
      <c r="BL50">
        <v>498.1811111111111</v>
      </c>
      <c r="BM50">
        <v>9.225005185185184</v>
      </c>
      <c r="BN50">
        <v>500.0804814814815</v>
      </c>
      <c r="BO50">
        <v>91.49445185185185</v>
      </c>
      <c r="BP50">
        <v>0.09992098148148146</v>
      </c>
      <c r="BQ50">
        <v>19.49707407407407</v>
      </c>
      <c r="BR50">
        <v>19.9813925925926</v>
      </c>
      <c r="BS50">
        <v>999.9000000000001</v>
      </c>
      <c r="BT50">
        <v>0</v>
      </c>
      <c r="BU50">
        <v>0</v>
      </c>
      <c r="BV50">
        <v>10012.87481481482</v>
      </c>
      <c r="BW50">
        <v>0</v>
      </c>
      <c r="BX50">
        <v>9.326295555555557</v>
      </c>
      <c r="BY50">
        <v>-25.14597777777778</v>
      </c>
      <c r="BZ50">
        <v>506.6234074074074</v>
      </c>
      <c r="CA50">
        <v>531.8065555555556</v>
      </c>
      <c r="CB50">
        <v>0.3695724074074075</v>
      </c>
      <c r="CC50">
        <v>527.0645925925926</v>
      </c>
      <c r="CD50">
        <v>8.916954814814815</v>
      </c>
      <c r="CE50">
        <v>0.849665740740741</v>
      </c>
      <c r="CF50">
        <v>0.815851962962963</v>
      </c>
      <c r="CG50">
        <v>4.565287407407407</v>
      </c>
      <c r="CH50">
        <v>3.986128888888888</v>
      </c>
      <c r="CI50">
        <v>2000.030740740741</v>
      </c>
      <c r="CJ50">
        <v>0.979998111111111</v>
      </c>
      <c r="CK50">
        <v>0.02000158518518519</v>
      </c>
      <c r="CL50">
        <v>0</v>
      </c>
      <c r="CM50">
        <v>2.055411111111111</v>
      </c>
      <c r="CN50">
        <v>0</v>
      </c>
      <c r="CO50">
        <v>3440.322962962962</v>
      </c>
      <c r="CP50">
        <v>17338.48518518519</v>
      </c>
      <c r="CQ50">
        <v>39.19644444444445</v>
      </c>
      <c r="CR50">
        <v>40.08074074074074</v>
      </c>
      <c r="CS50">
        <v>39.13403703703703</v>
      </c>
      <c r="CT50">
        <v>37.90711111111111</v>
      </c>
      <c r="CU50">
        <v>38.00196296296296</v>
      </c>
      <c r="CV50">
        <v>1960.03037037037</v>
      </c>
      <c r="CW50">
        <v>40.00037037037037</v>
      </c>
      <c r="CX50">
        <v>0</v>
      </c>
      <c r="CY50">
        <v>1680027430.2</v>
      </c>
      <c r="CZ50">
        <v>0</v>
      </c>
      <c r="DA50">
        <v>0</v>
      </c>
      <c r="DB50" t="s">
        <v>356</v>
      </c>
      <c r="DC50">
        <v>1679690656</v>
      </c>
      <c r="DD50">
        <v>1679690651.5</v>
      </c>
      <c r="DE50">
        <v>0</v>
      </c>
      <c r="DF50">
        <v>-0.208</v>
      </c>
      <c r="DG50">
        <v>-0.025</v>
      </c>
      <c r="DH50">
        <v>3.529</v>
      </c>
      <c r="DI50">
        <v>0.326</v>
      </c>
      <c r="DJ50">
        <v>480</v>
      </c>
      <c r="DK50">
        <v>24</v>
      </c>
      <c r="DL50">
        <v>0.35</v>
      </c>
      <c r="DM50">
        <v>0.28</v>
      </c>
      <c r="DN50">
        <v>-24.74083902439024</v>
      </c>
      <c r="DO50">
        <v>-5.525974912891998</v>
      </c>
      <c r="DP50">
        <v>0.5718420896980807</v>
      </c>
      <c r="DQ50">
        <v>0</v>
      </c>
      <c r="DR50">
        <v>0.3655796341463415</v>
      </c>
      <c r="DS50">
        <v>0.05641632752613313</v>
      </c>
      <c r="DT50">
        <v>0.008380124152861381</v>
      </c>
      <c r="DU50">
        <v>1</v>
      </c>
      <c r="DV50">
        <v>1</v>
      </c>
      <c r="DW50">
        <v>2</v>
      </c>
      <c r="DX50" t="s">
        <v>357</v>
      </c>
      <c r="DY50">
        <v>2.98026</v>
      </c>
      <c r="DZ50">
        <v>2.72842</v>
      </c>
      <c r="EA50">
        <v>0.102457</v>
      </c>
      <c r="EB50">
        <v>0.107114</v>
      </c>
      <c r="EC50">
        <v>0.0544515</v>
      </c>
      <c r="ED50">
        <v>0.0531766</v>
      </c>
      <c r="EE50">
        <v>26946</v>
      </c>
      <c r="EF50">
        <v>26504.1</v>
      </c>
      <c r="EG50">
        <v>30549.3</v>
      </c>
      <c r="EH50">
        <v>29928.6</v>
      </c>
      <c r="EI50">
        <v>39864.8</v>
      </c>
      <c r="EJ50">
        <v>37318</v>
      </c>
      <c r="EK50">
        <v>46711.3</v>
      </c>
      <c r="EL50">
        <v>44495.5</v>
      </c>
      <c r="EM50">
        <v>1.87173</v>
      </c>
      <c r="EN50">
        <v>1.85122</v>
      </c>
      <c r="EO50">
        <v>0.000990927</v>
      </c>
      <c r="EP50">
        <v>0</v>
      </c>
      <c r="EQ50">
        <v>19.9539</v>
      </c>
      <c r="ER50">
        <v>999.9</v>
      </c>
      <c r="ES50">
        <v>43.8</v>
      </c>
      <c r="ET50">
        <v>31.1</v>
      </c>
      <c r="EU50">
        <v>21.7203</v>
      </c>
      <c r="EV50">
        <v>63.6027</v>
      </c>
      <c r="EW50">
        <v>24.4792</v>
      </c>
      <c r="EX50">
        <v>1</v>
      </c>
      <c r="EY50">
        <v>-0.0513186</v>
      </c>
      <c r="EZ50">
        <v>4.81744</v>
      </c>
      <c r="FA50">
        <v>20.1366</v>
      </c>
      <c r="FB50">
        <v>5.23256</v>
      </c>
      <c r="FC50">
        <v>11.9731</v>
      </c>
      <c r="FD50">
        <v>4.97115</v>
      </c>
      <c r="FE50">
        <v>3.2897</v>
      </c>
      <c r="FF50">
        <v>9999</v>
      </c>
      <c r="FG50">
        <v>9999</v>
      </c>
      <c r="FH50">
        <v>9999</v>
      </c>
      <c r="FI50">
        <v>999.9</v>
      </c>
      <c r="FJ50">
        <v>4.97325</v>
      </c>
      <c r="FK50">
        <v>1.87774</v>
      </c>
      <c r="FL50">
        <v>1.87585</v>
      </c>
      <c r="FM50">
        <v>1.87866</v>
      </c>
      <c r="FN50">
        <v>1.87531</v>
      </c>
      <c r="FO50">
        <v>1.87896</v>
      </c>
      <c r="FP50">
        <v>1.87603</v>
      </c>
      <c r="FQ50">
        <v>1.87718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3.808</v>
      </c>
      <c r="GF50">
        <v>0.0614</v>
      </c>
      <c r="GG50">
        <v>1.973643669361526</v>
      </c>
      <c r="GH50">
        <v>0.004347855404707828</v>
      </c>
      <c r="GI50">
        <v>-1.85549020044456E-06</v>
      </c>
      <c r="GJ50">
        <v>4.740524142124845E-10</v>
      </c>
      <c r="GK50">
        <v>-0.00261565711325662</v>
      </c>
      <c r="GL50">
        <v>0.0001682160540698029</v>
      </c>
      <c r="GM50">
        <v>0.000824328985985244</v>
      </c>
      <c r="GN50">
        <v>-9.636615815549849E-06</v>
      </c>
      <c r="GO50">
        <v>-1</v>
      </c>
      <c r="GP50">
        <v>2097</v>
      </c>
      <c r="GQ50">
        <v>1</v>
      </c>
      <c r="GR50">
        <v>22</v>
      </c>
      <c r="GS50">
        <v>5612.2</v>
      </c>
      <c r="GT50">
        <v>5612.3</v>
      </c>
      <c r="GU50">
        <v>1.38428</v>
      </c>
      <c r="GV50">
        <v>2.54639</v>
      </c>
      <c r="GW50">
        <v>1.39893</v>
      </c>
      <c r="GX50">
        <v>2.33398</v>
      </c>
      <c r="GY50">
        <v>1.44897</v>
      </c>
      <c r="GZ50">
        <v>2.46094</v>
      </c>
      <c r="HA50">
        <v>38.7717</v>
      </c>
      <c r="HB50">
        <v>23.6935</v>
      </c>
      <c r="HC50">
        <v>18</v>
      </c>
      <c r="HD50">
        <v>485.685</v>
      </c>
      <c r="HE50">
        <v>443.515</v>
      </c>
      <c r="HF50">
        <v>13.9533</v>
      </c>
      <c r="HG50">
        <v>26.1374</v>
      </c>
      <c r="HH50">
        <v>29.9998</v>
      </c>
      <c r="HI50">
        <v>26.0379</v>
      </c>
      <c r="HJ50">
        <v>26.1181</v>
      </c>
      <c r="HK50">
        <v>27.7687</v>
      </c>
      <c r="HL50">
        <v>54.6621</v>
      </c>
      <c r="HM50">
        <v>0</v>
      </c>
      <c r="HN50">
        <v>13.9628</v>
      </c>
      <c r="HO50">
        <v>573.737</v>
      </c>
      <c r="HP50">
        <v>8.818239999999999</v>
      </c>
      <c r="HQ50">
        <v>100.966</v>
      </c>
      <c r="HR50">
        <v>102.326</v>
      </c>
    </row>
    <row r="51" spans="1:226">
      <c r="A51">
        <v>35</v>
      </c>
      <c r="B51">
        <v>1680027395</v>
      </c>
      <c r="C51">
        <v>262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1680027387.214286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564.5286509690479</v>
      </c>
      <c r="AK51">
        <v>546.8867939393937</v>
      </c>
      <c r="AL51">
        <v>3.339473851019861</v>
      </c>
      <c r="AM51">
        <v>63.98305024206822</v>
      </c>
      <c r="AN51">
        <f>(AP51 - AO51 + BO51*1E3/(8.314*(BQ51+273.15)) * AR51/BN51 * AQ51) * BN51/(100*BB51) * 1000/(1000 - AP51)</f>
        <v>0</v>
      </c>
      <c r="AO51">
        <v>8.879631772389045</v>
      </c>
      <c r="AP51">
        <v>9.263283030303027</v>
      </c>
      <c r="AQ51">
        <v>-9.539606218526175E-06</v>
      </c>
      <c r="AR51">
        <v>103.7750067911663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2.96</v>
      </c>
      <c r="BC51">
        <v>0.5</v>
      </c>
      <c r="BD51" t="s">
        <v>355</v>
      </c>
      <c r="BE51">
        <v>2</v>
      </c>
      <c r="BF51" t="b">
        <v>1</v>
      </c>
      <c r="BG51">
        <v>1680027387.214286</v>
      </c>
      <c r="BH51">
        <v>517.5746785714284</v>
      </c>
      <c r="BI51">
        <v>542.8831428571428</v>
      </c>
      <c r="BJ51">
        <v>9.280376428571429</v>
      </c>
      <c r="BK51">
        <v>8.902896785714287</v>
      </c>
      <c r="BL51">
        <v>513.7929642857143</v>
      </c>
      <c r="BM51">
        <v>9.218933214285714</v>
      </c>
      <c r="BN51">
        <v>500.0833571428572</v>
      </c>
      <c r="BO51">
        <v>91.49402857142857</v>
      </c>
      <c r="BP51">
        <v>0.09991627857142858</v>
      </c>
      <c r="BQ51">
        <v>19.49615</v>
      </c>
      <c r="BR51">
        <v>19.98061785714285</v>
      </c>
      <c r="BS51">
        <v>999.9000000000002</v>
      </c>
      <c r="BT51">
        <v>0</v>
      </c>
      <c r="BU51">
        <v>0</v>
      </c>
      <c r="BV51">
        <v>10014.07857142857</v>
      </c>
      <c r="BW51">
        <v>0</v>
      </c>
      <c r="BX51">
        <v>9.326167857142858</v>
      </c>
      <c r="BY51">
        <v>-25.30841785714286</v>
      </c>
      <c r="BZ51">
        <v>522.4228928571429</v>
      </c>
      <c r="CA51">
        <v>547.7595</v>
      </c>
      <c r="CB51">
        <v>0.3774799642857143</v>
      </c>
      <c r="CC51">
        <v>542.8831428571428</v>
      </c>
      <c r="CD51">
        <v>8.902896785714287</v>
      </c>
      <c r="CE51">
        <v>0.8490990357142858</v>
      </c>
      <c r="CF51">
        <v>0.8145619999999999</v>
      </c>
      <c r="CG51">
        <v>4.555745</v>
      </c>
      <c r="CH51">
        <v>3.963601785714286</v>
      </c>
      <c r="CI51">
        <v>2000.024642857143</v>
      </c>
      <c r="CJ51">
        <v>0.9799977857142854</v>
      </c>
      <c r="CK51">
        <v>0.02000192142857143</v>
      </c>
      <c r="CL51">
        <v>0</v>
      </c>
      <c r="CM51">
        <v>2.062407142857143</v>
      </c>
      <c r="CN51">
        <v>0</v>
      </c>
      <c r="CO51">
        <v>3438.901785714286</v>
      </c>
      <c r="CP51">
        <v>17338.42857142857</v>
      </c>
      <c r="CQ51">
        <v>39.15817857142857</v>
      </c>
      <c r="CR51">
        <v>40.03542857142856</v>
      </c>
      <c r="CS51">
        <v>39.09353571428571</v>
      </c>
      <c r="CT51">
        <v>37.85014285714285</v>
      </c>
      <c r="CU51">
        <v>37.95285714285713</v>
      </c>
      <c r="CV51">
        <v>1960.021785714286</v>
      </c>
      <c r="CW51">
        <v>40.00142857142857</v>
      </c>
      <c r="CX51">
        <v>0</v>
      </c>
      <c r="CY51">
        <v>1680027435</v>
      </c>
      <c r="CZ51">
        <v>0</v>
      </c>
      <c r="DA51">
        <v>0</v>
      </c>
      <c r="DB51" t="s">
        <v>356</v>
      </c>
      <c r="DC51">
        <v>1679690656</v>
      </c>
      <c r="DD51">
        <v>1679690651.5</v>
      </c>
      <c r="DE51">
        <v>0</v>
      </c>
      <c r="DF51">
        <v>-0.208</v>
      </c>
      <c r="DG51">
        <v>-0.025</v>
      </c>
      <c r="DH51">
        <v>3.529</v>
      </c>
      <c r="DI51">
        <v>0.326</v>
      </c>
      <c r="DJ51">
        <v>480</v>
      </c>
      <c r="DK51">
        <v>24</v>
      </c>
      <c r="DL51">
        <v>0.35</v>
      </c>
      <c r="DM51">
        <v>0.28</v>
      </c>
      <c r="DN51">
        <v>-25.17343658536586</v>
      </c>
      <c r="DO51">
        <v>-2.693935191637597</v>
      </c>
      <c r="DP51">
        <v>0.296486335600979</v>
      </c>
      <c r="DQ51">
        <v>0</v>
      </c>
      <c r="DR51">
        <v>0.3737520975609755</v>
      </c>
      <c r="DS51">
        <v>0.1039874425087107</v>
      </c>
      <c r="DT51">
        <v>0.01227492353720138</v>
      </c>
      <c r="DU51">
        <v>0</v>
      </c>
      <c r="DV51">
        <v>0</v>
      </c>
      <c r="DW51">
        <v>2</v>
      </c>
      <c r="DX51" t="s">
        <v>395</v>
      </c>
      <c r="DY51">
        <v>2.98003</v>
      </c>
      <c r="DZ51">
        <v>2.7285</v>
      </c>
      <c r="EA51">
        <v>0.104762</v>
      </c>
      <c r="EB51">
        <v>0.109426</v>
      </c>
      <c r="EC51">
        <v>0.0543899</v>
      </c>
      <c r="ED51">
        <v>0.0531563</v>
      </c>
      <c r="EE51">
        <v>26877</v>
      </c>
      <c r="EF51">
        <v>26435.4</v>
      </c>
      <c r="EG51">
        <v>30549.6</v>
      </c>
      <c r="EH51">
        <v>29928.4</v>
      </c>
      <c r="EI51">
        <v>39868.4</v>
      </c>
      <c r="EJ51">
        <v>37318.6</v>
      </c>
      <c r="EK51">
        <v>46712.3</v>
      </c>
      <c r="EL51">
        <v>44495</v>
      </c>
      <c r="EM51">
        <v>1.87182</v>
      </c>
      <c r="EN51">
        <v>1.85137</v>
      </c>
      <c r="EO51">
        <v>0.0006482010000000001</v>
      </c>
      <c r="EP51">
        <v>0</v>
      </c>
      <c r="EQ51">
        <v>19.9539</v>
      </c>
      <c r="ER51">
        <v>999.9</v>
      </c>
      <c r="ES51">
        <v>43.8</v>
      </c>
      <c r="ET51">
        <v>31.2</v>
      </c>
      <c r="EU51">
        <v>21.8453</v>
      </c>
      <c r="EV51">
        <v>63.7627</v>
      </c>
      <c r="EW51">
        <v>23.9744</v>
      </c>
      <c r="EX51">
        <v>1</v>
      </c>
      <c r="EY51">
        <v>-0.051687</v>
      </c>
      <c r="EZ51">
        <v>4.79086</v>
      </c>
      <c r="FA51">
        <v>20.1374</v>
      </c>
      <c r="FB51">
        <v>5.23271</v>
      </c>
      <c r="FC51">
        <v>11.9737</v>
      </c>
      <c r="FD51">
        <v>4.97115</v>
      </c>
      <c r="FE51">
        <v>3.2897</v>
      </c>
      <c r="FF51">
        <v>9999</v>
      </c>
      <c r="FG51">
        <v>9999</v>
      </c>
      <c r="FH51">
        <v>9999</v>
      </c>
      <c r="FI51">
        <v>999.9</v>
      </c>
      <c r="FJ51">
        <v>4.97326</v>
      </c>
      <c r="FK51">
        <v>1.87774</v>
      </c>
      <c r="FL51">
        <v>1.87585</v>
      </c>
      <c r="FM51">
        <v>1.87866</v>
      </c>
      <c r="FN51">
        <v>1.87531</v>
      </c>
      <c r="FO51">
        <v>1.87897</v>
      </c>
      <c r="FP51">
        <v>1.87601</v>
      </c>
      <c r="FQ51">
        <v>1.87715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3.854</v>
      </c>
      <c r="GF51">
        <v>0.0612</v>
      </c>
      <c r="GG51">
        <v>1.973643669361526</v>
      </c>
      <c r="GH51">
        <v>0.004347855404707828</v>
      </c>
      <c r="GI51">
        <v>-1.85549020044456E-06</v>
      </c>
      <c r="GJ51">
        <v>4.740524142124845E-10</v>
      </c>
      <c r="GK51">
        <v>-0.00261565711325662</v>
      </c>
      <c r="GL51">
        <v>0.0001682160540698029</v>
      </c>
      <c r="GM51">
        <v>0.000824328985985244</v>
      </c>
      <c r="GN51">
        <v>-9.636615815549849E-06</v>
      </c>
      <c r="GO51">
        <v>-1</v>
      </c>
      <c r="GP51">
        <v>2097</v>
      </c>
      <c r="GQ51">
        <v>1</v>
      </c>
      <c r="GR51">
        <v>22</v>
      </c>
      <c r="GS51">
        <v>5612.3</v>
      </c>
      <c r="GT51">
        <v>5612.4</v>
      </c>
      <c r="GU51">
        <v>1.41479</v>
      </c>
      <c r="GV51">
        <v>2.54517</v>
      </c>
      <c r="GW51">
        <v>1.39893</v>
      </c>
      <c r="GX51">
        <v>2.33398</v>
      </c>
      <c r="GY51">
        <v>1.44897</v>
      </c>
      <c r="GZ51">
        <v>2.49023</v>
      </c>
      <c r="HA51">
        <v>38.7471</v>
      </c>
      <c r="HB51">
        <v>23.6935</v>
      </c>
      <c r="HC51">
        <v>18</v>
      </c>
      <c r="HD51">
        <v>485.725</v>
      </c>
      <c r="HE51">
        <v>443.586</v>
      </c>
      <c r="HF51">
        <v>13.965</v>
      </c>
      <c r="HG51">
        <v>26.1347</v>
      </c>
      <c r="HH51">
        <v>29.9998</v>
      </c>
      <c r="HI51">
        <v>26.0358</v>
      </c>
      <c r="HJ51">
        <v>26.1154</v>
      </c>
      <c r="HK51">
        <v>28.4478</v>
      </c>
      <c r="HL51">
        <v>54.6621</v>
      </c>
      <c r="HM51">
        <v>0</v>
      </c>
      <c r="HN51">
        <v>13.9804</v>
      </c>
      <c r="HO51">
        <v>593.773</v>
      </c>
      <c r="HP51">
        <v>8.815289999999999</v>
      </c>
      <c r="HQ51">
        <v>100.967</v>
      </c>
      <c r="HR51">
        <v>102.325</v>
      </c>
    </row>
    <row r="52" spans="1:226">
      <c r="A52">
        <v>36</v>
      </c>
      <c r="B52">
        <v>1680027400</v>
      </c>
      <c r="C52">
        <v>267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1680027392.5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581.6403087638329</v>
      </c>
      <c r="AK52">
        <v>563.878915151515</v>
      </c>
      <c r="AL52">
        <v>3.410064105862971</v>
      </c>
      <c r="AM52">
        <v>63.98305024206822</v>
      </c>
      <c r="AN52">
        <f>(AP52 - AO52 + BO52*1E3/(8.314*(BQ52+273.15)) * AR52/BN52 * AQ52) * BN52/(100*BB52) * 1000/(1000 - AP52)</f>
        <v>0</v>
      </c>
      <c r="AO52">
        <v>8.877989349165091</v>
      </c>
      <c r="AP52">
        <v>9.25295575757575</v>
      </c>
      <c r="AQ52">
        <v>-6.743745397588918E-06</v>
      </c>
      <c r="AR52">
        <v>103.7750067911663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2.96</v>
      </c>
      <c r="BC52">
        <v>0.5</v>
      </c>
      <c r="BD52" t="s">
        <v>355</v>
      </c>
      <c r="BE52">
        <v>2</v>
      </c>
      <c r="BF52" t="b">
        <v>1</v>
      </c>
      <c r="BG52">
        <v>1680027392.5</v>
      </c>
      <c r="BH52">
        <v>535.2034814814814</v>
      </c>
      <c r="BI52">
        <v>560.6762222222221</v>
      </c>
      <c r="BJ52">
        <v>9.269415185185185</v>
      </c>
      <c r="BK52">
        <v>8.88628111111111</v>
      </c>
      <c r="BL52">
        <v>531.3726296296296</v>
      </c>
      <c r="BM52">
        <v>9.208111851851854</v>
      </c>
      <c r="BN52">
        <v>500.0934444444444</v>
      </c>
      <c r="BO52">
        <v>91.49223703703703</v>
      </c>
      <c r="BP52">
        <v>0.09994814074074075</v>
      </c>
      <c r="BQ52">
        <v>19.49307407407407</v>
      </c>
      <c r="BR52">
        <v>19.96823333333333</v>
      </c>
      <c r="BS52">
        <v>999.9000000000001</v>
      </c>
      <c r="BT52">
        <v>0</v>
      </c>
      <c r="BU52">
        <v>0</v>
      </c>
      <c r="BV52">
        <v>10013.02407407408</v>
      </c>
      <c r="BW52">
        <v>0</v>
      </c>
      <c r="BX52">
        <v>9.32358851851852</v>
      </c>
      <c r="BY52">
        <v>-25.47261481481482</v>
      </c>
      <c r="BZ52">
        <v>540.2108148148147</v>
      </c>
      <c r="CA52">
        <v>565.703</v>
      </c>
      <c r="CB52">
        <v>0.3831341851851853</v>
      </c>
      <c r="CC52">
        <v>560.6762222222221</v>
      </c>
      <c r="CD52">
        <v>8.88628111111111</v>
      </c>
      <c r="CE52">
        <v>0.8480794814814815</v>
      </c>
      <c r="CF52">
        <v>0.8130257777777777</v>
      </c>
      <c r="CG52">
        <v>4.538569259259258</v>
      </c>
      <c r="CH52">
        <v>3.936772222222222</v>
      </c>
      <c r="CI52">
        <v>2000.02037037037</v>
      </c>
      <c r="CJ52">
        <v>0.9799974444444443</v>
      </c>
      <c r="CK52">
        <v>0.02000227407407407</v>
      </c>
      <c r="CL52">
        <v>0</v>
      </c>
      <c r="CM52">
        <v>2.120548148148148</v>
      </c>
      <c r="CN52">
        <v>0</v>
      </c>
      <c r="CO52">
        <v>3437.507777777777</v>
      </c>
      <c r="CP52">
        <v>17338.39259259259</v>
      </c>
      <c r="CQ52">
        <v>39.05533333333334</v>
      </c>
      <c r="CR52">
        <v>39.98355555555555</v>
      </c>
      <c r="CS52">
        <v>39.04840740740741</v>
      </c>
      <c r="CT52">
        <v>37.7867037037037</v>
      </c>
      <c r="CU52">
        <v>37.88862962962963</v>
      </c>
      <c r="CV52">
        <v>1960.014074074074</v>
      </c>
      <c r="CW52">
        <v>40.00481481481481</v>
      </c>
      <c r="CX52">
        <v>0</v>
      </c>
      <c r="CY52">
        <v>1680027439.8</v>
      </c>
      <c r="CZ52">
        <v>0</v>
      </c>
      <c r="DA52">
        <v>0</v>
      </c>
      <c r="DB52" t="s">
        <v>356</v>
      </c>
      <c r="DC52">
        <v>1679690656</v>
      </c>
      <c r="DD52">
        <v>1679690651.5</v>
      </c>
      <c r="DE52">
        <v>0</v>
      </c>
      <c r="DF52">
        <v>-0.208</v>
      </c>
      <c r="DG52">
        <v>-0.025</v>
      </c>
      <c r="DH52">
        <v>3.529</v>
      </c>
      <c r="DI52">
        <v>0.326</v>
      </c>
      <c r="DJ52">
        <v>480</v>
      </c>
      <c r="DK52">
        <v>24</v>
      </c>
      <c r="DL52">
        <v>0.35</v>
      </c>
      <c r="DM52">
        <v>0.28</v>
      </c>
      <c r="DN52">
        <v>-25.35878780487805</v>
      </c>
      <c r="DO52">
        <v>-2.11696097560977</v>
      </c>
      <c r="DP52">
        <v>0.2246501813879091</v>
      </c>
      <c r="DQ52">
        <v>0</v>
      </c>
      <c r="DR52">
        <v>0.3767888536585366</v>
      </c>
      <c r="DS52">
        <v>0.07845039721254357</v>
      </c>
      <c r="DT52">
        <v>0.01122913105158659</v>
      </c>
      <c r="DU52">
        <v>1</v>
      </c>
      <c r="DV52">
        <v>1</v>
      </c>
      <c r="DW52">
        <v>2</v>
      </c>
      <c r="DX52" t="s">
        <v>357</v>
      </c>
      <c r="DY52">
        <v>2.98007</v>
      </c>
      <c r="DZ52">
        <v>2.72792</v>
      </c>
      <c r="EA52">
        <v>0.107073</v>
      </c>
      <c r="EB52">
        <v>0.111653</v>
      </c>
      <c r="EC52">
        <v>0.0543476</v>
      </c>
      <c r="ED52">
        <v>0.0531469</v>
      </c>
      <c r="EE52">
        <v>26807.9</v>
      </c>
      <c r="EF52">
        <v>26369.5</v>
      </c>
      <c r="EG52">
        <v>30549.8</v>
      </c>
      <c r="EH52">
        <v>29928.7</v>
      </c>
      <c r="EI52">
        <v>39870.5</v>
      </c>
      <c r="EJ52">
        <v>37319.6</v>
      </c>
      <c r="EK52">
        <v>46712.5</v>
      </c>
      <c r="EL52">
        <v>44495.6</v>
      </c>
      <c r="EM52">
        <v>1.87175</v>
      </c>
      <c r="EN52">
        <v>1.85137</v>
      </c>
      <c r="EO52">
        <v>-0.00175089</v>
      </c>
      <c r="EP52">
        <v>0</v>
      </c>
      <c r="EQ52">
        <v>19.954</v>
      </c>
      <c r="ER52">
        <v>999.9</v>
      </c>
      <c r="ES52">
        <v>43.8</v>
      </c>
      <c r="ET52">
        <v>31.2</v>
      </c>
      <c r="EU52">
        <v>21.8463</v>
      </c>
      <c r="EV52">
        <v>63.2027</v>
      </c>
      <c r="EW52">
        <v>24.4591</v>
      </c>
      <c r="EX52">
        <v>1</v>
      </c>
      <c r="EY52">
        <v>-0.052091</v>
      </c>
      <c r="EZ52">
        <v>4.73667</v>
      </c>
      <c r="FA52">
        <v>20.1391</v>
      </c>
      <c r="FB52">
        <v>5.23182</v>
      </c>
      <c r="FC52">
        <v>11.9734</v>
      </c>
      <c r="FD52">
        <v>4.97105</v>
      </c>
      <c r="FE52">
        <v>3.2896</v>
      </c>
      <c r="FF52">
        <v>9999</v>
      </c>
      <c r="FG52">
        <v>9999</v>
      </c>
      <c r="FH52">
        <v>9999</v>
      </c>
      <c r="FI52">
        <v>999.9</v>
      </c>
      <c r="FJ52">
        <v>4.97324</v>
      </c>
      <c r="FK52">
        <v>1.87775</v>
      </c>
      <c r="FL52">
        <v>1.87591</v>
      </c>
      <c r="FM52">
        <v>1.87866</v>
      </c>
      <c r="FN52">
        <v>1.87537</v>
      </c>
      <c r="FO52">
        <v>1.87897</v>
      </c>
      <c r="FP52">
        <v>1.87607</v>
      </c>
      <c r="FQ52">
        <v>1.87719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3.9</v>
      </c>
      <c r="GF52">
        <v>0.0611</v>
      </c>
      <c r="GG52">
        <v>1.973643669361526</v>
      </c>
      <c r="GH52">
        <v>0.004347855404707828</v>
      </c>
      <c r="GI52">
        <v>-1.85549020044456E-06</v>
      </c>
      <c r="GJ52">
        <v>4.740524142124845E-10</v>
      </c>
      <c r="GK52">
        <v>-0.00261565711325662</v>
      </c>
      <c r="GL52">
        <v>0.0001682160540698029</v>
      </c>
      <c r="GM52">
        <v>0.000824328985985244</v>
      </c>
      <c r="GN52">
        <v>-9.636615815549849E-06</v>
      </c>
      <c r="GO52">
        <v>-1</v>
      </c>
      <c r="GP52">
        <v>2097</v>
      </c>
      <c r="GQ52">
        <v>1</v>
      </c>
      <c r="GR52">
        <v>22</v>
      </c>
      <c r="GS52">
        <v>5612.4</v>
      </c>
      <c r="GT52">
        <v>5612.5</v>
      </c>
      <c r="GU52">
        <v>1.4502</v>
      </c>
      <c r="GV52">
        <v>2.53784</v>
      </c>
      <c r="GW52">
        <v>1.39893</v>
      </c>
      <c r="GX52">
        <v>2.33398</v>
      </c>
      <c r="GY52">
        <v>1.44897</v>
      </c>
      <c r="GZ52">
        <v>2.51343</v>
      </c>
      <c r="HA52">
        <v>38.7471</v>
      </c>
      <c r="HB52">
        <v>23.6935</v>
      </c>
      <c r="HC52">
        <v>18</v>
      </c>
      <c r="HD52">
        <v>485.664</v>
      </c>
      <c r="HE52">
        <v>443.568</v>
      </c>
      <c r="HF52">
        <v>13.9838</v>
      </c>
      <c r="HG52">
        <v>26.1308</v>
      </c>
      <c r="HH52">
        <v>29.9997</v>
      </c>
      <c r="HI52">
        <v>26.0329</v>
      </c>
      <c r="HJ52">
        <v>26.1131</v>
      </c>
      <c r="HK52">
        <v>29.0773</v>
      </c>
      <c r="HL52">
        <v>54.6621</v>
      </c>
      <c r="HM52">
        <v>0</v>
      </c>
      <c r="HN52">
        <v>14.0073</v>
      </c>
      <c r="HO52">
        <v>607.1900000000001</v>
      </c>
      <c r="HP52">
        <v>8.8154</v>
      </c>
      <c r="HQ52">
        <v>100.968</v>
      </c>
      <c r="HR52">
        <v>102.326</v>
      </c>
    </row>
    <row r="53" spans="1:226">
      <c r="A53">
        <v>37</v>
      </c>
      <c r="B53">
        <v>1680027405</v>
      </c>
      <c r="C53">
        <v>272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1680027397.214286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598.3235590253673</v>
      </c>
      <c r="AK53">
        <v>580.6083151515151</v>
      </c>
      <c r="AL53">
        <v>3.334587237906988</v>
      </c>
      <c r="AM53">
        <v>63.98305024206822</v>
      </c>
      <c r="AN53">
        <f>(AP53 - AO53 + BO53*1E3/(8.314*(BQ53+273.15)) * AR53/BN53 * AQ53) * BN53/(100*BB53) * 1000/(1000 - AP53)</f>
        <v>0</v>
      </c>
      <c r="AO53">
        <v>8.877961101522677</v>
      </c>
      <c r="AP53">
        <v>9.247049878787875</v>
      </c>
      <c r="AQ53">
        <v>-3.952484516509456E-06</v>
      </c>
      <c r="AR53">
        <v>103.7750067911663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2.96</v>
      </c>
      <c r="BC53">
        <v>0.5</v>
      </c>
      <c r="BD53" t="s">
        <v>355</v>
      </c>
      <c r="BE53">
        <v>2</v>
      </c>
      <c r="BF53" t="b">
        <v>1</v>
      </c>
      <c r="BG53">
        <v>1680027397.214286</v>
      </c>
      <c r="BH53">
        <v>550.96375</v>
      </c>
      <c r="BI53">
        <v>576.4634642857143</v>
      </c>
      <c r="BJ53">
        <v>9.258503214285714</v>
      </c>
      <c r="BK53">
        <v>8.87903857142857</v>
      </c>
      <c r="BL53">
        <v>547.0893928571429</v>
      </c>
      <c r="BM53">
        <v>9.19733857142857</v>
      </c>
      <c r="BN53">
        <v>500.07075</v>
      </c>
      <c r="BO53">
        <v>91.49103928571428</v>
      </c>
      <c r="BP53">
        <v>0.099855125</v>
      </c>
      <c r="BQ53">
        <v>19.49105714285714</v>
      </c>
      <c r="BR53">
        <v>19.95675714285715</v>
      </c>
      <c r="BS53">
        <v>999.9000000000002</v>
      </c>
      <c r="BT53">
        <v>0</v>
      </c>
      <c r="BU53">
        <v>0</v>
      </c>
      <c r="BV53">
        <v>10004.38857142857</v>
      </c>
      <c r="BW53">
        <v>0</v>
      </c>
      <c r="BX53">
        <v>9.32272</v>
      </c>
      <c r="BY53">
        <v>-25.49976428571429</v>
      </c>
      <c r="BZ53">
        <v>556.1123214285715</v>
      </c>
      <c r="CA53">
        <v>581.6276785714286</v>
      </c>
      <c r="CB53">
        <v>0.37946425</v>
      </c>
      <c r="CC53">
        <v>576.4634642857143</v>
      </c>
      <c r="CD53">
        <v>8.87903857142857</v>
      </c>
      <c r="CE53">
        <v>0.8470699999999998</v>
      </c>
      <c r="CF53">
        <v>0.8123524285714288</v>
      </c>
      <c r="CG53">
        <v>4.521553928571429</v>
      </c>
      <c r="CH53">
        <v>3.925002142857143</v>
      </c>
      <c r="CI53">
        <v>1999.9975</v>
      </c>
      <c r="CJ53">
        <v>0.9799969285714284</v>
      </c>
      <c r="CK53">
        <v>0.02000280714285715</v>
      </c>
      <c r="CL53">
        <v>0</v>
      </c>
      <c r="CM53">
        <v>2.1463</v>
      </c>
      <c r="CN53">
        <v>0</v>
      </c>
      <c r="CO53">
        <v>3436.134999999999</v>
      </c>
      <c r="CP53">
        <v>17338.18928571428</v>
      </c>
      <c r="CQ53">
        <v>39.01989285714286</v>
      </c>
      <c r="CR53">
        <v>39.94396428571429</v>
      </c>
      <c r="CS53">
        <v>39.01310714285714</v>
      </c>
      <c r="CT53">
        <v>37.73410714285713</v>
      </c>
      <c r="CU53">
        <v>37.83907142857142</v>
      </c>
      <c r="CV53">
        <v>1959.988214285714</v>
      </c>
      <c r="CW53">
        <v>40.00785714285713</v>
      </c>
      <c r="CX53">
        <v>0</v>
      </c>
      <c r="CY53">
        <v>1680027445.2</v>
      </c>
      <c r="CZ53">
        <v>0</v>
      </c>
      <c r="DA53">
        <v>0</v>
      </c>
      <c r="DB53" t="s">
        <v>356</v>
      </c>
      <c r="DC53">
        <v>1679690656</v>
      </c>
      <c r="DD53">
        <v>1679690651.5</v>
      </c>
      <c r="DE53">
        <v>0</v>
      </c>
      <c r="DF53">
        <v>-0.208</v>
      </c>
      <c r="DG53">
        <v>-0.025</v>
      </c>
      <c r="DH53">
        <v>3.529</v>
      </c>
      <c r="DI53">
        <v>0.326</v>
      </c>
      <c r="DJ53">
        <v>480</v>
      </c>
      <c r="DK53">
        <v>24</v>
      </c>
      <c r="DL53">
        <v>0.35</v>
      </c>
      <c r="DM53">
        <v>0.28</v>
      </c>
      <c r="DN53">
        <v>-25.4603225</v>
      </c>
      <c r="DO53">
        <v>-0.6464476547842105</v>
      </c>
      <c r="DP53">
        <v>0.1402419810318936</v>
      </c>
      <c r="DQ53">
        <v>0</v>
      </c>
      <c r="DR53">
        <v>0.379879625</v>
      </c>
      <c r="DS53">
        <v>-0.03144172232645456</v>
      </c>
      <c r="DT53">
        <v>0.008060438383510849</v>
      </c>
      <c r="DU53">
        <v>1</v>
      </c>
      <c r="DV53">
        <v>1</v>
      </c>
      <c r="DW53">
        <v>2</v>
      </c>
      <c r="DX53" t="s">
        <v>357</v>
      </c>
      <c r="DY53">
        <v>2.98016</v>
      </c>
      <c r="DZ53">
        <v>2.72831</v>
      </c>
      <c r="EA53">
        <v>0.109317</v>
      </c>
      <c r="EB53">
        <v>0.11389</v>
      </c>
      <c r="EC53">
        <v>0.0543243</v>
      </c>
      <c r="ED53">
        <v>0.0531223</v>
      </c>
      <c r="EE53">
        <v>26740.6</v>
      </c>
      <c r="EF53">
        <v>26302.8</v>
      </c>
      <c r="EG53">
        <v>30549.9</v>
      </c>
      <c r="EH53">
        <v>29928.3</v>
      </c>
      <c r="EI53">
        <v>39871.6</v>
      </c>
      <c r="EJ53">
        <v>37320.1</v>
      </c>
      <c r="EK53">
        <v>46712.3</v>
      </c>
      <c r="EL53">
        <v>44494.8</v>
      </c>
      <c r="EM53">
        <v>1.87165</v>
      </c>
      <c r="EN53">
        <v>1.85133</v>
      </c>
      <c r="EO53">
        <v>0.0007264319999999999</v>
      </c>
      <c r="EP53">
        <v>0</v>
      </c>
      <c r="EQ53">
        <v>19.9555</v>
      </c>
      <c r="ER53">
        <v>999.9</v>
      </c>
      <c r="ES53">
        <v>43.8</v>
      </c>
      <c r="ET53">
        <v>31.2</v>
      </c>
      <c r="EU53">
        <v>21.8444</v>
      </c>
      <c r="EV53">
        <v>63.5727</v>
      </c>
      <c r="EW53">
        <v>24.0705</v>
      </c>
      <c r="EX53">
        <v>1</v>
      </c>
      <c r="EY53">
        <v>-0.0528176</v>
      </c>
      <c r="EZ53">
        <v>4.64758</v>
      </c>
      <c r="FA53">
        <v>20.141</v>
      </c>
      <c r="FB53">
        <v>5.22942</v>
      </c>
      <c r="FC53">
        <v>11.9731</v>
      </c>
      <c r="FD53">
        <v>4.97045</v>
      </c>
      <c r="FE53">
        <v>3.28908</v>
      </c>
      <c r="FF53">
        <v>9999</v>
      </c>
      <c r="FG53">
        <v>9999</v>
      </c>
      <c r="FH53">
        <v>9999</v>
      </c>
      <c r="FI53">
        <v>999.9</v>
      </c>
      <c r="FJ53">
        <v>4.97323</v>
      </c>
      <c r="FK53">
        <v>1.87775</v>
      </c>
      <c r="FL53">
        <v>1.87586</v>
      </c>
      <c r="FM53">
        <v>1.87866</v>
      </c>
      <c r="FN53">
        <v>1.87533</v>
      </c>
      <c r="FO53">
        <v>1.87897</v>
      </c>
      <c r="FP53">
        <v>1.87604</v>
      </c>
      <c r="FQ53">
        <v>1.87718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3.945</v>
      </c>
      <c r="GF53">
        <v>0.061</v>
      </c>
      <c r="GG53">
        <v>1.973643669361526</v>
      </c>
      <c r="GH53">
        <v>0.004347855404707828</v>
      </c>
      <c r="GI53">
        <v>-1.85549020044456E-06</v>
      </c>
      <c r="GJ53">
        <v>4.740524142124845E-10</v>
      </c>
      <c r="GK53">
        <v>-0.00261565711325662</v>
      </c>
      <c r="GL53">
        <v>0.0001682160540698029</v>
      </c>
      <c r="GM53">
        <v>0.000824328985985244</v>
      </c>
      <c r="GN53">
        <v>-9.636615815549849E-06</v>
      </c>
      <c r="GO53">
        <v>-1</v>
      </c>
      <c r="GP53">
        <v>2097</v>
      </c>
      <c r="GQ53">
        <v>1</v>
      </c>
      <c r="GR53">
        <v>22</v>
      </c>
      <c r="GS53">
        <v>5612.5</v>
      </c>
      <c r="GT53">
        <v>5612.6</v>
      </c>
      <c r="GU53">
        <v>1.48071</v>
      </c>
      <c r="GV53">
        <v>2.53296</v>
      </c>
      <c r="GW53">
        <v>1.39893</v>
      </c>
      <c r="GX53">
        <v>2.33398</v>
      </c>
      <c r="GY53">
        <v>1.44897</v>
      </c>
      <c r="GZ53">
        <v>2.49878</v>
      </c>
      <c r="HA53">
        <v>38.7717</v>
      </c>
      <c r="HB53">
        <v>23.7022</v>
      </c>
      <c r="HC53">
        <v>18</v>
      </c>
      <c r="HD53">
        <v>485.592</v>
      </c>
      <c r="HE53">
        <v>443.516</v>
      </c>
      <c r="HF53">
        <v>14.009</v>
      </c>
      <c r="HG53">
        <v>26.1281</v>
      </c>
      <c r="HH53">
        <v>29.9995</v>
      </c>
      <c r="HI53">
        <v>26.0302</v>
      </c>
      <c r="HJ53">
        <v>26.1104</v>
      </c>
      <c r="HK53">
        <v>29.7613</v>
      </c>
      <c r="HL53">
        <v>55.0394</v>
      </c>
      <c r="HM53">
        <v>0</v>
      </c>
      <c r="HN53">
        <v>14.0532</v>
      </c>
      <c r="HO53">
        <v>627.24</v>
      </c>
      <c r="HP53">
        <v>8.750959999999999</v>
      </c>
      <c r="HQ53">
        <v>100.968</v>
      </c>
      <c r="HR53">
        <v>102.324</v>
      </c>
    </row>
    <row r="54" spans="1:226">
      <c r="A54">
        <v>38</v>
      </c>
      <c r="B54">
        <v>1680027410</v>
      </c>
      <c r="C54">
        <v>277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1680027402.5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615.4005204553674</v>
      </c>
      <c r="AK54">
        <v>597.6268787878786</v>
      </c>
      <c r="AL54">
        <v>3.419796372565267</v>
      </c>
      <c r="AM54">
        <v>63.98305024206822</v>
      </c>
      <c r="AN54">
        <f>(AP54 - AO54 + BO54*1E3/(8.314*(BQ54+273.15)) * AR54/BN54 * AQ54) * BN54/(100*BB54) * 1000/(1000 - AP54)</f>
        <v>0</v>
      </c>
      <c r="AO54">
        <v>8.809577671476678</v>
      </c>
      <c r="AP54">
        <v>9.230720363636356</v>
      </c>
      <c r="AQ54">
        <v>-1.89352708219264E-05</v>
      </c>
      <c r="AR54">
        <v>103.7750067911663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2.96</v>
      </c>
      <c r="BC54">
        <v>0.5</v>
      </c>
      <c r="BD54" t="s">
        <v>355</v>
      </c>
      <c r="BE54">
        <v>2</v>
      </c>
      <c r="BF54" t="b">
        <v>1</v>
      </c>
      <c r="BG54">
        <v>1680027402.5</v>
      </c>
      <c r="BH54">
        <v>568.6216666666667</v>
      </c>
      <c r="BI54">
        <v>594.2309999999999</v>
      </c>
      <c r="BJ54">
        <v>9.248712962962962</v>
      </c>
      <c r="BK54">
        <v>8.860213703703705</v>
      </c>
      <c r="BL54">
        <v>564.6993333333334</v>
      </c>
      <c r="BM54">
        <v>9.187672962962964</v>
      </c>
      <c r="BN54">
        <v>500.0835555555555</v>
      </c>
      <c r="BO54">
        <v>91.49054444444445</v>
      </c>
      <c r="BP54">
        <v>0.0999041888888889</v>
      </c>
      <c r="BQ54">
        <v>19.48962962962963</v>
      </c>
      <c r="BR54">
        <v>19.96098518518518</v>
      </c>
      <c r="BS54">
        <v>999.9000000000001</v>
      </c>
      <c r="BT54">
        <v>0</v>
      </c>
      <c r="BU54">
        <v>0</v>
      </c>
      <c r="BV54">
        <v>10001.28925925926</v>
      </c>
      <c r="BW54">
        <v>0</v>
      </c>
      <c r="BX54">
        <v>9.32644851851852</v>
      </c>
      <c r="BY54">
        <v>-25.60936296296297</v>
      </c>
      <c r="BZ54">
        <v>573.9296296296297</v>
      </c>
      <c r="CA54">
        <v>599.5426666666667</v>
      </c>
      <c r="CB54">
        <v>0.3884985185185185</v>
      </c>
      <c r="CC54">
        <v>594.2309999999999</v>
      </c>
      <c r="CD54">
        <v>8.860213703703705</v>
      </c>
      <c r="CE54">
        <v>0.8461697777777778</v>
      </c>
      <c r="CF54">
        <v>0.8106257407407406</v>
      </c>
      <c r="CG54">
        <v>4.506359629629629</v>
      </c>
      <c r="CH54">
        <v>3.894680370370371</v>
      </c>
      <c r="CI54">
        <v>1999.974814814815</v>
      </c>
      <c r="CJ54">
        <v>0.9799964444444442</v>
      </c>
      <c r="CK54">
        <v>0.02000330740740741</v>
      </c>
      <c r="CL54">
        <v>0</v>
      </c>
      <c r="CM54">
        <v>2.147451851851852</v>
      </c>
      <c r="CN54">
        <v>0</v>
      </c>
      <c r="CO54">
        <v>3434.164444444445</v>
      </c>
      <c r="CP54">
        <v>17337.98888888889</v>
      </c>
      <c r="CQ54">
        <v>38.93266666666667</v>
      </c>
      <c r="CR54">
        <v>39.89088888888888</v>
      </c>
      <c r="CS54">
        <v>38.96029629629629</v>
      </c>
      <c r="CT54">
        <v>37.67103703703703</v>
      </c>
      <c r="CU54">
        <v>37.77055555555555</v>
      </c>
      <c r="CV54">
        <v>1959.964814814815</v>
      </c>
      <c r="CW54">
        <v>40.01</v>
      </c>
      <c r="CX54">
        <v>0</v>
      </c>
      <c r="CY54">
        <v>1680027450</v>
      </c>
      <c r="CZ54">
        <v>0</v>
      </c>
      <c r="DA54">
        <v>0</v>
      </c>
      <c r="DB54" t="s">
        <v>356</v>
      </c>
      <c r="DC54">
        <v>1679690656</v>
      </c>
      <c r="DD54">
        <v>1679690651.5</v>
      </c>
      <c r="DE54">
        <v>0</v>
      </c>
      <c r="DF54">
        <v>-0.208</v>
      </c>
      <c r="DG54">
        <v>-0.025</v>
      </c>
      <c r="DH54">
        <v>3.529</v>
      </c>
      <c r="DI54">
        <v>0.326</v>
      </c>
      <c r="DJ54">
        <v>480</v>
      </c>
      <c r="DK54">
        <v>24</v>
      </c>
      <c r="DL54">
        <v>0.35</v>
      </c>
      <c r="DM54">
        <v>0.28</v>
      </c>
      <c r="DN54">
        <v>-25.55034</v>
      </c>
      <c r="DO54">
        <v>-0.8732848030018029</v>
      </c>
      <c r="DP54">
        <v>0.1572313085870623</v>
      </c>
      <c r="DQ54">
        <v>0</v>
      </c>
      <c r="DR54">
        <v>0.386370825</v>
      </c>
      <c r="DS54">
        <v>0.05793202626641536</v>
      </c>
      <c r="DT54">
        <v>0.01709948494090904</v>
      </c>
      <c r="DU54">
        <v>1</v>
      </c>
      <c r="DV54">
        <v>1</v>
      </c>
      <c r="DW54">
        <v>2</v>
      </c>
      <c r="DX54" t="s">
        <v>357</v>
      </c>
      <c r="DY54">
        <v>2.98016</v>
      </c>
      <c r="DZ54">
        <v>2.72832</v>
      </c>
      <c r="EA54">
        <v>0.111564</v>
      </c>
      <c r="EB54">
        <v>0.116137</v>
      </c>
      <c r="EC54">
        <v>0.0542314</v>
      </c>
      <c r="ED54">
        <v>0.0527422</v>
      </c>
      <c r="EE54">
        <v>26674.3</v>
      </c>
      <c r="EF54">
        <v>26236.2</v>
      </c>
      <c r="EG54">
        <v>30551.2</v>
      </c>
      <c r="EH54">
        <v>29928.4</v>
      </c>
      <c r="EI54">
        <v>39876.9</v>
      </c>
      <c r="EJ54">
        <v>37335.4</v>
      </c>
      <c r="EK54">
        <v>46713.8</v>
      </c>
      <c r="EL54">
        <v>44494.9</v>
      </c>
      <c r="EM54">
        <v>1.87197</v>
      </c>
      <c r="EN54">
        <v>1.8512</v>
      </c>
      <c r="EO54">
        <v>0.00205636</v>
      </c>
      <c r="EP54">
        <v>0</v>
      </c>
      <c r="EQ54">
        <v>19.9555</v>
      </c>
      <c r="ER54">
        <v>999.9</v>
      </c>
      <c r="ES54">
        <v>43.8</v>
      </c>
      <c r="ET54">
        <v>31.2</v>
      </c>
      <c r="EU54">
        <v>21.8446</v>
      </c>
      <c r="EV54">
        <v>63.7927</v>
      </c>
      <c r="EW54">
        <v>24.0304</v>
      </c>
      <c r="EX54">
        <v>1</v>
      </c>
      <c r="EY54">
        <v>-0.0536509</v>
      </c>
      <c r="EZ54">
        <v>4.60873</v>
      </c>
      <c r="FA54">
        <v>20.1424</v>
      </c>
      <c r="FB54">
        <v>5.23047</v>
      </c>
      <c r="FC54">
        <v>11.9737</v>
      </c>
      <c r="FD54">
        <v>4.9708</v>
      </c>
      <c r="FE54">
        <v>3.2893</v>
      </c>
      <c r="FF54">
        <v>9999</v>
      </c>
      <c r="FG54">
        <v>9999</v>
      </c>
      <c r="FH54">
        <v>9999</v>
      </c>
      <c r="FI54">
        <v>999.9</v>
      </c>
      <c r="FJ54">
        <v>4.97323</v>
      </c>
      <c r="FK54">
        <v>1.87775</v>
      </c>
      <c r="FL54">
        <v>1.8759</v>
      </c>
      <c r="FM54">
        <v>1.87866</v>
      </c>
      <c r="FN54">
        <v>1.87532</v>
      </c>
      <c r="FO54">
        <v>1.87897</v>
      </c>
      <c r="FP54">
        <v>1.87607</v>
      </c>
      <c r="FQ54">
        <v>1.87723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3.99</v>
      </c>
      <c r="GF54">
        <v>0.0608</v>
      </c>
      <c r="GG54">
        <v>1.973643669361526</v>
      </c>
      <c r="GH54">
        <v>0.004347855404707828</v>
      </c>
      <c r="GI54">
        <v>-1.85549020044456E-06</v>
      </c>
      <c r="GJ54">
        <v>4.740524142124845E-10</v>
      </c>
      <c r="GK54">
        <v>-0.00261565711325662</v>
      </c>
      <c r="GL54">
        <v>0.0001682160540698029</v>
      </c>
      <c r="GM54">
        <v>0.000824328985985244</v>
      </c>
      <c r="GN54">
        <v>-9.636615815549849E-06</v>
      </c>
      <c r="GO54">
        <v>-1</v>
      </c>
      <c r="GP54">
        <v>2097</v>
      </c>
      <c r="GQ54">
        <v>1</v>
      </c>
      <c r="GR54">
        <v>22</v>
      </c>
      <c r="GS54">
        <v>5612.6</v>
      </c>
      <c r="GT54">
        <v>5612.6</v>
      </c>
      <c r="GU54">
        <v>1.51367</v>
      </c>
      <c r="GV54">
        <v>2.52808</v>
      </c>
      <c r="GW54">
        <v>1.39893</v>
      </c>
      <c r="GX54">
        <v>2.33398</v>
      </c>
      <c r="GY54">
        <v>1.44897</v>
      </c>
      <c r="GZ54">
        <v>2.44995</v>
      </c>
      <c r="HA54">
        <v>38.7717</v>
      </c>
      <c r="HB54">
        <v>23.6935</v>
      </c>
      <c r="HC54">
        <v>18</v>
      </c>
      <c r="HD54">
        <v>485.745</v>
      </c>
      <c r="HE54">
        <v>443.413</v>
      </c>
      <c r="HF54">
        <v>14.0533</v>
      </c>
      <c r="HG54">
        <v>26.1247</v>
      </c>
      <c r="HH54">
        <v>29.9995</v>
      </c>
      <c r="HI54">
        <v>26.0269</v>
      </c>
      <c r="HJ54">
        <v>26.1071</v>
      </c>
      <c r="HK54">
        <v>30.3712</v>
      </c>
      <c r="HL54">
        <v>55.0394</v>
      </c>
      <c r="HM54">
        <v>0</v>
      </c>
      <c r="HN54">
        <v>14.0699</v>
      </c>
      <c r="HO54">
        <v>640.612</v>
      </c>
      <c r="HP54">
        <v>8.80026</v>
      </c>
      <c r="HQ54">
        <v>100.971</v>
      </c>
      <c r="HR54">
        <v>102.325</v>
      </c>
    </row>
    <row r="55" spans="1:226">
      <c r="A55">
        <v>39</v>
      </c>
      <c r="B55">
        <v>1680027415</v>
      </c>
      <c r="C55">
        <v>282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1680027407.214286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632.2122144351127</v>
      </c>
      <c r="AK55">
        <v>614.5228121212119</v>
      </c>
      <c r="AL55">
        <v>3.371360569906971</v>
      </c>
      <c r="AM55">
        <v>63.98305024206822</v>
      </c>
      <c r="AN55">
        <f>(AP55 - AO55 + BO55*1E3/(8.314*(BQ55+273.15)) * AR55/BN55 * AQ55) * BN55/(100*BB55) * 1000/(1000 - AP55)</f>
        <v>0</v>
      </c>
      <c r="AO55">
        <v>8.785741061206448</v>
      </c>
      <c r="AP55">
        <v>9.197171030303027</v>
      </c>
      <c r="AQ55">
        <v>-0.006003176861522921</v>
      </c>
      <c r="AR55">
        <v>103.7750067911663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2.96</v>
      </c>
      <c r="BC55">
        <v>0.5</v>
      </c>
      <c r="BD55" t="s">
        <v>355</v>
      </c>
      <c r="BE55">
        <v>2</v>
      </c>
      <c r="BF55" t="b">
        <v>1</v>
      </c>
      <c r="BG55">
        <v>1680027407.214286</v>
      </c>
      <c r="BH55">
        <v>584.4297142857143</v>
      </c>
      <c r="BI55">
        <v>610.0289642857143</v>
      </c>
      <c r="BJ55">
        <v>9.233689642857142</v>
      </c>
      <c r="BK55">
        <v>8.8313025</v>
      </c>
      <c r="BL55">
        <v>580.4649285714286</v>
      </c>
      <c r="BM55">
        <v>9.172839999999999</v>
      </c>
      <c r="BN55">
        <v>500.0763214285715</v>
      </c>
      <c r="BO55">
        <v>91.49074642857144</v>
      </c>
      <c r="BP55">
        <v>0.0998721857142857</v>
      </c>
      <c r="BQ55">
        <v>19.48815</v>
      </c>
      <c r="BR55">
        <v>19.97078571428571</v>
      </c>
      <c r="BS55">
        <v>999.9000000000002</v>
      </c>
      <c r="BT55">
        <v>0</v>
      </c>
      <c r="BU55">
        <v>0</v>
      </c>
      <c r="BV55">
        <v>10005.67642857143</v>
      </c>
      <c r="BW55">
        <v>0</v>
      </c>
      <c r="BX55">
        <v>9.326364642857143</v>
      </c>
      <c r="BY55">
        <v>-25.59925714285714</v>
      </c>
      <c r="BZ55">
        <v>589.8761071428571</v>
      </c>
      <c r="CA55">
        <v>615.4636428571429</v>
      </c>
      <c r="CB55">
        <v>0.4023856785714285</v>
      </c>
      <c r="CC55">
        <v>610.0289642857143</v>
      </c>
      <c r="CD55">
        <v>8.8313025</v>
      </c>
      <c r="CE55">
        <v>0.8447970714285714</v>
      </c>
      <c r="CF55">
        <v>0.8079824642857144</v>
      </c>
      <c r="CG55">
        <v>4.483144285714285</v>
      </c>
      <c r="CH55">
        <v>3.848191785714285</v>
      </c>
      <c r="CI55">
        <v>1999.989642857143</v>
      </c>
      <c r="CJ55">
        <v>0.9799962857142855</v>
      </c>
      <c r="CK55">
        <v>0.02000347142857143</v>
      </c>
      <c r="CL55">
        <v>0</v>
      </c>
      <c r="CM55">
        <v>2.098982142857143</v>
      </c>
      <c r="CN55">
        <v>0</v>
      </c>
      <c r="CO55">
        <v>3432.444642857143</v>
      </c>
      <c r="CP55">
        <v>17338.12857142857</v>
      </c>
      <c r="CQ55">
        <v>38.92610714285713</v>
      </c>
      <c r="CR55">
        <v>39.84346428571428</v>
      </c>
      <c r="CS55">
        <v>38.91703571428572</v>
      </c>
      <c r="CT55">
        <v>37.62928571428571</v>
      </c>
      <c r="CU55">
        <v>37.71853571428571</v>
      </c>
      <c r="CV55">
        <v>1959.979642857143</v>
      </c>
      <c r="CW55">
        <v>40.01</v>
      </c>
      <c r="CX55">
        <v>0</v>
      </c>
      <c r="CY55">
        <v>1680027455.4</v>
      </c>
      <c r="CZ55">
        <v>0</v>
      </c>
      <c r="DA55">
        <v>0</v>
      </c>
      <c r="DB55" t="s">
        <v>356</v>
      </c>
      <c r="DC55">
        <v>1679690656</v>
      </c>
      <c r="DD55">
        <v>1679690651.5</v>
      </c>
      <c r="DE55">
        <v>0</v>
      </c>
      <c r="DF55">
        <v>-0.208</v>
      </c>
      <c r="DG55">
        <v>-0.025</v>
      </c>
      <c r="DH55">
        <v>3.529</v>
      </c>
      <c r="DI55">
        <v>0.326</v>
      </c>
      <c r="DJ55">
        <v>480</v>
      </c>
      <c r="DK55">
        <v>24</v>
      </c>
      <c r="DL55">
        <v>0.35</v>
      </c>
      <c r="DM55">
        <v>0.28</v>
      </c>
      <c r="DN55">
        <v>-25.61018048780488</v>
      </c>
      <c r="DO55">
        <v>-0.2696947735192218</v>
      </c>
      <c r="DP55">
        <v>0.138999384486288</v>
      </c>
      <c r="DQ55">
        <v>0</v>
      </c>
      <c r="DR55">
        <v>0.3963539268292683</v>
      </c>
      <c r="DS55">
        <v>0.1960535749128926</v>
      </c>
      <c r="DT55">
        <v>0.02486479288255197</v>
      </c>
      <c r="DU55">
        <v>0</v>
      </c>
      <c r="DV55">
        <v>0</v>
      </c>
      <c r="DW55">
        <v>2</v>
      </c>
      <c r="DX55" t="s">
        <v>395</v>
      </c>
      <c r="DY55">
        <v>2.98028</v>
      </c>
      <c r="DZ55">
        <v>2.72841</v>
      </c>
      <c r="EA55">
        <v>0.113764</v>
      </c>
      <c r="EB55">
        <v>0.118283</v>
      </c>
      <c r="EC55">
        <v>0.0540891</v>
      </c>
      <c r="ED55">
        <v>0.0527187</v>
      </c>
      <c r="EE55">
        <v>26608.3</v>
      </c>
      <c r="EF55">
        <v>26172.8</v>
      </c>
      <c r="EG55">
        <v>30551.3</v>
      </c>
      <c r="EH55">
        <v>29928.7</v>
      </c>
      <c r="EI55">
        <v>39883.6</v>
      </c>
      <c r="EJ55">
        <v>37336.9</v>
      </c>
      <c r="EK55">
        <v>46714.4</v>
      </c>
      <c r="EL55">
        <v>44495.3</v>
      </c>
      <c r="EM55">
        <v>1.87192</v>
      </c>
      <c r="EN55">
        <v>1.85165</v>
      </c>
      <c r="EO55">
        <v>0.00128523</v>
      </c>
      <c r="EP55">
        <v>0</v>
      </c>
      <c r="EQ55">
        <v>19.9537</v>
      </c>
      <c r="ER55">
        <v>999.9</v>
      </c>
      <c r="ES55">
        <v>43.8</v>
      </c>
      <c r="ET55">
        <v>31.2</v>
      </c>
      <c r="EU55">
        <v>21.8457</v>
      </c>
      <c r="EV55">
        <v>63.5927</v>
      </c>
      <c r="EW55">
        <v>24.5713</v>
      </c>
      <c r="EX55">
        <v>1</v>
      </c>
      <c r="EY55">
        <v>-0.0537957</v>
      </c>
      <c r="EZ55">
        <v>4.66124</v>
      </c>
      <c r="FA55">
        <v>20.1412</v>
      </c>
      <c r="FB55">
        <v>5.23182</v>
      </c>
      <c r="FC55">
        <v>11.9733</v>
      </c>
      <c r="FD55">
        <v>4.9712</v>
      </c>
      <c r="FE55">
        <v>3.28953</v>
      </c>
      <c r="FF55">
        <v>9999</v>
      </c>
      <c r="FG55">
        <v>9999</v>
      </c>
      <c r="FH55">
        <v>9999</v>
      </c>
      <c r="FI55">
        <v>999.9</v>
      </c>
      <c r="FJ55">
        <v>4.97325</v>
      </c>
      <c r="FK55">
        <v>1.87775</v>
      </c>
      <c r="FL55">
        <v>1.8759</v>
      </c>
      <c r="FM55">
        <v>1.87866</v>
      </c>
      <c r="FN55">
        <v>1.87531</v>
      </c>
      <c r="FO55">
        <v>1.87897</v>
      </c>
      <c r="FP55">
        <v>1.87605</v>
      </c>
      <c r="FQ55">
        <v>1.8772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4.033</v>
      </c>
      <c r="GF55">
        <v>0.0604</v>
      </c>
      <c r="GG55">
        <v>1.973643669361526</v>
      </c>
      <c r="GH55">
        <v>0.004347855404707828</v>
      </c>
      <c r="GI55">
        <v>-1.85549020044456E-06</v>
      </c>
      <c r="GJ55">
        <v>4.740524142124845E-10</v>
      </c>
      <c r="GK55">
        <v>-0.00261565711325662</v>
      </c>
      <c r="GL55">
        <v>0.0001682160540698029</v>
      </c>
      <c r="GM55">
        <v>0.000824328985985244</v>
      </c>
      <c r="GN55">
        <v>-9.636615815549849E-06</v>
      </c>
      <c r="GO55">
        <v>-1</v>
      </c>
      <c r="GP55">
        <v>2097</v>
      </c>
      <c r="GQ55">
        <v>1</v>
      </c>
      <c r="GR55">
        <v>22</v>
      </c>
      <c r="GS55">
        <v>5612.6</v>
      </c>
      <c r="GT55">
        <v>5612.7</v>
      </c>
      <c r="GU55">
        <v>1.54419</v>
      </c>
      <c r="GV55">
        <v>2.5354</v>
      </c>
      <c r="GW55">
        <v>1.39893</v>
      </c>
      <c r="GX55">
        <v>2.33398</v>
      </c>
      <c r="GY55">
        <v>1.44897</v>
      </c>
      <c r="GZ55">
        <v>2.40479</v>
      </c>
      <c r="HA55">
        <v>38.7717</v>
      </c>
      <c r="HB55">
        <v>23.6935</v>
      </c>
      <c r="HC55">
        <v>18</v>
      </c>
      <c r="HD55">
        <v>485.699</v>
      </c>
      <c r="HE55">
        <v>443.669</v>
      </c>
      <c r="HF55">
        <v>14.0774</v>
      </c>
      <c r="HG55">
        <v>26.1215</v>
      </c>
      <c r="HH55">
        <v>29.9998</v>
      </c>
      <c r="HI55">
        <v>26.0242</v>
      </c>
      <c r="HJ55">
        <v>26.1044</v>
      </c>
      <c r="HK55">
        <v>31.0477</v>
      </c>
      <c r="HL55">
        <v>55.0394</v>
      </c>
      <c r="HM55">
        <v>0</v>
      </c>
      <c r="HN55">
        <v>14.0768</v>
      </c>
      <c r="HO55">
        <v>660.647</v>
      </c>
      <c r="HP55">
        <v>8.80026</v>
      </c>
      <c r="HQ55">
        <v>100.972</v>
      </c>
      <c r="HR55">
        <v>102.326</v>
      </c>
    </row>
    <row r="56" spans="1:226">
      <c r="A56">
        <v>40</v>
      </c>
      <c r="B56">
        <v>1680027420</v>
      </c>
      <c r="C56">
        <v>287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1680027412.5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649.2641455519594</v>
      </c>
      <c r="AK56">
        <v>631.471618181818</v>
      </c>
      <c r="AL56">
        <v>3.396210346766152</v>
      </c>
      <c r="AM56">
        <v>63.98305024206822</v>
      </c>
      <c r="AN56">
        <f>(AP56 - AO56 + BO56*1E3/(8.314*(BQ56+273.15)) * AR56/BN56 * AQ56) * BN56/(100*BB56) * 1000/(1000 - AP56)</f>
        <v>0</v>
      </c>
      <c r="AO56">
        <v>8.782456236458858</v>
      </c>
      <c r="AP56">
        <v>9.177405515151513</v>
      </c>
      <c r="AQ56">
        <v>-0.001236208401676691</v>
      </c>
      <c r="AR56">
        <v>103.7750067911663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2.96</v>
      </c>
      <c r="BC56">
        <v>0.5</v>
      </c>
      <c r="BD56" t="s">
        <v>355</v>
      </c>
      <c r="BE56">
        <v>2</v>
      </c>
      <c r="BF56" t="b">
        <v>1</v>
      </c>
      <c r="BG56">
        <v>1680027412.5</v>
      </c>
      <c r="BH56">
        <v>602.1515925925926</v>
      </c>
      <c r="BI56">
        <v>627.8348518518519</v>
      </c>
      <c r="BJ56">
        <v>9.211327777777779</v>
      </c>
      <c r="BK56">
        <v>8.797914814814815</v>
      </c>
      <c r="BL56">
        <v>598.1398518518519</v>
      </c>
      <c r="BM56">
        <v>9.15076148148148</v>
      </c>
      <c r="BN56">
        <v>500.0882962962963</v>
      </c>
      <c r="BO56">
        <v>91.49060740740742</v>
      </c>
      <c r="BP56">
        <v>0.1000467888888889</v>
      </c>
      <c r="BQ56">
        <v>19.48802592592593</v>
      </c>
      <c r="BR56">
        <v>19.97895185185185</v>
      </c>
      <c r="BS56">
        <v>999.9000000000001</v>
      </c>
      <c r="BT56">
        <v>0</v>
      </c>
      <c r="BU56">
        <v>0</v>
      </c>
      <c r="BV56">
        <v>10005.56518518518</v>
      </c>
      <c r="BW56">
        <v>0</v>
      </c>
      <c r="BX56">
        <v>9.33022814814815</v>
      </c>
      <c r="BY56">
        <v>-25.68321481481481</v>
      </c>
      <c r="BZ56">
        <v>607.7494074074074</v>
      </c>
      <c r="CA56">
        <v>633.4071481481481</v>
      </c>
      <c r="CB56">
        <v>0.4134122592592593</v>
      </c>
      <c r="CC56">
        <v>627.8348518518519</v>
      </c>
      <c r="CD56">
        <v>8.797914814814815</v>
      </c>
      <c r="CE56">
        <v>0.842749962962963</v>
      </c>
      <c r="CF56">
        <v>0.8049266666666666</v>
      </c>
      <c r="CG56">
        <v>4.448471111111111</v>
      </c>
      <c r="CH56">
        <v>3.794437037037037</v>
      </c>
      <c r="CI56">
        <v>1999.993703703704</v>
      </c>
      <c r="CJ56">
        <v>0.9799958888888887</v>
      </c>
      <c r="CK56">
        <v>0.02000388148148148</v>
      </c>
      <c r="CL56">
        <v>0</v>
      </c>
      <c r="CM56">
        <v>2.056014814814815</v>
      </c>
      <c r="CN56">
        <v>0</v>
      </c>
      <c r="CO56">
        <v>3430.491851851851</v>
      </c>
      <c r="CP56">
        <v>17338.15555555556</v>
      </c>
      <c r="CQ56">
        <v>38.85388888888889</v>
      </c>
      <c r="CR56">
        <v>39.78677777777776</v>
      </c>
      <c r="CS56">
        <v>38.85848148148148</v>
      </c>
      <c r="CT56">
        <v>37.56922222222222</v>
      </c>
      <c r="CU56">
        <v>37.66640740740741</v>
      </c>
      <c r="CV56">
        <v>1959.983703703704</v>
      </c>
      <c r="CW56">
        <v>40.01</v>
      </c>
      <c r="CX56">
        <v>0</v>
      </c>
      <c r="CY56">
        <v>1680027460.2</v>
      </c>
      <c r="CZ56">
        <v>0</v>
      </c>
      <c r="DA56">
        <v>0</v>
      </c>
      <c r="DB56" t="s">
        <v>356</v>
      </c>
      <c r="DC56">
        <v>1679690656</v>
      </c>
      <c r="DD56">
        <v>1679690651.5</v>
      </c>
      <c r="DE56">
        <v>0</v>
      </c>
      <c r="DF56">
        <v>-0.208</v>
      </c>
      <c r="DG56">
        <v>-0.025</v>
      </c>
      <c r="DH56">
        <v>3.529</v>
      </c>
      <c r="DI56">
        <v>0.326</v>
      </c>
      <c r="DJ56">
        <v>480</v>
      </c>
      <c r="DK56">
        <v>24</v>
      </c>
      <c r="DL56">
        <v>0.35</v>
      </c>
      <c r="DM56">
        <v>0.28</v>
      </c>
      <c r="DN56">
        <v>-25.61140975609756</v>
      </c>
      <c r="DO56">
        <v>-0.839928919860638</v>
      </c>
      <c r="DP56">
        <v>0.1396760726490842</v>
      </c>
      <c r="DQ56">
        <v>0</v>
      </c>
      <c r="DR56">
        <v>0.4009964878048781</v>
      </c>
      <c r="DS56">
        <v>0.150963156794425</v>
      </c>
      <c r="DT56">
        <v>0.02367595465314242</v>
      </c>
      <c r="DU56">
        <v>0</v>
      </c>
      <c r="DV56">
        <v>0</v>
      </c>
      <c r="DW56">
        <v>2</v>
      </c>
      <c r="DX56" t="s">
        <v>395</v>
      </c>
      <c r="DY56">
        <v>2.98031</v>
      </c>
      <c r="DZ56">
        <v>2.72858</v>
      </c>
      <c r="EA56">
        <v>0.115945</v>
      </c>
      <c r="EB56">
        <v>0.120433</v>
      </c>
      <c r="EC56">
        <v>0.054004</v>
      </c>
      <c r="ED56">
        <v>0.0527097</v>
      </c>
      <c r="EE56">
        <v>26542.9</v>
      </c>
      <c r="EF56">
        <v>26109.4</v>
      </c>
      <c r="EG56">
        <v>30551.3</v>
      </c>
      <c r="EH56">
        <v>29929.2</v>
      </c>
      <c r="EI56">
        <v>39887.4</v>
      </c>
      <c r="EJ56">
        <v>37338.2</v>
      </c>
      <c r="EK56">
        <v>46714.4</v>
      </c>
      <c r="EL56">
        <v>44496.3</v>
      </c>
      <c r="EM56">
        <v>1.87208</v>
      </c>
      <c r="EN56">
        <v>1.85157</v>
      </c>
      <c r="EO56">
        <v>0.00139326</v>
      </c>
      <c r="EP56">
        <v>0</v>
      </c>
      <c r="EQ56">
        <v>19.9515</v>
      </c>
      <c r="ER56">
        <v>999.9</v>
      </c>
      <c r="ES56">
        <v>43.7</v>
      </c>
      <c r="ET56">
        <v>31.2</v>
      </c>
      <c r="EU56">
        <v>21.7964</v>
      </c>
      <c r="EV56">
        <v>63.7827</v>
      </c>
      <c r="EW56">
        <v>23.9223</v>
      </c>
      <c r="EX56">
        <v>1</v>
      </c>
      <c r="EY56">
        <v>-0.0539609</v>
      </c>
      <c r="EZ56">
        <v>4.66258</v>
      </c>
      <c r="FA56">
        <v>20.141</v>
      </c>
      <c r="FB56">
        <v>5.23301</v>
      </c>
      <c r="FC56">
        <v>11.9731</v>
      </c>
      <c r="FD56">
        <v>4.97135</v>
      </c>
      <c r="FE56">
        <v>3.28968</v>
      </c>
      <c r="FF56">
        <v>9999</v>
      </c>
      <c r="FG56">
        <v>9999</v>
      </c>
      <c r="FH56">
        <v>9999</v>
      </c>
      <c r="FI56">
        <v>999.9</v>
      </c>
      <c r="FJ56">
        <v>4.97324</v>
      </c>
      <c r="FK56">
        <v>1.87775</v>
      </c>
      <c r="FL56">
        <v>1.87591</v>
      </c>
      <c r="FM56">
        <v>1.87866</v>
      </c>
      <c r="FN56">
        <v>1.87535</v>
      </c>
      <c r="FO56">
        <v>1.87897</v>
      </c>
      <c r="FP56">
        <v>1.87607</v>
      </c>
      <c r="FQ56">
        <v>1.87722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4.077</v>
      </c>
      <c r="GF56">
        <v>0.0601</v>
      </c>
      <c r="GG56">
        <v>1.973643669361526</v>
      </c>
      <c r="GH56">
        <v>0.004347855404707828</v>
      </c>
      <c r="GI56">
        <v>-1.85549020044456E-06</v>
      </c>
      <c r="GJ56">
        <v>4.740524142124845E-10</v>
      </c>
      <c r="GK56">
        <v>-0.00261565711325662</v>
      </c>
      <c r="GL56">
        <v>0.0001682160540698029</v>
      </c>
      <c r="GM56">
        <v>0.000824328985985244</v>
      </c>
      <c r="GN56">
        <v>-9.636615815549849E-06</v>
      </c>
      <c r="GO56">
        <v>-1</v>
      </c>
      <c r="GP56">
        <v>2097</v>
      </c>
      <c r="GQ56">
        <v>1</v>
      </c>
      <c r="GR56">
        <v>22</v>
      </c>
      <c r="GS56">
        <v>5612.7</v>
      </c>
      <c r="GT56">
        <v>5612.8</v>
      </c>
      <c r="GU56">
        <v>1.57837</v>
      </c>
      <c r="GV56">
        <v>2.54272</v>
      </c>
      <c r="GW56">
        <v>1.39893</v>
      </c>
      <c r="GX56">
        <v>2.33398</v>
      </c>
      <c r="GY56">
        <v>1.44897</v>
      </c>
      <c r="GZ56">
        <v>2.36572</v>
      </c>
      <c r="HA56">
        <v>38.7717</v>
      </c>
      <c r="HB56">
        <v>23.6935</v>
      </c>
      <c r="HC56">
        <v>18</v>
      </c>
      <c r="HD56">
        <v>485.761</v>
      </c>
      <c r="HE56">
        <v>443.6</v>
      </c>
      <c r="HF56">
        <v>14.0874</v>
      </c>
      <c r="HG56">
        <v>26.1175</v>
      </c>
      <c r="HH56">
        <v>29.9999</v>
      </c>
      <c r="HI56">
        <v>26.0214</v>
      </c>
      <c r="HJ56">
        <v>26.1016</v>
      </c>
      <c r="HK56">
        <v>31.6593</v>
      </c>
      <c r="HL56">
        <v>55.0394</v>
      </c>
      <c r="HM56">
        <v>0</v>
      </c>
      <c r="HN56">
        <v>14.0982</v>
      </c>
      <c r="HO56">
        <v>674.021</v>
      </c>
      <c r="HP56">
        <v>8.810650000000001</v>
      </c>
      <c r="HQ56">
        <v>100.972</v>
      </c>
      <c r="HR56">
        <v>102.328</v>
      </c>
    </row>
    <row r="57" spans="1:226">
      <c r="A57">
        <v>41</v>
      </c>
      <c r="B57">
        <v>1680027425</v>
      </c>
      <c r="C57">
        <v>292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1680027417.214286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665.9896956899806</v>
      </c>
      <c r="AK57">
        <v>648.3946727272725</v>
      </c>
      <c r="AL57">
        <v>3.383123625656804</v>
      </c>
      <c r="AM57">
        <v>63.98305024206822</v>
      </c>
      <c r="AN57">
        <f>(AP57 - AO57 + BO57*1E3/(8.314*(BQ57+273.15)) * AR57/BN57 * AQ57) * BN57/(100*BB57) * 1000/(1000 - AP57)</f>
        <v>0</v>
      </c>
      <c r="AO57">
        <v>8.780558715853662</v>
      </c>
      <c r="AP57">
        <v>9.166607393939392</v>
      </c>
      <c r="AQ57">
        <v>-0.0003463629063050831</v>
      </c>
      <c r="AR57">
        <v>103.7750067911663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2.96</v>
      </c>
      <c r="BC57">
        <v>0.5</v>
      </c>
      <c r="BD57" t="s">
        <v>355</v>
      </c>
      <c r="BE57">
        <v>2</v>
      </c>
      <c r="BF57" t="b">
        <v>1</v>
      </c>
      <c r="BG57">
        <v>1680027417.214286</v>
      </c>
      <c r="BH57">
        <v>617.9977500000001</v>
      </c>
      <c r="BI57">
        <v>643.61725</v>
      </c>
      <c r="BJ57">
        <v>9.189343214285714</v>
      </c>
      <c r="BK57">
        <v>8.783524285714284</v>
      </c>
      <c r="BL57">
        <v>613.9445714285714</v>
      </c>
      <c r="BM57">
        <v>9.129054999999999</v>
      </c>
      <c r="BN57">
        <v>500.0946428571428</v>
      </c>
      <c r="BO57">
        <v>91.49034642857143</v>
      </c>
      <c r="BP57">
        <v>0.1001041357142857</v>
      </c>
      <c r="BQ57">
        <v>19.48676071428572</v>
      </c>
      <c r="BR57">
        <v>19.981625</v>
      </c>
      <c r="BS57">
        <v>999.9000000000002</v>
      </c>
      <c r="BT57">
        <v>0</v>
      </c>
      <c r="BU57">
        <v>0</v>
      </c>
      <c r="BV57">
        <v>10003.62928571429</v>
      </c>
      <c r="BW57">
        <v>0</v>
      </c>
      <c r="BX57">
        <v>9.32690642857143</v>
      </c>
      <c r="BY57">
        <v>-25.61946071428572</v>
      </c>
      <c r="BZ57">
        <v>623.7290714285713</v>
      </c>
      <c r="CA57">
        <v>649.3203928571429</v>
      </c>
      <c r="CB57">
        <v>0.4058188928571428</v>
      </c>
      <c r="CC57">
        <v>643.61725</v>
      </c>
      <c r="CD57">
        <v>8.783524285714284</v>
      </c>
      <c r="CE57">
        <v>0.8407360714285714</v>
      </c>
      <c r="CF57">
        <v>0.8036076071428571</v>
      </c>
      <c r="CG57">
        <v>4.414326428571429</v>
      </c>
      <c r="CH57">
        <v>3.771188571428572</v>
      </c>
      <c r="CI57">
        <v>1999.995714285714</v>
      </c>
      <c r="CJ57">
        <v>0.9799955357142854</v>
      </c>
      <c r="CK57">
        <v>0.02000424642857143</v>
      </c>
      <c r="CL57">
        <v>0</v>
      </c>
      <c r="CM57">
        <v>2.059278571428572</v>
      </c>
      <c r="CN57">
        <v>0</v>
      </c>
      <c r="CO57">
        <v>3428.930000000001</v>
      </c>
      <c r="CP57">
        <v>17338.17857142857</v>
      </c>
      <c r="CQ57">
        <v>38.81439285714286</v>
      </c>
      <c r="CR57">
        <v>39.74078571428571</v>
      </c>
      <c r="CS57">
        <v>38.80992857142856</v>
      </c>
      <c r="CT57">
        <v>37.53992857142857</v>
      </c>
      <c r="CU57">
        <v>37.64035714285715</v>
      </c>
      <c r="CV57">
        <v>1959.985357142857</v>
      </c>
      <c r="CW57">
        <v>40.01035714285714</v>
      </c>
      <c r="CX57">
        <v>0</v>
      </c>
      <c r="CY57">
        <v>1680027465</v>
      </c>
      <c r="CZ57">
        <v>0</v>
      </c>
      <c r="DA57">
        <v>0</v>
      </c>
      <c r="DB57" t="s">
        <v>356</v>
      </c>
      <c r="DC57">
        <v>1679690656</v>
      </c>
      <c r="DD57">
        <v>1679690651.5</v>
      </c>
      <c r="DE57">
        <v>0</v>
      </c>
      <c r="DF57">
        <v>-0.208</v>
      </c>
      <c r="DG57">
        <v>-0.025</v>
      </c>
      <c r="DH57">
        <v>3.529</v>
      </c>
      <c r="DI57">
        <v>0.326</v>
      </c>
      <c r="DJ57">
        <v>480</v>
      </c>
      <c r="DK57">
        <v>24</v>
      </c>
      <c r="DL57">
        <v>0.35</v>
      </c>
      <c r="DM57">
        <v>0.28</v>
      </c>
      <c r="DN57">
        <v>-25.64472682926829</v>
      </c>
      <c r="DO57">
        <v>0.3462209059232871</v>
      </c>
      <c r="DP57">
        <v>0.1036846321241819</v>
      </c>
      <c r="DQ57">
        <v>0</v>
      </c>
      <c r="DR57">
        <v>0.4054192195121952</v>
      </c>
      <c r="DS57">
        <v>-0.02504119860627225</v>
      </c>
      <c r="DT57">
        <v>0.01949273569321333</v>
      </c>
      <c r="DU57">
        <v>1</v>
      </c>
      <c r="DV57">
        <v>1</v>
      </c>
      <c r="DW57">
        <v>2</v>
      </c>
      <c r="DX57" t="s">
        <v>357</v>
      </c>
      <c r="DY57">
        <v>2.98027</v>
      </c>
      <c r="DZ57">
        <v>2.72835</v>
      </c>
      <c r="EA57">
        <v>0.118086</v>
      </c>
      <c r="EB57">
        <v>0.122551</v>
      </c>
      <c r="EC57">
        <v>0.0539586</v>
      </c>
      <c r="ED57">
        <v>0.0527027</v>
      </c>
      <c r="EE57">
        <v>26479.2</v>
      </c>
      <c r="EF57">
        <v>26046.2</v>
      </c>
      <c r="EG57">
        <v>30551.9</v>
      </c>
      <c r="EH57">
        <v>29928.8</v>
      </c>
      <c r="EI57">
        <v>39890.4</v>
      </c>
      <c r="EJ57">
        <v>37338</v>
      </c>
      <c r="EK57">
        <v>46715.5</v>
      </c>
      <c r="EL57">
        <v>44495.5</v>
      </c>
      <c r="EM57">
        <v>1.8721</v>
      </c>
      <c r="EN57">
        <v>1.85145</v>
      </c>
      <c r="EO57">
        <v>0.00247732</v>
      </c>
      <c r="EP57">
        <v>0</v>
      </c>
      <c r="EQ57">
        <v>19.9489</v>
      </c>
      <c r="ER57">
        <v>999.9</v>
      </c>
      <c r="ES57">
        <v>43.7</v>
      </c>
      <c r="ET57">
        <v>31.2</v>
      </c>
      <c r="EU57">
        <v>21.7971</v>
      </c>
      <c r="EV57">
        <v>63.3427</v>
      </c>
      <c r="EW57">
        <v>24.2508</v>
      </c>
      <c r="EX57">
        <v>1</v>
      </c>
      <c r="EY57">
        <v>-0.054281</v>
      </c>
      <c r="EZ57">
        <v>4.66024</v>
      </c>
      <c r="FA57">
        <v>20.141</v>
      </c>
      <c r="FB57">
        <v>5.23271</v>
      </c>
      <c r="FC57">
        <v>11.9724</v>
      </c>
      <c r="FD57">
        <v>4.9712</v>
      </c>
      <c r="FE57">
        <v>3.2896</v>
      </c>
      <c r="FF57">
        <v>9999</v>
      </c>
      <c r="FG57">
        <v>9999</v>
      </c>
      <c r="FH57">
        <v>9999</v>
      </c>
      <c r="FI57">
        <v>999.9</v>
      </c>
      <c r="FJ57">
        <v>4.97322</v>
      </c>
      <c r="FK57">
        <v>1.87775</v>
      </c>
      <c r="FL57">
        <v>1.8759</v>
      </c>
      <c r="FM57">
        <v>1.87866</v>
      </c>
      <c r="FN57">
        <v>1.87534</v>
      </c>
      <c r="FO57">
        <v>1.87897</v>
      </c>
      <c r="FP57">
        <v>1.87607</v>
      </c>
      <c r="FQ57">
        <v>1.87724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4.12</v>
      </c>
      <c r="GF57">
        <v>0.06</v>
      </c>
      <c r="GG57">
        <v>1.973643669361526</v>
      </c>
      <c r="GH57">
        <v>0.004347855404707828</v>
      </c>
      <c r="GI57">
        <v>-1.85549020044456E-06</v>
      </c>
      <c r="GJ57">
        <v>4.740524142124845E-10</v>
      </c>
      <c r="GK57">
        <v>-0.00261565711325662</v>
      </c>
      <c r="GL57">
        <v>0.0001682160540698029</v>
      </c>
      <c r="GM57">
        <v>0.000824328985985244</v>
      </c>
      <c r="GN57">
        <v>-9.636615815549849E-06</v>
      </c>
      <c r="GO57">
        <v>-1</v>
      </c>
      <c r="GP57">
        <v>2097</v>
      </c>
      <c r="GQ57">
        <v>1</v>
      </c>
      <c r="GR57">
        <v>22</v>
      </c>
      <c r="GS57">
        <v>5612.8</v>
      </c>
      <c r="GT57">
        <v>5612.9</v>
      </c>
      <c r="GU57">
        <v>1.60889</v>
      </c>
      <c r="GV57">
        <v>2.5415</v>
      </c>
      <c r="GW57">
        <v>1.39893</v>
      </c>
      <c r="GX57">
        <v>2.33398</v>
      </c>
      <c r="GY57">
        <v>1.44897</v>
      </c>
      <c r="GZ57">
        <v>2.37671</v>
      </c>
      <c r="HA57">
        <v>38.7717</v>
      </c>
      <c r="HB57">
        <v>23.6847</v>
      </c>
      <c r="HC57">
        <v>18</v>
      </c>
      <c r="HD57">
        <v>485.752</v>
      </c>
      <c r="HE57">
        <v>443.503</v>
      </c>
      <c r="HF57">
        <v>14.1036</v>
      </c>
      <c r="HG57">
        <v>26.1149</v>
      </c>
      <c r="HH57">
        <v>29.9999</v>
      </c>
      <c r="HI57">
        <v>26.0181</v>
      </c>
      <c r="HJ57">
        <v>26.0989</v>
      </c>
      <c r="HK57">
        <v>32.3283</v>
      </c>
      <c r="HL57">
        <v>55.0394</v>
      </c>
      <c r="HM57">
        <v>0</v>
      </c>
      <c r="HN57">
        <v>14.1104</v>
      </c>
      <c r="HO57">
        <v>694.057</v>
      </c>
      <c r="HP57">
        <v>8.82128</v>
      </c>
      <c r="HQ57">
        <v>100.974</v>
      </c>
      <c r="HR57">
        <v>102.326</v>
      </c>
    </row>
    <row r="58" spans="1:226">
      <c r="A58">
        <v>42</v>
      </c>
      <c r="B58">
        <v>1680027430</v>
      </c>
      <c r="C58">
        <v>297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1680027422.5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682.9689525232999</v>
      </c>
      <c r="AK58">
        <v>665.2474060606061</v>
      </c>
      <c r="AL58">
        <v>3.370378667377734</v>
      </c>
      <c r="AM58">
        <v>63.98305024206822</v>
      </c>
      <c r="AN58">
        <f>(AP58 - AO58 + BO58*1E3/(8.314*(BQ58+273.15)) * AR58/BN58 * AQ58) * BN58/(100*BB58) * 1000/(1000 - AP58)</f>
        <v>0</v>
      </c>
      <c r="AO58">
        <v>8.779174506631051</v>
      </c>
      <c r="AP58">
        <v>9.15915448484848</v>
      </c>
      <c r="AQ58">
        <v>-0.0002002395867731101</v>
      </c>
      <c r="AR58">
        <v>103.7750067911663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2.96</v>
      </c>
      <c r="BC58">
        <v>0.5</v>
      </c>
      <c r="BD58" t="s">
        <v>355</v>
      </c>
      <c r="BE58">
        <v>2</v>
      </c>
      <c r="BF58" t="b">
        <v>1</v>
      </c>
      <c r="BG58">
        <v>1680027422.5</v>
      </c>
      <c r="BH58">
        <v>635.7196666666665</v>
      </c>
      <c r="BI58">
        <v>661.3277037037036</v>
      </c>
      <c r="BJ58">
        <v>9.172198518518519</v>
      </c>
      <c r="BK58">
        <v>8.780932592592594</v>
      </c>
      <c r="BL58">
        <v>631.6208518518519</v>
      </c>
      <c r="BM58">
        <v>9.112127777777777</v>
      </c>
      <c r="BN58">
        <v>500.090925925926</v>
      </c>
      <c r="BO58">
        <v>91.49068518518517</v>
      </c>
      <c r="BP58">
        <v>0.1000878074074074</v>
      </c>
      <c r="BQ58">
        <v>19.48671481481481</v>
      </c>
      <c r="BR58">
        <v>19.97366296296296</v>
      </c>
      <c r="BS58">
        <v>999.9000000000001</v>
      </c>
      <c r="BT58">
        <v>0</v>
      </c>
      <c r="BU58">
        <v>0</v>
      </c>
      <c r="BV58">
        <v>9996.876296296296</v>
      </c>
      <c r="BW58">
        <v>0</v>
      </c>
      <c r="BX58">
        <v>9.33022814814815</v>
      </c>
      <c r="BY58">
        <v>-25.60811111111111</v>
      </c>
      <c r="BZ58">
        <v>641.6044444444445</v>
      </c>
      <c r="CA58">
        <v>667.1861851851851</v>
      </c>
      <c r="CB58">
        <v>0.3912664444444445</v>
      </c>
      <c r="CC58">
        <v>661.3277037037036</v>
      </c>
      <c r="CD58">
        <v>8.780932592592594</v>
      </c>
      <c r="CE58">
        <v>0.8391707777777777</v>
      </c>
      <c r="CF58">
        <v>0.8033735185185185</v>
      </c>
      <c r="CG58">
        <v>4.387740370370371</v>
      </c>
      <c r="CH58">
        <v>3.76705037037037</v>
      </c>
      <c r="CI58">
        <v>1999.988148148148</v>
      </c>
      <c r="CJ58">
        <v>0.979995111111111</v>
      </c>
      <c r="CK58">
        <v>0.02000468518518519</v>
      </c>
      <c r="CL58">
        <v>0</v>
      </c>
      <c r="CM58">
        <v>2.096862962962963</v>
      </c>
      <c r="CN58">
        <v>0</v>
      </c>
      <c r="CO58">
        <v>3427.291481481481</v>
      </c>
      <c r="CP58">
        <v>17338.10740740741</v>
      </c>
      <c r="CQ58">
        <v>38.74966666666666</v>
      </c>
      <c r="CR58">
        <v>39.69877777777777</v>
      </c>
      <c r="CS58">
        <v>38.79137037037037</v>
      </c>
      <c r="CT58">
        <v>37.46966666666667</v>
      </c>
      <c r="CU58">
        <v>37.60162962962963</v>
      </c>
      <c r="CV58">
        <v>1959.977777777778</v>
      </c>
      <c r="CW58">
        <v>40.01037037037037</v>
      </c>
      <c r="CX58">
        <v>0</v>
      </c>
      <c r="CY58">
        <v>1680027470.4</v>
      </c>
      <c r="CZ58">
        <v>0</v>
      </c>
      <c r="DA58">
        <v>0</v>
      </c>
      <c r="DB58" t="s">
        <v>356</v>
      </c>
      <c r="DC58">
        <v>1679690656</v>
      </c>
      <c r="DD58">
        <v>1679690651.5</v>
      </c>
      <c r="DE58">
        <v>0</v>
      </c>
      <c r="DF58">
        <v>-0.208</v>
      </c>
      <c r="DG58">
        <v>-0.025</v>
      </c>
      <c r="DH58">
        <v>3.529</v>
      </c>
      <c r="DI58">
        <v>0.326</v>
      </c>
      <c r="DJ58">
        <v>480</v>
      </c>
      <c r="DK58">
        <v>24</v>
      </c>
      <c r="DL58">
        <v>0.35</v>
      </c>
      <c r="DM58">
        <v>0.28</v>
      </c>
      <c r="DN58">
        <v>-25.61986</v>
      </c>
      <c r="DO58">
        <v>0.3992015009381387</v>
      </c>
      <c r="DP58">
        <v>0.08414839808338598</v>
      </c>
      <c r="DQ58">
        <v>0</v>
      </c>
      <c r="DR58">
        <v>0.401417225</v>
      </c>
      <c r="DS58">
        <v>-0.1726130093808629</v>
      </c>
      <c r="DT58">
        <v>0.01726251978635723</v>
      </c>
      <c r="DU58">
        <v>0</v>
      </c>
      <c r="DV58">
        <v>0</v>
      </c>
      <c r="DW58">
        <v>2</v>
      </c>
      <c r="DX58" t="s">
        <v>395</v>
      </c>
      <c r="DY58">
        <v>2.98021</v>
      </c>
      <c r="DZ58">
        <v>2.72814</v>
      </c>
      <c r="EA58">
        <v>0.120197</v>
      </c>
      <c r="EB58">
        <v>0.124637</v>
      </c>
      <c r="EC58">
        <v>0.053929</v>
      </c>
      <c r="ED58">
        <v>0.0526979</v>
      </c>
      <c r="EE58">
        <v>26415.6</v>
      </c>
      <c r="EF58">
        <v>25984.7</v>
      </c>
      <c r="EG58">
        <v>30551.8</v>
      </c>
      <c r="EH58">
        <v>29929.3</v>
      </c>
      <c r="EI58">
        <v>39891.6</v>
      </c>
      <c r="EJ58">
        <v>37339</v>
      </c>
      <c r="EK58">
        <v>46715.2</v>
      </c>
      <c r="EL58">
        <v>44496.4</v>
      </c>
      <c r="EM58">
        <v>1.87175</v>
      </c>
      <c r="EN58">
        <v>1.85165</v>
      </c>
      <c r="EO58">
        <v>0.000573695</v>
      </c>
      <c r="EP58">
        <v>0</v>
      </c>
      <c r="EQ58">
        <v>19.9468</v>
      </c>
      <c r="ER58">
        <v>999.9</v>
      </c>
      <c r="ES58">
        <v>43.7</v>
      </c>
      <c r="ET58">
        <v>31.2</v>
      </c>
      <c r="EU58">
        <v>21.7969</v>
      </c>
      <c r="EV58">
        <v>63.1127</v>
      </c>
      <c r="EW58">
        <v>24.1587</v>
      </c>
      <c r="EX58">
        <v>1</v>
      </c>
      <c r="EY58">
        <v>-0.0543369</v>
      </c>
      <c r="EZ58">
        <v>4.647</v>
      </c>
      <c r="FA58">
        <v>20.1411</v>
      </c>
      <c r="FB58">
        <v>5.23316</v>
      </c>
      <c r="FC58">
        <v>11.9721</v>
      </c>
      <c r="FD58">
        <v>4.9715</v>
      </c>
      <c r="FE58">
        <v>3.28978</v>
      </c>
      <c r="FF58">
        <v>9999</v>
      </c>
      <c r="FG58">
        <v>9999</v>
      </c>
      <c r="FH58">
        <v>9999</v>
      </c>
      <c r="FI58">
        <v>999.9</v>
      </c>
      <c r="FJ58">
        <v>4.97323</v>
      </c>
      <c r="FK58">
        <v>1.87775</v>
      </c>
      <c r="FL58">
        <v>1.87591</v>
      </c>
      <c r="FM58">
        <v>1.87867</v>
      </c>
      <c r="FN58">
        <v>1.87537</v>
      </c>
      <c r="FO58">
        <v>1.87897</v>
      </c>
      <c r="FP58">
        <v>1.87607</v>
      </c>
      <c r="FQ58">
        <v>1.87726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4.163</v>
      </c>
      <c r="GF58">
        <v>0.0599</v>
      </c>
      <c r="GG58">
        <v>1.973643669361526</v>
      </c>
      <c r="GH58">
        <v>0.004347855404707828</v>
      </c>
      <c r="GI58">
        <v>-1.85549020044456E-06</v>
      </c>
      <c r="GJ58">
        <v>4.740524142124845E-10</v>
      </c>
      <c r="GK58">
        <v>-0.00261565711325662</v>
      </c>
      <c r="GL58">
        <v>0.0001682160540698029</v>
      </c>
      <c r="GM58">
        <v>0.000824328985985244</v>
      </c>
      <c r="GN58">
        <v>-9.636615815549849E-06</v>
      </c>
      <c r="GO58">
        <v>-1</v>
      </c>
      <c r="GP58">
        <v>2097</v>
      </c>
      <c r="GQ58">
        <v>1</v>
      </c>
      <c r="GR58">
        <v>22</v>
      </c>
      <c r="GS58">
        <v>5612.9</v>
      </c>
      <c r="GT58">
        <v>5613</v>
      </c>
      <c r="GU58">
        <v>1.64307</v>
      </c>
      <c r="GV58">
        <v>2.54395</v>
      </c>
      <c r="GW58">
        <v>1.39893</v>
      </c>
      <c r="GX58">
        <v>2.33398</v>
      </c>
      <c r="GY58">
        <v>1.44897</v>
      </c>
      <c r="GZ58">
        <v>2.41821</v>
      </c>
      <c r="HA58">
        <v>38.7717</v>
      </c>
      <c r="HB58">
        <v>23.6847</v>
      </c>
      <c r="HC58">
        <v>18</v>
      </c>
      <c r="HD58">
        <v>485.543</v>
      </c>
      <c r="HE58">
        <v>443.604</v>
      </c>
      <c r="HF58">
        <v>14.1158</v>
      </c>
      <c r="HG58">
        <v>26.1109</v>
      </c>
      <c r="HH58">
        <v>29.9999</v>
      </c>
      <c r="HI58">
        <v>26.0153</v>
      </c>
      <c r="HJ58">
        <v>26.0961</v>
      </c>
      <c r="HK58">
        <v>32.9358</v>
      </c>
      <c r="HL58">
        <v>55.0394</v>
      </c>
      <c r="HM58">
        <v>0</v>
      </c>
      <c r="HN58">
        <v>14.1255</v>
      </c>
      <c r="HO58">
        <v>707.431</v>
      </c>
      <c r="HP58">
        <v>8.833360000000001</v>
      </c>
      <c r="HQ58">
        <v>100.974</v>
      </c>
      <c r="HR58">
        <v>102.328</v>
      </c>
    </row>
    <row r="59" spans="1:226">
      <c r="A59">
        <v>43</v>
      </c>
      <c r="B59">
        <v>1680027435</v>
      </c>
      <c r="C59">
        <v>302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1680027427.214286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699.9710699932713</v>
      </c>
      <c r="AK59">
        <v>682.2734121212119</v>
      </c>
      <c r="AL59">
        <v>3.411099553718334</v>
      </c>
      <c r="AM59">
        <v>63.98305024206822</v>
      </c>
      <c r="AN59">
        <f>(AP59 - AO59 + BO59*1E3/(8.314*(BQ59+273.15)) * AR59/BN59 * AQ59) * BN59/(100*BB59) * 1000/(1000 - AP59)</f>
        <v>0</v>
      </c>
      <c r="AO59">
        <v>8.778630873685572</v>
      </c>
      <c r="AP59">
        <v>9.154783212121208</v>
      </c>
      <c r="AQ59">
        <v>-9.82910070415157E-05</v>
      </c>
      <c r="AR59">
        <v>103.7750067911663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2.96</v>
      </c>
      <c r="BC59">
        <v>0.5</v>
      </c>
      <c r="BD59" t="s">
        <v>355</v>
      </c>
      <c r="BE59">
        <v>2</v>
      </c>
      <c r="BF59" t="b">
        <v>1</v>
      </c>
      <c r="BG59">
        <v>1680027427.214286</v>
      </c>
      <c r="BH59">
        <v>651.5334285714287</v>
      </c>
      <c r="BI59">
        <v>677.1411785714288</v>
      </c>
      <c r="BJ59">
        <v>9.163609285714287</v>
      </c>
      <c r="BK59">
        <v>8.779725714285714</v>
      </c>
      <c r="BL59">
        <v>647.3943571428572</v>
      </c>
      <c r="BM59">
        <v>9.103647500000001</v>
      </c>
      <c r="BN59">
        <v>500.0959999999999</v>
      </c>
      <c r="BO59">
        <v>91.49103214285715</v>
      </c>
      <c r="BP59">
        <v>0.10004845</v>
      </c>
      <c r="BQ59">
        <v>19.48617142857143</v>
      </c>
      <c r="BR59">
        <v>19.96850714285714</v>
      </c>
      <c r="BS59">
        <v>999.9000000000002</v>
      </c>
      <c r="BT59">
        <v>0</v>
      </c>
      <c r="BU59">
        <v>0</v>
      </c>
      <c r="BV59">
        <v>9994.645</v>
      </c>
      <c r="BW59">
        <v>0</v>
      </c>
      <c r="BX59">
        <v>9.32690642857143</v>
      </c>
      <c r="BY59">
        <v>-25.60771785714286</v>
      </c>
      <c r="BZ59">
        <v>657.559</v>
      </c>
      <c r="CA59">
        <v>683.1389642857142</v>
      </c>
      <c r="CB59">
        <v>0.3838842499999999</v>
      </c>
      <c r="CC59">
        <v>677.1411785714288</v>
      </c>
      <c r="CD59">
        <v>8.779725714285714</v>
      </c>
      <c r="CE59">
        <v>0.8383881071428572</v>
      </c>
      <c r="CF59">
        <v>0.8032660714285713</v>
      </c>
      <c r="CG59">
        <v>4.374427142857142</v>
      </c>
      <c r="CH59">
        <v>3.7651525</v>
      </c>
      <c r="CI59">
        <v>2000.01</v>
      </c>
      <c r="CJ59">
        <v>0.9799949999999998</v>
      </c>
      <c r="CK59">
        <v>0.02000480000000001</v>
      </c>
      <c r="CL59">
        <v>0</v>
      </c>
      <c r="CM59">
        <v>2.156260714285714</v>
      </c>
      <c r="CN59">
        <v>0</v>
      </c>
      <c r="CO59">
        <v>3425.88</v>
      </c>
      <c r="CP59">
        <v>17338.3</v>
      </c>
      <c r="CQ59">
        <v>38.74075</v>
      </c>
      <c r="CR59">
        <v>39.66267857142856</v>
      </c>
      <c r="CS59">
        <v>38.75410714285714</v>
      </c>
      <c r="CT59">
        <v>37.42835714285714</v>
      </c>
      <c r="CU59">
        <v>37.54664285714286</v>
      </c>
      <c r="CV59">
        <v>1959.999642857143</v>
      </c>
      <c r="CW59">
        <v>40.01035714285714</v>
      </c>
      <c r="CX59">
        <v>0</v>
      </c>
      <c r="CY59">
        <v>1680027475.2</v>
      </c>
      <c r="CZ59">
        <v>0</v>
      </c>
      <c r="DA59">
        <v>0</v>
      </c>
      <c r="DB59" t="s">
        <v>356</v>
      </c>
      <c r="DC59">
        <v>1679690656</v>
      </c>
      <c r="DD59">
        <v>1679690651.5</v>
      </c>
      <c r="DE59">
        <v>0</v>
      </c>
      <c r="DF59">
        <v>-0.208</v>
      </c>
      <c r="DG59">
        <v>-0.025</v>
      </c>
      <c r="DH59">
        <v>3.529</v>
      </c>
      <c r="DI59">
        <v>0.326</v>
      </c>
      <c r="DJ59">
        <v>480</v>
      </c>
      <c r="DK59">
        <v>24</v>
      </c>
      <c r="DL59">
        <v>0.35</v>
      </c>
      <c r="DM59">
        <v>0.28</v>
      </c>
      <c r="DN59">
        <v>-25.6294268292683</v>
      </c>
      <c r="DO59">
        <v>-0.05825644599307331</v>
      </c>
      <c r="DP59">
        <v>0.0671415288025711</v>
      </c>
      <c r="DQ59">
        <v>1</v>
      </c>
      <c r="DR59">
        <v>0.3890279756097561</v>
      </c>
      <c r="DS59">
        <v>-0.09921587456446032</v>
      </c>
      <c r="DT59">
        <v>0.0101661104788261</v>
      </c>
      <c r="DU59">
        <v>1</v>
      </c>
      <c r="DV59">
        <v>2</v>
      </c>
      <c r="DW59">
        <v>2</v>
      </c>
      <c r="DX59" t="s">
        <v>402</v>
      </c>
      <c r="DY59">
        <v>2.98014</v>
      </c>
      <c r="DZ59">
        <v>2.72816</v>
      </c>
      <c r="EA59">
        <v>0.122297</v>
      </c>
      <c r="EB59">
        <v>0.126712</v>
      </c>
      <c r="EC59">
        <v>0.0539064</v>
      </c>
      <c r="ED59">
        <v>0.0526941</v>
      </c>
      <c r="EE59">
        <v>26352.9</v>
      </c>
      <c r="EF59">
        <v>25923.7</v>
      </c>
      <c r="EG59">
        <v>30552.1</v>
      </c>
      <c r="EH59">
        <v>29929.9</v>
      </c>
      <c r="EI59">
        <v>39893.1</v>
      </c>
      <c r="EJ59">
        <v>37340.3</v>
      </c>
      <c r="EK59">
        <v>46715.6</v>
      </c>
      <c r="EL59">
        <v>44497.5</v>
      </c>
      <c r="EM59">
        <v>1.87182</v>
      </c>
      <c r="EN59">
        <v>1.85198</v>
      </c>
      <c r="EO59">
        <v>0.00219792</v>
      </c>
      <c r="EP59">
        <v>0</v>
      </c>
      <c r="EQ59">
        <v>19.9453</v>
      </c>
      <c r="ER59">
        <v>999.9</v>
      </c>
      <c r="ES59">
        <v>43.7</v>
      </c>
      <c r="ET59">
        <v>31.2</v>
      </c>
      <c r="EU59">
        <v>21.7935</v>
      </c>
      <c r="EV59">
        <v>63.2727</v>
      </c>
      <c r="EW59">
        <v>24.2107</v>
      </c>
      <c r="EX59">
        <v>1</v>
      </c>
      <c r="EY59">
        <v>-0.0549873</v>
      </c>
      <c r="EZ59">
        <v>4.59021</v>
      </c>
      <c r="FA59">
        <v>20.1421</v>
      </c>
      <c r="FB59">
        <v>5.23047</v>
      </c>
      <c r="FC59">
        <v>11.971</v>
      </c>
      <c r="FD59">
        <v>4.97075</v>
      </c>
      <c r="FE59">
        <v>3.28915</v>
      </c>
      <c r="FF59">
        <v>9999</v>
      </c>
      <c r="FG59">
        <v>9999</v>
      </c>
      <c r="FH59">
        <v>9999</v>
      </c>
      <c r="FI59">
        <v>999.9</v>
      </c>
      <c r="FJ59">
        <v>4.97324</v>
      </c>
      <c r="FK59">
        <v>1.87775</v>
      </c>
      <c r="FL59">
        <v>1.8759</v>
      </c>
      <c r="FM59">
        <v>1.87867</v>
      </c>
      <c r="FN59">
        <v>1.87537</v>
      </c>
      <c r="FO59">
        <v>1.87897</v>
      </c>
      <c r="FP59">
        <v>1.87607</v>
      </c>
      <c r="FQ59">
        <v>1.87723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4.205</v>
      </c>
      <c r="GF59">
        <v>0.0598</v>
      </c>
      <c r="GG59">
        <v>1.973643669361526</v>
      </c>
      <c r="GH59">
        <v>0.004347855404707828</v>
      </c>
      <c r="GI59">
        <v>-1.85549020044456E-06</v>
      </c>
      <c r="GJ59">
        <v>4.740524142124845E-10</v>
      </c>
      <c r="GK59">
        <v>-0.00261565711325662</v>
      </c>
      <c r="GL59">
        <v>0.0001682160540698029</v>
      </c>
      <c r="GM59">
        <v>0.000824328985985244</v>
      </c>
      <c r="GN59">
        <v>-9.636615815549849E-06</v>
      </c>
      <c r="GO59">
        <v>-1</v>
      </c>
      <c r="GP59">
        <v>2097</v>
      </c>
      <c r="GQ59">
        <v>1</v>
      </c>
      <c r="GR59">
        <v>22</v>
      </c>
      <c r="GS59">
        <v>5613</v>
      </c>
      <c r="GT59">
        <v>5613.1</v>
      </c>
      <c r="GU59">
        <v>1.67236</v>
      </c>
      <c r="GV59">
        <v>2.5415</v>
      </c>
      <c r="GW59">
        <v>1.39893</v>
      </c>
      <c r="GX59">
        <v>2.33398</v>
      </c>
      <c r="GY59">
        <v>1.44897</v>
      </c>
      <c r="GZ59">
        <v>2.46826</v>
      </c>
      <c r="HA59">
        <v>38.7717</v>
      </c>
      <c r="HB59">
        <v>23.7022</v>
      </c>
      <c r="HC59">
        <v>18</v>
      </c>
      <c r="HD59">
        <v>485.564</v>
      </c>
      <c r="HE59">
        <v>443.781</v>
      </c>
      <c r="HF59">
        <v>14.1298</v>
      </c>
      <c r="HG59">
        <v>26.1071</v>
      </c>
      <c r="HH59">
        <v>29.9998</v>
      </c>
      <c r="HI59">
        <v>26.0125</v>
      </c>
      <c r="HJ59">
        <v>26.0932</v>
      </c>
      <c r="HK59">
        <v>33.5956</v>
      </c>
      <c r="HL59">
        <v>55.0394</v>
      </c>
      <c r="HM59">
        <v>0</v>
      </c>
      <c r="HN59">
        <v>14.1605</v>
      </c>
      <c r="HO59">
        <v>727.4640000000001</v>
      </c>
      <c r="HP59">
        <v>8.821859999999999</v>
      </c>
      <c r="HQ59">
        <v>100.975</v>
      </c>
      <c r="HR59">
        <v>102.33</v>
      </c>
    </row>
    <row r="60" spans="1:226">
      <c r="A60">
        <v>44</v>
      </c>
      <c r="B60">
        <v>1680027439.5</v>
      </c>
      <c r="C60">
        <v>306.5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1680027431.660714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715.293970106325</v>
      </c>
      <c r="AK60">
        <v>697.5010666666667</v>
      </c>
      <c r="AL60">
        <v>3.37494862541635</v>
      </c>
      <c r="AM60">
        <v>63.98305024206822</v>
      </c>
      <c r="AN60">
        <f>(AP60 - AO60 + BO60*1E3/(8.314*(BQ60+273.15)) * AR60/BN60 * AQ60) * BN60/(100*BB60) * 1000/(1000 - AP60)</f>
        <v>0</v>
      </c>
      <c r="AO60">
        <v>8.777615665799765</v>
      </c>
      <c r="AP60">
        <v>9.152251151515147</v>
      </c>
      <c r="AQ60">
        <v>-2.069755767699417E-05</v>
      </c>
      <c r="AR60">
        <v>103.7750067911663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2.96</v>
      </c>
      <c r="BC60">
        <v>0.5</v>
      </c>
      <c r="BD60" t="s">
        <v>355</v>
      </c>
      <c r="BE60">
        <v>2</v>
      </c>
      <c r="BF60" t="b">
        <v>1</v>
      </c>
      <c r="BG60">
        <v>1680027431.660714</v>
      </c>
      <c r="BH60">
        <v>666.4684285714285</v>
      </c>
      <c r="BI60">
        <v>692.1045000000001</v>
      </c>
      <c r="BJ60">
        <v>9.158089285714285</v>
      </c>
      <c r="BK60">
        <v>8.778800357142858</v>
      </c>
      <c r="BL60">
        <v>662.2916071428572</v>
      </c>
      <c r="BM60">
        <v>9.098197142857142</v>
      </c>
      <c r="BN60">
        <v>500.07625</v>
      </c>
      <c r="BO60">
        <v>91.49163214285713</v>
      </c>
      <c r="BP60">
        <v>0.09988429285714286</v>
      </c>
      <c r="BQ60">
        <v>19.4852</v>
      </c>
      <c r="BR60">
        <v>19.97271071428571</v>
      </c>
      <c r="BS60">
        <v>999.9000000000002</v>
      </c>
      <c r="BT60">
        <v>0</v>
      </c>
      <c r="BU60">
        <v>0</v>
      </c>
      <c r="BV60">
        <v>10001.03107142857</v>
      </c>
      <c r="BW60">
        <v>0</v>
      </c>
      <c r="BX60">
        <v>9.326364642857143</v>
      </c>
      <c r="BY60">
        <v>-25.63608928571428</v>
      </c>
      <c r="BZ60">
        <v>672.6283214285714</v>
      </c>
      <c r="CA60">
        <v>698.2342142857143</v>
      </c>
      <c r="CB60">
        <v>0.3792896428571428</v>
      </c>
      <c r="CC60">
        <v>692.1045000000001</v>
      </c>
      <c r="CD60">
        <v>8.778800357142858</v>
      </c>
      <c r="CE60">
        <v>0.8378885357142859</v>
      </c>
      <c r="CF60">
        <v>0.8031866071428571</v>
      </c>
      <c r="CG60">
        <v>4.365921428571428</v>
      </c>
      <c r="CH60">
        <v>3.7637475</v>
      </c>
      <c r="CI60">
        <v>2000.029285714285</v>
      </c>
      <c r="CJ60">
        <v>0.9799949999999998</v>
      </c>
      <c r="CK60">
        <v>0.02000480000000001</v>
      </c>
      <c r="CL60">
        <v>0</v>
      </c>
      <c r="CM60">
        <v>2.090132142857143</v>
      </c>
      <c r="CN60">
        <v>0</v>
      </c>
      <c r="CO60">
        <v>3424.673214285715</v>
      </c>
      <c r="CP60">
        <v>17338.46428571428</v>
      </c>
      <c r="CQ60">
        <v>38.76314285714285</v>
      </c>
      <c r="CR60">
        <v>39.62696428571427</v>
      </c>
      <c r="CS60">
        <v>38.70724999999999</v>
      </c>
      <c r="CT60">
        <v>37.36582142857143</v>
      </c>
      <c r="CU60">
        <v>37.49307142857143</v>
      </c>
      <c r="CV60">
        <v>1960.018928571429</v>
      </c>
      <c r="CW60">
        <v>40.01035714285714</v>
      </c>
      <c r="CX60">
        <v>0</v>
      </c>
      <c r="CY60">
        <v>1680027479.4</v>
      </c>
      <c r="CZ60">
        <v>0</v>
      </c>
      <c r="DA60">
        <v>0</v>
      </c>
      <c r="DB60" t="s">
        <v>356</v>
      </c>
      <c r="DC60">
        <v>1679690656</v>
      </c>
      <c r="DD60">
        <v>1679690651.5</v>
      </c>
      <c r="DE60">
        <v>0</v>
      </c>
      <c r="DF60">
        <v>-0.208</v>
      </c>
      <c r="DG60">
        <v>-0.025</v>
      </c>
      <c r="DH60">
        <v>3.529</v>
      </c>
      <c r="DI60">
        <v>0.326</v>
      </c>
      <c r="DJ60">
        <v>480</v>
      </c>
      <c r="DK60">
        <v>24</v>
      </c>
      <c r="DL60">
        <v>0.35</v>
      </c>
      <c r="DM60">
        <v>0.28</v>
      </c>
      <c r="DN60">
        <v>-25.62279024390244</v>
      </c>
      <c r="DO60">
        <v>-0.304917073170758</v>
      </c>
      <c r="DP60">
        <v>0.06034594498017484</v>
      </c>
      <c r="DQ60">
        <v>0</v>
      </c>
      <c r="DR60">
        <v>0.3830002195121951</v>
      </c>
      <c r="DS60">
        <v>-0.06721526132404065</v>
      </c>
      <c r="DT60">
        <v>0.006783207020900936</v>
      </c>
      <c r="DU60">
        <v>1</v>
      </c>
      <c r="DV60">
        <v>1</v>
      </c>
      <c r="DW60">
        <v>2</v>
      </c>
      <c r="DX60" t="s">
        <v>357</v>
      </c>
      <c r="DY60">
        <v>2.98012</v>
      </c>
      <c r="DZ60">
        <v>2.72816</v>
      </c>
      <c r="EA60">
        <v>0.124155</v>
      </c>
      <c r="EB60">
        <v>0.128542</v>
      </c>
      <c r="EC60">
        <v>0.053901</v>
      </c>
      <c r="ED60">
        <v>0.0526918</v>
      </c>
      <c r="EE60">
        <v>26297</v>
      </c>
      <c r="EF60">
        <v>25870.3</v>
      </c>
      <c r="EG60">
        <v>30552</v>
      </c>
      <c r="EH60">
        <v>29931</v>
      </c>
      <c r="EI60">
        <v>39893.5</v>
      </c>
      <c r="EJ60">
        <v>37341.8</v>
      </c>
      <c r="EK60">
        <v>46715.7</v>
      </c>
      <c r="EL60">
        <v>44499.1</v>
      </c>
      <c r="EM60">
        <v>1.87167</v>
      </c>
      <c r="EN60">
        <v>1.85187</v>
      </c>
      <c r="EO60">
        <v>0.00267476</v>
      </c>
      <c r="EP60">
        <v>0</v>
      </c>
      <c r="EQ60">
        <v>19.9445</v>
      </c>
      <c r="ER60">
        <v>999.9</v>
      </c>
      <c r="ES60">
        <v>43.7</v>
      </c>
      <c r="ET60">
        <v>31.2</v>
      </c>
      <c r="EU60">
        <v>21.7939</v>
      </c>
      <c r="EV60">
        <v>63.4427</v>
      </c>
      <c r="EW60">
        <v>24.5553</v>
      </c>
      <c r="EX60">
        <v>1</v>
      </c>
      <c r="EY60">
        <v>-0.0556784</v>
      </c>
      <c r="EZ60">
        <v>4.55512</v>
      </c>
      <c r="FA60">
        <v>20.143</v>
      </c>
      <c r="FB60">
        <v>5.22807</v>
      </c>
      <c r="FC60">
        <v>11.9713</v>
      </c>
      <c r="FD60">
        <v>4.9702</v>
      </c>
      <c r="FE60">
        <v>3.28883</v>
      </c>
      <c r="FF60">
        <v>9999</v>
      </c>
      <c r="FG60">
        <v>9999</v>
      </c>
      <c r="FH60">
        <v>9999</v>
      </c>
      <c r="FI60">
        <v>999.9</v>
      </c>
      <c r="FJ60">
        <v>4.97325</v>
      </c>
      <c r="FK60">
        <v>1.87775</v>
      </c>
      <c r="FL60">
        <v>1.87589</v>
      </c>
      <c r="FM60">
        <v>1.87866</v>
      </c>
      <c r="FN60">
        <v>1.87536</v>
      </c>
      <c r="FO60">
        <v>1.87898</v>
      </c>
      <c r="FP60">
        <v>1.87607</v>
      </c>
      <c r="FQ60">
        <v>1.87723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4.242</v>
      </c>
      <c r="GF60">
        <v>0.0598</v>
      </c>
      <c r="GG60">
        <v>1.973643669361526</v>
      </c>
      <c r="GH60">
        <v>0.004347855404707828</v>
      </c>
      <c r="GI60">
        <v>-1.85549020044456E-06</v>
      </c>
      <c r="GJ60">
        <v>4.740524142124845E-10</v>
      </c>
      <c r="GK60">
        <v>-0.00261565711325662</v>
      </c>
      <c r="GL60">
        <v>0.0001682160540698029</v>
      </c>
      <c r="GM60">
        <v>0.000824328985985244</v>
      </c>
      <c r="GN60">
        <v>-9.636615815549849E-06</v>
      </c>
      <c r="GO60">
        <v>-1</v>
      </c>
      <c r="GP60">
        <v>2097</v>
      </c>
      <c r="GQ60">
        <v>1</v>
      </c>
      <c r="GR60">
        <v>22</v>
      </c>
      <c r="GS60">
        <v>5613.1</v>
      </c>
      <c r="GT60">
        <v>5613.1</v>
      </c>
      <c r="GU60">
        <v>1.69678</v>
      </c>
      <c r="GV60">
        <v>2.54028</v>
      </c>
      <c r="GW60">
        <v>1.39893</v>
      </c>
      <c r="GX60">
        <v>2.33398</v>
      </c>
      <c r="GY60">
        <v>1.44897</v>
      </c>
      <c r="GZ60">
        <v>2.38892</v>
      </c>
      <c r="HA60">
        <v>38.7717</v>
      </c>
      <c r="HB60">
        <v>23.6847</v>
      </c>
      <c r="HC60">
        <v>18</v>
      </c>
      <c r="HD60">
        <v>485.462</v>
      </c>
      <c r="HE60">
        <v>443.701</v>
      </c>
      <c r="HF60">
        <v>14.1576</v>
      </c>
      <c r="HG60">
        <v>26.1041</v>
      </c>
      <c r="HH60">
        <v>29.9995</v>
      </c>
      <c r="HI60">
        <v>26.0096</v>
      </c>
      <c r="HJ60">
        <v>26.0909</v>
      </c>
      <c r="HK60">
        <v>34.1511</v>
      </c>
      <c r="HL60">
        <v>55.0394</v>
      </c>
      <c r="HM60">
        <v>0</v>
      </c>
      <c r="HN60">
        <v>14.1692</v>
      </c>
      <c r="HO60">
        <v>740.825</v>
      </c>
      <c r="HP60">
        <v>8.899760000000001</v>
      </c>
      <c r="HQ60">
        <v>100.975</v>
      </c>
      <c r="HR60">
        <v>102.334</v>
      </c>
    </row>
    <row r="61" spans="1:226">
      <c r="A61">
        <v>45</v>
      </c>
      <c r="B61">
        <v>1680027445</v>
      </c>
      <c r="C61">
        <v>312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1680027437.232143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733.8425267659514</v>
      </c>
      <c r="AK61">
        <v>716.0982303030305</v>
      </c>
      <c r="AL61">
        <v>3.3948823796241</v>
      </c>
      <c r="AM61">
        <v>63.98305024206822</v>
      </c>
      <c r="AN61">
        <f>(AP61 - AO61 + BO61*1E3/(8.314*(BQ61+273.15)) * AR61/BN61 * AQ61) * BN61/(100*BB61) * 1000/(1000 - AP61)</f>
        <v>0</v>
      </c>
      <c r="AO61">
        <v>8.783512882513815</v>
      </c>
      <c r="AP61">
        <v>9.151331939393939</v>
      </c>
      <c r="AQ61">
        <v>4.545174427813135E-06</v>
      </c>
      <c r="AR61">
        <v>103.7750067911663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2.96</v>
      </c>
      <c r="BC61">
        <v>0.5</v>
      </c>
      <c r="BD61" t="s">
        <v>355</v>
      </c>
      <c r="BE61">
        <v>2</v>
      </c>
      <c r="BF61" t="b">
        <v>1</v>
      </c>
      <c r="BG61">
        <v>1680027437.232143</v>
      </c>
      <c r="BH61">
        <v>685.1594285714287</v>
      </c>
      <c r="BI61">
        <v>710.8270357142857</v>
      </c>
      <c r="BJ61">
        <v>9.153690357142859</v>
      </c>
      <c r="BK61">
        <v>8.779517142857143</v>
      </c>
      <c r="BL61">
        <v>680.9359642857144</v>
      </c>
      <c r="BM61">
        <v>9.093853214285714</v>
      </c>
      <c r="BN61">
        <v>500.0900357142858</v>
      </c>
      <c r="BO61">
        <v>91.49246428571429</v>
      </c>
      <c r="BP61">
        <v>0.09995698214285716</v>
      </c>
      <c r="BQ61">
        <v>19.485375</v>
      </c>
      <c r="BR61">
        <v>19.98841785714286</v>
      </c>
      <c r="BS61">
        <v>999.9000000000002</v>
      </c>
      <c r="BT61">
        <v>0</v>
      </c>
      <c r="BU61">
        <v>0</v>
      </c>
      <c r="BV61">
        <v>9997.523214285715</v>
      </c>
      <c r="BW61">
        <v>0</v>
      </c>
      <c r="BX61">
        <v>9.323261785714285</v>
      </c>
      <c r="BY61">
        <v>-25.66754642857143</v>
      </c>
      <c r="BZ61">
        <v>691.4891071428573</v>
      </c>
      <c r="CA61">
        <v>717.1229999999999</v>
      </c>
      <c r="CB61">
        <v>0.3741742142857143</v>
      </c>
      <c r="CC61">
        <v>710.8270357142857</v>
      </c>
      <c r="CD61">
        <v>8.779517142857143</v>
      </c>
      <c r="CE61">
        <v>0.8374937142857143</v>
      </c>
      <c r="CF61">
        <v>0.8032595000000001</v>
      </c>
      <c r="CG61">
        <v>4.359196785714286</v>
      </c>
      <c r="CH61">
        <v>3.765035357142858</v>
      </c>
      <c r="CI61">
        <v>2000.006428571428</v>
      </c>
      <c r="CJ61">
        <v>0.9799945714285714</v>
      </c>
      <c r="CK61">
        <v>0.02000524285714286</v>
      </c>
      <c r="CL61">
        <v>0</v>
      </c>
      <c r="CM61">
        <v>2.101114285714285</v>
      </c>
      <c r="CN61">
        <v>0</v>
      </c>
      <c r="CO61">
        <v>3422.867857142857</v>
      </c>
      <c r="CP61">
        <v>17338.25357142857</v>
      </c>
      <c r="CQ61">
        <v>38.67164285714286</v>
      </c>
      <c r="CR61">
        <v>39.58896428571428</v>
      </c>
      <c r="CS61">
        <v>38.62475</v>
      </c>
      <c r="CT61">
        <v>37.31671428571428</v>
      </c>
      <c r="CU61">
        <v>37.44389285714286</v>
      </c>
      <c r="CV61">
        <v>1959.996428571429</v>
      </c>
      <c r="CW61">
        <v>40.01</v>
      </c>
      <c r="CX61">
        <v>0</v>
      </c>
      <c r="CY61">
        <v>1680027485.4</v>
      </c>
      <c r="CZ61">
        <v>0</v>
      </c>
      <c r="DA61">
        <v>0</v>
      </c>
      <c r="DB61" t="s">
        <v>356</v>
      </c>
      <c r="DC61">
        <v>1679690656</v>
      </c>
      <c r="DD61">
        <v>1679690651.5</v>
      </c>
      <c r="DE61">
        <v>0</v>
      </c>
      <c r="DF61">
        <v>-0.208</v>
      </c>
      <c r="DG61">
        <v>-0.025</v>
      </c>
      <c r="DH61">
        <v>3.529</v>
      </c>
      <c r="DI61">
        <v>0.326</v>
      </c>
      <c r="DJ61">
        <v>480</v>
      </c>
      <c r="DK61">
        <v>24</v>
      </c>
      <c r="DL61">
        <v>0.35</v>
      </c>
      <c r="DM61">
        <v>0.28</v>
      </c>
      <c r="DN61">
        <v>-25.64604390243903</v>
      </c>
      <c r="DO61">
        <v>-0.2956829268292631</v>
      </c>
      <c r="DP61">
        <v>0.05093477440126278</v>
      </c>
      <c r="DQ61">
        <v>0</v>
      </c>
      <c r="DR61">
        <v>0.3780843658536586</v>
      </c>
      <c r="DS61">
        <v>-0.04767543554006969</v>
      </c>
      <c r="DT61">
        <v>0.00491843040477742</v>
      </c>
      <c r="DU61">
        <v>1</v>
      </c>
      <c r="DV61">
        <v>1</v>
      </c>
      <c r="DW61">
        <v>2</v>
      </c>
      <c r="DX61" t="s">
        <v>357</v>
      </c>
      <c r="DY61">
        <v>2.9804</v>
      </c>
      <c r="DZ61">
        <v>2.72841</v>
      </c>
      <c r="EA61">
        <v>0.126398</v>
      </c>
      <c r="EB61">
        <v>0.130748</v>
      </c>
      <c r="EC61">
        <v>0.0538998</v>
      </c>
      <c r="ED61">
        <v>0.0527948</v>
      </c>
      <c r="EE61">
        <v>26230.2</v>
      </c>
      <c r="EF61">
        <v>25804.8</v>
      </c>
      <c r="EG61">
        <v>30552.6</v>
      </c>
      <c r="EH61">
        <v>29930.9</v>
      </c>
      <c r="EI61">
        <v>39894.4</v>
      </c>
      <c r="EJ61">
        <v>37337.8</v>
      </c>
      <c r="EK61">
        <v>46716.5</v>
      </c>
      <c r="EL61">
        <v>44499</v>
      </c>
      <c r="EM61">
        <v>1.87197</v>
      </c>
      <c r="EN61">
        <v>1.85215</v>
      </c>
      <c r="EO61">
        <v>0.00594184</v>
      </c>
      <c r="EP61">
        <v>0</v>
      </c>
      <c r="EQ61">
        <v>19.9431</v>
      </c>
      <c r="ER61">
        <v>999.9</v>
      </c>
      <c r="ES61">
        <v>43.7</v>
      </c>
      <c r="ET61">
        <v>31.2</v>
      </c>
      <c r="EU61">
        <v>21.7953</v>
      </c>
      <c r="EV61">
        <v>63.6827</v>
      </c>
      <c r="EW61">
        <v>24.0505</v>
      </c>
      <c r="EX61">
        <v>1</v>
      </c>
      <c r="EY61">
        <v>-0.0554675</v>
      </c>
      <c r="EZ61">
        <v>4.92739</v>
      </c>
      <c r="FA61">
        <v>20.1325</v>
      </c>
      <c r="FB61">
        <v>5.23226</v>
      </c>
      <c r="FC61">
        <v>11.9712</v>
      </c>
      <c r="FD61">
        <v>4.97135</v>
      </c>
      <c r="FE61">
        <v>3.28953</v>
      </c>
      <c r="FF61">
        <v>9999</v>
      </c>
      <c r="FG61">
        <v>9999</v>
      </c>
      <c r="FH61">
        <v>9999</v>
      </c>
      <c r="FI61">
        <v>999.9</v>
      </c>
      <c r="FJ61">
        <v>4.97322</v>
      </c>
      <c r="FK61">
        <v>1.87775</v>
      </c>
      <c r="FL61">
        <v>1.8759</v>
      </c>
      <c r="FM61">
        <v>1.87867</v>
      </c>
      <c r="FN61">
        <v>1.87537</v>
      </c>
      <c r="FO61">
        <v>1.87898</v>
      </c>
      <c r="FP61">
        <v>1.87607</v>
      </c>
      <c r="FQ61">
        <v>1.87724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4.287</v>
      </c>
      <c r="GF61">
        <v>0.0598</v>
      </c>
      <c r="GG61">
        <v>1.973643669361526</v>
      </c>
      <c r="GH61">
        <v>0.004347855404707828</v>
      </c>
      <c r="GI61">
        <v>-1.85549020044456E-06</v>
      </c>
      <c r="GJ61">
        <v>4.740524142124845E-10</v>
      </c>
      <c r="GK61">
        <v>-0.00261565711325662</v>
      </c>
      <c r="GL61">
        <v>0.0001682160540698029</v>
      </c>
      <c r="GM61">
        <v>0.000824328985985244</v>
      </c>
      <c r="GN61">
        <v>-9.636615815549849E-06</v>
      </c>
      <c r="GO61">
        <v>-1</v>
      </c>
      <c r="GP61">
        <v>2097</v>
      </c>
      <c r="GQ61">
        <v>1</v>
      </c>
      <c r="GR61">
        <v>22</v>
      </c>
      <c r="GS61">
        <v>5613.1</v>
      </c>
      <c r="GT61">
        <v>5613.2</v>
      </c>
      <c r="GU61">
        <v>1.73462</v>
      </c>
      <c r="GV61">
        <v>2.52563</v>
      </c>
      <c r="GW61">
        <v>1.39893</v>
      </c>
      <c r="GX61">
        <v>2.33398</v>
      </c>
      <c r="GY61">
        <v>1.44897</v>
      </c>
      <c r="GZ61">
        <v>2.49023</v>
      </c>
      <c r="HA61">
        <v>38.7717</v>
      </c>
      <c r="HB61">
        <v>23.6847</v>
      </c>
      <c r="HC61">
        <v>18</v>
      </c>
      <c r="HD61">
        <v>485.604</v>
      </c>
      <c r="HE61">
        <v>443.847</v>
      </c>
      <c r="HF61">
        <v>14.1664</v>
      </c>
      <c r="HG61">
        <v>26.1</v>
      </c>
      <c r="HH61">
        <v>30</v>
      </c>
      <c r="HI61">
        <v>26.0066</v>
      </c>
      <c r="HJ61">
        <v>26.0879</v>
      </c>
      <c r="HK61">
        <v>34.8529</v>
      </c>
      <c r="HL61">
        <v>54.4909</v>
      </c>
      <c r="HM61">
        <v>0</v>
      </c>
      <c r="HN61">
        <v>14.0398</v>
      </c>
      <c r="HO61">
        <v>760.861</v>
      </c>
      <c r="HP61">
        <v>8.934139999999999</v>
      </c>
      <c r="HQ61">
        <v>100.977</v>
      </c>
      <c r="HR61">
        <v>102.334</v>
      </c>
    </row>
    <row r="62" spans="1:226">
      <c r="A62">
        <v>46</v>
      </c>
      <c r="B62">
        <v>1680027450</v>
      </c>
      <c r="C62">
        <v>317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1680027442.518518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750.7396413901271</v>
      </c>
      <c r="AK62">
        <v>733.0026969696964</v>
      </c>
      <c r="AL62">
        <v>3.373497779703665</v>
      </c>
      <c r="AM62">
        <v>63.98305024206822</v>
      </c>
      <c r="AN62">
        <f>(AP62 - AO62 + BO62*1E3/(8.314*(BQ62+273.15)) * AR62/BN62 * AQ62) * BN62/(100*BB62) * 1000/(1000 - AP62)</f>
        <v>0</v>
      </c>
      <c r="AO62">
        <v>8.85306858810503</v>
      </c>
      <c r="AP62">
        <v>9.168857212121205</v>
      </c>
      <c r="AQ62">
        <v>0.0002646614164422095</v>
      </c>
      <c r="AR62">
        <v>103.7750067911663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2.96</v>
      </c>
      <c r="BC62">
        <v>0.5</v>
      </c>
      <c r="BD62" t="s">
        <v>355</v>
      </c>
      <c r="BE62">
        <v>2</v>
      </c>
      <c r="BF62" t="b">
        <v>1</v>
      </c>
      <c r="BG62">
        <v>1680027442.518518</v>
      </c>
      <c r="BH62">
        <v>702.9072962962963</v>
      </c>
      <c r="BI62">
        <v>728.543037037037</v>
      </c>
      <c r="BJ62">
        <v>9.154303703703704</v>
      </c>
      <c r="BK62">
        <v>8.800016296296297</v>
      </c>
      <c r="BL62">
        <v>698.6401481481481</v>
      </c>
      <c r="BM62">
        <v>9.094459629629629</v>
      </c>
      <c r="BN62">
        <v>500.0932222222222</v>
      </c>
      <c r="BO62">
        <v>91.49261851851851</v>
      </c>
      <c r="BP62">
        <v>0.1001087703703704</v>
      </c>
      <c r="BQ62">
        <v>19.48451851851852</v>
      </c>
      <c r="BR62">
        <v>20.01048518518518</v>
      </c>
      <c r="BS62">
        <v>999.9000000000001</v>
      </c>
      <c r="BT62">
        <v>0</v>
      </c>
      <c r="BU62">
        <v>0</v>
      </c>
      <c r="BV62">
        <v>9987.545555555555</v>
      </c>
      <c r="BW62">
        <v>0</v>
      </c>
      <c r="BX62">
        <v>9.32272</v>
      </c>
      <c r="BY62">
        <v>-25.63563703703703</v>
      </c>
      <c r="BZ62">
        <v>709.4014444444445</v>
      </c>
      <c r="CA62">
        <v>735.0114074074073</v>
      </c>
      <c r="CB62">
        <v>0.3542884444444444</v>
      </c>
      <c r="CC62">
        <v>728.543037037037</v>
      </c>
      <c r="CD62">
        <v>8.800016296296297</v>
      </c>
      <c r="CE62">
        <v>0.8375512592592592</v>
      </c>
      <c r="CF62">
        <v>0.8051364074074073</v>
      </c>
      <c r="CG62">
        <v>4.360176666666667</v>
      </c>
      <c r="CH62">
        <v>3.798101481481482</v>
      </c>
      <c r="CI62">
        <v>1999.998148148148</v>
      </c>
      <c r="CJ62">
        <v>0.979994222222222</v>
      </c>
      <c r="CK62">
        <v>0.0200056037037037</v>
      </c>
      <c r="CL62">
        <v>0</v>
      </c>
      <c r="CM62">
        <v>2.072074074074075</v>
      </c>
      <c r="CN62">
        <v>0</v>
      </c>
      <c r="CO62">
        <v>3421.195555555556</v>
      </c>
      <c r="CP62">
        <v>17338.18518518519</v>
      </c>
      <c r="CQ62">
        <v>38.63411111111112</v>
      </c>
      <c r="CR62">
        <v>39.54825925925925</v>
      </c>
      <c r="CS62">
        <v>38.63874074074074</v>
      </c>
      <c r="CT62">
        <v>37.30055555555555</v>
      </c>
      <c r="CU62">
        <v>37.42562962962963</v>
      </c>
      <c r="CV62">
        <v>1959.988148148148</v>
      </c>
      <c r="CW62">
        <v>40.01</v>
      </c>
      <c r="CX62">
        <v>0</v>
      </c>
      <c r="CY62">
        <v>1680027490.2</v>
      </c>
      <c r="CZ62">
        <v>0</v>
      </c>
      <c r="DA62">
        <v>0</v>
      </c>
      <c r="DB62" t="s">
        <v>356</v>
      </c>
      <c r="DC62">
        <v>1679690656</v>
      </c>
      <c r="DD62">
        <v>1679690651.5</v>
      </c>
      <c r="DE62">
        <v>0</v>
      </c>
      <c r="DF62">
        <v>-0.208</v>
      </c>
      <c r="DG62">
        <v>-0.025</v>
      </c>
      <c r="DH62">
        <v>3.529</v>
      </c>
      <c r="DI62">
        <v>0.326</v>
      </c>
      <c r="DJ62">
        <v>480</v>
      </c>
      <c r="DK62">
        <v>24</v>
      </c>
      <c r="DL62">
        <v>0.35</v>
      </c>
      <c r="DM62">
        <v>0.28</v>
      </c>
      <c r="DN62">
        <v>-25.6458775</v>
      </c>
      <c r="DO62">
        <v>0.299629643527174</v>
      </c>
      <c r="DP62">
        <v>0.05458455590869981</v>
      </c>
      <c r="DQ62">
        <v>0</v>
      </c>
      <c r="DR62">
        <v>0.3636741</v>
      </c>
      <c r="DS62">
        <v>-0.1866533133208259</v>
      </c>
      <c r="DT62">
        <v>0.02249159959829447</v>
      </c>
      <c r="DU62">
        <v>0</v>
      </c>
      <c r="DV62">
        <v>0</v>
      </c>
      <c r="DW62">
        <v>2</v>
      </c>
      <c r="DX62" t="s">
        <v>395</v>
      </c>
      <c r="DY62">
        <v>2.98023</v>
      </c>
      <c r="DZ62">
        <v>2.72842</v>
      </c>
      <c r="EA62">
        <v>0.128404</v>
      </c>
      <c r="EB62">
        <v>0.132747</v>
      </c>
      <c r="EC62">
        <v>0.0539934</v>
      </c>
      <c r="ED62">
        <v>0.0532239</v>
      </c>
      <c r="EE62">
        <v>26170.3</v>
      </c>
      <c r="EF62">
        <v>25745.3</v>
      </c>
      <c r="EG62">
        <v>30552.9</v>
      </c>
      <c r="EH62">
        <v>29930.8</v>
      </c>
      <c r="EI62">
        <v>39891</v>
      </c>
      <c r="EJ62">
        <v>37320.4</v>
      </c>
      <c r="EK62">
        <v>46717</v>
      </c>
      <c r="EL62">
        <v>44498.4</v>
      </c>
      <c r="EM62">
        <v>1.87205</v>
      </c>
      <c r="EN62">
        <v>1.85215</v>
      </c>
      <c r="EO62">
        <v>0.00195205</v>
      </c>
      <c r="EP62">
        <v>0</v>
      </c>
      <c r="EQ62">
        <v>19.9413</v>
      </c>
      <c r="ER62">
        <v>999.9</v>
      </c>
      <c r="ES62">
        <v>43.7</v>
      </c>
      <c r="ET62">
        <v>31.2</v>
      </c>
      <c r="EU62">
        <v>21.794</v>
      </c>
      <c r="EV62">
        <v>63.8427</v>
      </c>
      <c r="EW62">
        <v>24.2228</v>
      </c>
      <c r="EX62">
        <v>1</v>
      </c>
      <c r="EY62">
        <v>-0.0533359</v>
      </c>
      <c r="EZ62">
        <v>5.12773</v>
      </c>
      <c r="FA62">
        <v>20.1271</v>
      </c>
      <c r="FB62">
        <v>5.23331</v>
      </c>
      <c r="FC62">
        <v>11.9727</v>
      </c>
      <c r="FD62">
        <v>4.97145</v>
      </c>
      <c r="FE62">
        <v>3.28953</v>
      </c>
      <c r="FF62">
        <v>9999</v>
      </c>
      <c r="FG62">
        <v>9999</v>
      </c>
      <c r="FH62">
        <v>9999</v>
      </c>
      <c r="FI62">
        <v>999.9</v>
      </c>
      <c r="FJ62">
        <v>4.97323</v>
      </c>
      <c r="FK62">
        <v>1.87775</v>
      </c>
      <c r="FL62">
        <v>1.8759</v>
      </c>
      <c r="FM62">
        <v>1.87867</v>
      </c>
      <c r="FN62">
        <v>1.87533</v>
      </c>
      <c r="FO62">
        <v>1.87897</v>
      </c>
      <c r="FP62">
        <v>1.87607</v>
      </c>
      <c r="FQ62">
        <v>1.8772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4.328</v>
      </c>
      <c r="GF62">
        <v>0.0601</v>
      </c>
      <c r="GG62">
        <v>1.973643669361526</v>
      </c>
      <c r="GH62">
        <v>0.004347855404707828</v>
      </c>
      <c r="GI62">
        <v>-1.85549020044456E-06</v>
      </c>
      <c r="GJ62">
        <v>4.740524142124845E-10</v>
      </c>
      <c r="GK62">
        <v>-0.00261565711325662</v>
      </c>
      <c r="GL62">
        <v>0.0001682160540698029</v>
      </c>
      <c r="GM62">
        <v>0.000824328985985244</v>
      </c>
      <c r="GN62">
        <v>-9.636615815549849E-06</v>
      </c>
      <c r="GO62">
        <v>-1</v>
      </c>
      <c r="GP62">
        <v>2097</v>
      </c>
      <c r="GQ62">
        <v>1</v>
      </c>
      <c r="GR62">
        <v>22</v>
      </c>
      <c r="GS62">
        <v>5613.2</v>
      </c>
      <c r="GT62">
        <v>5613.3</v>
      </c>
      <c r="GU62">
        <v>1.76758</v>
      </c>
      <c r="GV62">
        <v>2.52441</v>
      </c>
      <c r="GW62">
        <v>1.39893</v>
      </c>
      <c r="GX62">
        <v>2.33398</v>
      </c>
      <c r="GY62">
        <v>1.44897</v>
      </c>
      <c r="GZ62">
        <v>2.48413</v>
      </c>
      <c r="HA62">
        <v>38.7717</v>
      </c>
      <c r="HB62">
        <v>23.6847</v>
      </c>
      <c r="HC62">
        <v>18</v>
      </c>
      <c r="HD62">
        <v>485.622</v>
      </c>
      <c r="HE62">
        <v>443.825</v>
      </c>
      <c r="HF62">
        <v>14.0649</v>
      </c>
      <c r="HG62">
        <v>26.0963</v>
      </c>
      <c r="HH62">
        <v>30.0014</v>
      </c>
      <c r="HI62">
        <v>26.0032</v>
      </c>
      <c r="HJ62">
        <v>26.0851</v>
      </c>
      <c r="HK62">
        <v>35.4426</v>
      </c>
      <c r="HL62">
        <v>54.4909</v>
      </c>
      <c r="HM62">
        <v>0</v>
      </c>
      <c r="HN62">
        <v>14.0097</v>
      </c>
      <c r="HO62">
        <v>774.237</v>
      </c>
      <c r="HP62">
        <v>8.93554</v>
      </c>
      <c r="HQ62">
        <v>100.978</v>
      </c>
      <c r="HR62">
        <v>102.333</v>
      </c>
    </row>
    <row r="63" spans="1:226">
      <c r="A63">
        <v>47</v>
      </c>
      <c r="B63">
        <v>1680027454.5</v>
      </c>
      <c r="C63">
        <v>321.5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1680027446.962963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765.9942716464072</v>
      </c>
      <c r="AK63">
        <v>748.2187090909088</v>
      </c>
      <c r="AL63">
        <v>3.386712743352642</v>
      </c>
      <c r="AM63">
        <v>63.98305024206822</v>
      </c>
      <c r="AN63">
        <f>(AP63 - AO63 + BO63*1E3/(8.314*(BQ63+273.15)) * AR63/BN63 * AQ63) * BN63/(100*BB63) * 1000/(1000 - AP63)</f>
        <v>0</v>
      </c>
      <c r="AO63">
        <v>8.913894661461752</v>
      </c>
      <c r="AP63">
        <v>9.20818733333333</v>
      </c>
      <c r="AQ63">
        <v>0.008765033675548291</v>
      </c>
      <c r="AR63">
        <v>103.7750067911663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2.96</v>
      </c>
      <c r="BC63">
        <v>0.5</v>
      </c>
      <c r="BD63" t="s">
        <v>355</v>
      </c>
      <c r="BE63">
        <v>2</v>
      </c>
      <c r="BF63" t="b">
        <v>1</v>
      </c>
      <c r="BG63">
        <v>1680027446.962963</v>
      </c>
      <c r="BH63">
        <v>717.7701851851851</v>
      </c>
      <c r="BI63">
        <v>743.4059259259261</v>
      </c>
      <c r="BJ63">
        <v>9.16627222222222</v>
      </c>
      <c r="BK63">
        <v>8.839274444444444</v>
      </c>
      <c r="BL63">
        <v>713.4668888888889</v>
      </c>
      <c r="BM63">
        <v>9.106276666666666</v>
      </c>
      <c r="BN63">
        <v>500.0995555555556</v>
      </c>
      <c r="BO63">
        <v>91.49314814814815</v>
      </c>
      <c r="BP63">
        <v>0.1001785740740741</v>
      </c>
      <c r="BQ63">
        <v>19.48244444444445</v>
      </c>
      <c r="BR63">
        <v>20.00119259259259</v>
      </c>
      <c r="BS63">
        <v>999.9000000000001</v>
      </c>
      <c r="BT63">
        <v>0</v>
      </c>
      <c r="BU63">
        <v>0</v>
      </c>
      <c r="BV63">
        <v>9979.927777777777</v>
      </c>
      <c r="BW63">
        <v>0</v>
      </c>
      <c r="BX63">
        <v>9.32272</v>
      </c>
      <c r="BY63">
        <v>-25.63565185185185</v>
      </c>
      <c r="BZ63">
        <v>724.4105925925925</v>
      </c>
      <c r="CA63">
        <v>750.0362962962962</v>
      </c>
      <c r="CB63">
        <v>0.3269991481481481</v>
      </c>
      <c r="CC63">
        <v>743.4059259259261</v>
      </c>
      <c r="CD63">
        <v>8.839274444444444</v>
      </c>
      <c r="CE63">
        <v>0.8386512222222222</v>
      </c>
      <c r="CF63">
        <v>0.8087329629629629</v>
      </c>
      <c r="CG63">
        <v>4.378882962962963</v>
      </c>
      <c r="CH63">
        <v>3.86128</v>
      </c>
      <c r="CI63">
        <v>1999.977037037037</v>
      </c>
      <c r="CJ63">
        <v>0.9799936666666665</v>
      </c>
      <c r="CK63">
        <v>0.02000617777777778</v>
      </c>
      <c r="CL63">
        <v>0</v>
      </c>
      <c r="CM63">
        <v>2.089011111111111</v>
      </c>
      <c r="CN63">
        <v>0</v>
      </c>
      <c r="CO63">
        <v>3419.998148148148</v>
      </c>
      <c r="CP63">
        <v>17337.9962962963</v>
      </c>
      <c r="CQ63">
        <v>38.60392592592592</v>
      </c>
      <c r="CR63">
        <v>39.52755555555555</v>
      </c>
      <c r="CS63">
        <v>38.66185185185185</v>
      </c>
      <c r="CT63">
        <v>37.28907407407407</v>
      </c>
      <c r="CU63">
        <v>37.40025925925926</v>
      </c>
      <c r="CV63">
        <v>1959.966666666666</v>
      </c>
      <c r="CW63">
        <v>40.01037037037037</v>
      </c>
      <c r="CX63">
        <v>0</v>
      </c>
      <c r="CY63">
        <v>1680027494.4</v>
      </c>
      <c r="CZ63">
        <v>0</v>
      </c>
      <c r="DA63">
        <v>0</v>
      </c>
      <c r="DB63" t="s">
        <v>356</v>
      </c>
      <c r="DC63">
        <v>1679690656</v>
      </c>
      <c r="DD63">
        <v>1679690651.5</v>
      </c>
      <c r="DE63">
        <v>0</v>
      </c>
      <c r="DF63">
        <v>-0.208</v>
      </c>
      <c r="DG63">
        <v>-0.025</v>
      </c>
      <c r="DH63">
        <v>3.529</v>
      </c>
      <c r="DI63">
        <v>0.326</v>
      </c>
      <c r="DJ63">
        <v>480</v>
      </c>
      <c r="DK63">
        <v>24</v>
      </c>
      <c r="DL63">
        <v>0.35</v>
      </c>
      <c r="DM63">
        <v>0.28</v>
      </c>
      <c r="DN63">
        <v>-25.63875</v>
      </c>
      <c r="DO63">
        <v>0.1701726078799113</v>
      </c>
      <c r="DP63">
        <v>0.05580112006044295</v>
      </c>
      <c r="DQ63">
        <v>0</v>
      </c>
      <c r="DR63">
        <v>0.34401545</v>
      </c>
      <c r="DS63">
        <v>-0.3589190994371487</v>
      </c>
      <c r="DT63">
        <v>0.03810511682763222</v>
      </c>
      <c r="DU63">
        <v>0</v>
      </c>
      <c r="DV63">
        <v>0</v>
      </c>
      <c r="DW63">
        <v>2</v>
      </c>
      <c r="DX63" t="s">
        <v>395</v>
      </c>
      <c r="DY63">
        <v>2.98016</v>
      </c>
      <c r="DZ63">
        <v>2.72814</v>
      </c>
      <c r="EA63">
        <v>0.130191</v>
      </c>
      <c r="EB63">
        <v>0.134514</v>
      </c>
      <c r="EC63">
        <v>0.0541714</v>
      </c>
      <c r="ED63">
        <v>0.0533293</v>
      </c>
      <c r="EE63">
        <v>26117</v>
      </c>
      <c r="EF63">
        <v>25692.6</v>
      </c>
      <c r="EG63">
        <v>30553.4</v>
      </c>
      <c r="EH63">
        <v>29930.4</v>
      </c>
      <c r="EI63">
        <v>39884.2</v>
      </c>
      <c r="EJ63">
        <v>37316.5</v>
      </c>
      <c r="EK63">
        <v>46717.7</v>
      </c>
      <c r="EL63">
        <v>44498.6</v>
      </c>
      <c r="EM63">
        <v>1.87213</v>
      </c>
      <c r="EN63">
        <v>1.85225</v>
      </c>
      <c r="EO63">
        <v>0.00147149</v>
      </c>
      <c r="EP63">
        <v>0</v>
      </c>
      <c r="EQ63">
        <v>19.9406</v>
      </c>
      <c r="ER63">
        <v>999.9</v>
      </c>
      <c r="ES63">
        <v>43.7</v>
      </c>
      <c r="ET63">
        <v>31.2</v>
      </c>
      <c r="EU63">
        <v>21.7945</v>
      </c>
      <c r="EV63">
        <v>63.7127</v>
      </c>
      <c r="EW63">
        <v>24.1827</v>
      </c>
      <c r="EX63">
        <v>1</v>
      </c>
      <c r="EY63">
        <v>-0.0537652</v>
      </c>
      <c r="EZ63">
        <v>4.99491</v>
      </c>
      <c r="FA63">
        <v>20.1305</v>
      </c>
      <c r="FB63">
        <v>5.23032</v>
      </c>
      <c r="FC63">
        <v>11.9721</v>
      </c>
      <c r="FD63">
        <v>4.9709</v>
      </c>
      <c r="FE63">
        <v>3.28905</v>
      </c>
      <c r="FF63">
        <v>9999</v>
      </c>
      <c r="FG63">
        <v>9999</v>
      </c>
      <c r="FH63">
        <v>9999</v>
      </c>
      <c r="FI63">
        <v>999.9</v>
      </c>
      <c r="FJ63">
        <v>4.97324</v>
      </c>
      <c r="FK63">
        <v>1.87775</v>
      </c>
      <c r="FL63">
        <v>1.87592</v>
      </c>
      <c r="FM63">
        <v>1.87868</v>
      </c>
      <c r="FN63">
        <v>1.8754</v>
      </c>
      <c r="FO63">
        <v>1.87897</v>
      </c>
      <c r="FP63">
        <v>1.87607</v>
      </c>
      <c r="FQ63">
        <v>1.87726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4.364</v>
      </c>
      <c r="GF63">
        <v>0.0606</v>
      </c>
      <c r="GG63">
        <v>1.973643669361526</v>
      </c>
      <c r="GH63">
        <v>0.004347855404707828</v>
      </c>
      <c r="GI63">
        <v>-1.85549020044456E-06</v>
      </c>
      <c r="GJ63">
        <v>4.740524142124845E-10</v>
      </c>
      <c r="GK63">
        <v>-0.00261565711325662</v>
      </c>
      <c r="GL63">
        <v>0.0001682160540698029</v>
      </c>
      <c r="GM63">
        <v>0.000824328985985244</v>
      </c>
      <c r="GN63">
        <v>-9.636615815549849E-06</v>
      </c>
      <c r="GO63">
        <v>-1</v>
      </c>
      <c r="GP63">
        <v>2097</v>
      </c>
      <c r="GQ63">
        <v>1</v>
      </c>
      <c r="GR63">
        <v>22</v>
      </c>
      <c r="GS63">
        <v>5613.3</v>
      </c>
      <c r="GT63">
        <v>5613.4</v>
      </c>
      <c r="GU63">
        <v>1.79565</v>
      </c>
      <c r="GV63">
        <v>2.5293</v>
      </c>
      <c r="GW63">
        <v>1.39893</v>
      </c>
      <c r="GX63">
        <v>2.33398</v>
      </c>
      <c r="GY63">
        <v>1.44897</v>
      </c>
      <c r="GZ63">
        <v>2.50732</v>
      </c>
      <c r="HA63">
        <v>38.7471</v>
      </c>
      <c r="HB63">
        <v>23.6935</v>
      </c>
      <c r="HC63">
        <v>18</v>
      </c>
      <c r="HD63">
        <v>485.645</v>
      </c>
      <c r="HE63">
        <v>443.867</v>
      </c>
      <c r="HF63">
        <v>14.01</v>
      </c>
      <c r="HG63">
        <v>26.0931</v>
      </c>
      <c r="HH63">
        <v>30.0003</v>
      </c>
      <c r="HI63">
        <v>26.0007</v>
      </c>
      <c r="HJ63">
        <v>26.0826</v>
      </c>
      <c r="HK63">
        <v>35.9855</v>
      </c>
      <c r="HL63">
        <v>54.4909</v>
      </c>
      <c r="HM63">
        <v>0</v>
      </c>
      <c r="HN63">
        <v>14.032</v>
      </c>
      <c r="HO63">
        <v>787.5940000000001</v>
      </c>
      <c r="HP63">
        <v>8.899050000000001</v>
      </c>
      <c r="HQ63">
        <v>100.979</v>
      </c>
      <c r="HR63">
        <v>102.332</v>
      </c>
    </row>
    <row r="64" spans="1:226">
      <c r="A64">
        <v>48</v>
      </c>
      <c r="B64">
        <v>1680027459.5</v>
      </c>
      <c r="C64">
        <v>326.5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1680027451.678571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783.0171938355008</v>
      </c>
      <c r="AK64">
        <v>765.1513575757573</v>
      </c>
      <c r="AL64">
        <v>3.392701512912588</v>
      </c>
      <c r="AM64">
        <v>63.98305024206822</v>
      </c>
      <c r="AN64">
        <f>(AP64 - AO64 + BO64*1E3/(8.314*(BQ64+273.15)) * AR64/BN64 * AQ64) * BN64/(100*BB64) * 1000/(1000 - AP64)</f>
        <v>0</v>
      </c>
      <c r="AO64">
        <v>8.915345897401879</v>
      </c>
      <c r="AP64">
        <v>9.235790242424242</v>
      </c>
      <c r="AQ64">
        <v>0.003858669957624841</v>
      </c>
      <c r="AR64">
        <v>103.7750067911663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2.96</v>
      </c>
      <c r="BC64">
        <v>0.5</v>
      </c>
      <c r="BD64" t="s">
        <v>355</v>
      </c>
      <c r="BE64">
        <v>2</v>
      </c>
      <c r="BF64" t="b">
        <v>1</v>
      </c>
      <c r="BG64">
        <v>1680027451.678571</v>
      </c>
      <c r="BH64">
        <v>733.5676785714286</v>
      </c>
      <c r="BI64">
        <v>759.2361785714286</v>
      </c>
      <c r="BJ64">
        <v>9.189845000000002</v>
      </c>
      <c r="BK64">
        <v>8.881013214285712</v>
      </c>
      <c r="BL64">
        <v>729.2264642857144</v>
      </c>
      <c r="BM64">
        <v>9.129551428571428</v>
      </c>
      <c r="BN64">
        <v>500.0910714285715</v>
      </c>
      <c r="BO64">
        <v>91.49303928571429</v>
      </c>
      <c r="BP64">
        <v>0.1001289142857143</v>
      </c>
      <c r="BQ64">
        <v>19.47839285714286</v>
      </c>
      <c r="BR64">
        <v>19.98036428571428</v>
      </c>
      <c r="BS64">
        <v>999.9000000000002</v>
      </c>
      <c r="BT64">
        <v>0</v>
      </c>
      <c r="BU64">
        <v>0</v>
      </c>
      <c r="BV64">
        <v>9985.314285714285</v>
      </c>
      <c r="BW64">
        <v>0</v>
      </c>
      <c r="BX64">
        <v>9.32272</v>
      </c>
      <c r="BY64">
        <v>-25.668425</v>
      </c>
      <c r="BZ64">
        <v>740.3721071428571</v>
      </c>
      <c r="CA64">
        <v>766.0399285714285</v>
      </c>
      <c r="CB64">
        <v>0.3088334285714285</v>
      </c>
      <c r="CC64">
        <v>759.2361785714286</v>
      </c>
      <c r="CD64">
        <v>8.881013214285712</v>
      </c>
      <c r="CE64">
        <v>0.8408070000000001</v>
      </c>
      <c r="CF64">
        <v>0.8125507857142859</v>
      </c>
      <c r="CG64">
        <v>4.415490357142857</v>
      </c>
      <c r="CH64">
        <v>3.928318928571428</v>
      </c>
      <c r="CI64">
        <v>1999.976785714286</v>
      </c>
      <c r="CJ64">
        <v>0.9799932857142856</v>
      </c>
      <c r="CK64">
        <v>0.02000657142857143</v>
      </c>
      <c r="CL64">
        <v>0</v>
      </c>
      <c r="CM64">
        <v>2.059585714285714</v>
      </c>
      <c r="CN64">
        <v>0</v>
      </c>
      <c r="CO64">
        <v>3418.941071428571</v>
      </c>
      <c r="CP64">
        <v>17338</v>
      </c>
      <c r="CQ64">
        <v>38.58678571428571</v>
      </c>
      <c r="CR64">
        <v>39.48860714285713</v>
      </c>
      <c r="CS64">
        <v>38.68725</v>
      </c>
      <c r="CT64">
        <v>37.2855</v>
      </c>
      <c r="CU64">
        <v>37.37025</v>
      </c>
      <c r="CV64">
        <v>1959.966071428571</v>
      </c>
      <c r="CW64">
        <v>40.01071428571429</v>
      </c>
      <c r="CX64">
        <v>0</v>
      </c>
      <c r="CY64">
        <v>1680027499.8</v>
      </c>
      <c r="CZ64">
        <v>0</v>
      </c>
      <c r="DA64">
        <v>0</v>
      </c>
      <c r="DB64" t="s">
        <v>356</v>
      </c>
      <c r="DC64">
        <v>1679690656</v>
      </c>
      <c r="DD64">
        <v>1679690651.5</v>
      </c>
      <c r="DE64">
        <v>0</v>
      </c>
      <c r="DF64">
        <v>-0.208</v>
      </c>
      <c r="DG64">
        <v>-0.025</v>
      </c>
      <c r="DH64">
        <v>3.529</v>
      </c>
      <c r="DI64">
        <v>0.326</v>
      </c>
      <c r="DJ64">
        <v>480</v>
      </c>
      <c r="DK64">
        <v>24</v>
      </c>
      <c r="DL64">
        <v>0.35</v>
      </c>
      <c r="DM64">
        <v>0.28</v>
      </c>
      <c r="DN64">
        <v>-25.65784878048781</v>
      </c>
      <c r="DO64">
        <v>-0.3527205574912952</v>
      </c>
      <c r="DP64">
        <v>0.08692319323922143</v>
      </c>
      <c r="DQ64">
        <v>0</v>
      </c>
      <c r="DR64">
        <v>0.3257601463414634</v>
      </c>
      <c r="DS64">
        <v>-0.2933530871080135</v>
      </c>
      <c r="DT64">
        <v>0.03574828293032253</v>
      </c>
      <c r="DU64">
        <v>0</v>
      </c>
      <c r="DV64">
        <v>0</v>
      </c>
      <c r="DW64">
        <v>2</v>
      </c>
      <c r="DX64" t="s">
        <v>395</v>
      </c>
      <c r="DY64">
        <v>2.98018</v>
      </c>
      <c r="DZ64">
        <v>2.72852</v>
      </c>
      <c r="EA64">
        <v>0.132157</v>
      </c>
      <c r="EB64">
        <v>0.136488</v>
      </c>
      <c r="EC64">
        <v>0.0542894</v>
      </c>
      <c r="ED64">
        <v>0.0533267</v>
      </c>
      <c r="EE64">
        <v>26058.5</v>
      </c>
      <c r="EF64">
        <v>25634</v>
      </c>
      <c r="EG64">
        <v>30553.8</v>
      </c>
      <c r="EH64">
        <v>29930.4</v>
      </c>
      <c r="EI64">
        <v>39879.9</v>
      </c>
      <c r="EJ64">
        <v>37316.1</v>
      </c>
      <c r="EK64">
        <v>46718.4</v>
      </c>
      <c r="EL64">
        <v>44497.9</v>
      </c>
      <c r="EM64">
        <v>1.87213</v>
      </c>
      <c r="EN64">
        <v>1.85242</v>
      </c>
      <c r="EO64">
        <v>0.000108033</v>
      </c>
      <c r="EP64">
        <v>0</v>
      </c>
      <c r="EQ64">
        <v>19.9419</v>
      </c>
      <c r="ER64">
        <v>999.9</v>
      </c>
      <c r="ES64">
        <v>43.6</v>
      </c>
      <c r="ET64">
        <v>31.2</v>
      </c>
      <c r="EU64">
        <v>21.745</v>
      </c>
      <c r="EV64">
        <v>63.4827</v>
      </c>
      <c r="EW64">
        <v>23.9904</v>
      </c>
      <c r="EX64">
        <v>1</v>
      </c>
      <c r="EY64">
        <v>-0.0548374</v>
      </c>
      <c r="EZ64">
        <v>4.75231</v>
      </c>
      <c r="FA64">
        <v>20.1379</v>
      </c>
      <c r="FB64">
        <v>5.23241</v>
      </c>
      <c r="FC64">
        <v>11.9721</v>
      </c>
      <c r="FD64">
        <v>4.9711</v>
      </c>
      <c r="FE64">
        <v>3.2895</v>
      </c>
      <c r="FF64">
        <v>9999</v>
      </c>
      <c r="FG64">
        <v>9999</v>
      </c>
      <c r="FH64">
        <v>9999</v>
      </c>
      <c r="FI64">
        <v>999.9</v>
      </c>
      <c r="FJ64">
        <v>4.97326</v>
      </c>
      <c r="FK64">
        <v>1.87775</v>
      </c>
      <c r="FL64">
        <v>1.87591</v>
      </c>
      <c r="FM64">
        <v>1.8787</v>
      </c>
      <c r="FN64">
        <v>1.87538</v>
      </c>
      <c r="FO64">
        <v>1.87897</v>
      </c>
      <c r="FP64">
        <v>1.87607</v>
      </c>
      <c r="FQ64">
        <v>1.87722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4.403</v>
      </c>
      <c r="GF64">
        <v>0.0609</v>
      </c>
      <c r="GG64">
        <v>1.973643669361526</v>
      </c>
      <c r="GH64">
        <v>0.004347855404707828</v>
      </c>
      <c r="GI64">
        <v>-1.85549020044456E-06</v>
      </c>
      <c r="GJ64">
        <v>4.740524142124845E-10</v>
      </c>
      <c r="GK64">
        <v>-0.00261565711325662</v>
      </c>
      <c r="GL64">
        <v>0.0001682160540698029</v>
      </c>
      <c r="GM64">
        <v>0.000824328985985244</v>
      </c>
      <c r="GN64">
        <v>-9.636615815549849E-06</v>
      </c>
      <c r="GO64">
        <v>-1</v>
      </c>
      <c r="GP64">
        <v>2097</v>
      </c>
      <c r="GQ64">
        <v>1</v>
      </c>
      <c r="GR64">
        <v>22</v>
      </c>
      <c r="GS64">
        <v>5613.4</v>
      </c>
      <c r="GT64">
        <v>5613.5</v>
      </c>
      <c r="GU64">
        <v>1.82129</v>
      </c>
      <c r="GV64">
        <v>2.52075</v>
      </c>
      <c r="GW64">
        <v>1.39893</v>
      </c>
      <c r="GX64">
        <v>2.33398</v>
      </c>
      <c r="GY64">
        <v>1.44897</v>
      </c>
      <c r="GZ64">
        <v>2.45361</v>
      </c>
      <c r="HA64">
        <v>38.7471</v>
      </c>
      <c r="HB64">
        <v>23.7022</v>
      </c>
      <c r="HC64">
        <v>18</v>
      </c>
      <c r="HD64">
        <v>485.626</v>
      </c>
      <c r="HE64">
        <v>443.953</v>
      </c>
      <c r="HF64">
        <v>14.0106</v>
      </c>
      <c r="HG64">
        <v>26.0892</v>
      </c>
      <c r="HH64">
        <v>29.9995</v>
      </c>
      <c r="HI64">
        <v>25.998</v>
      </c>
      <c r="HJ64">
        <v>26.0799</v>
      </c>
      <c r="HK64">
        <v>36.6435</v>
      </c>
      <c r="HL64">
        <v>54.4909</v>
      </c>
      <c r="HM64">
        <v>0</v>
      </c>
      <c r="HN64">
        <v>14.0668</v>
      </c>
      <c r="HO64">
        <v>807.63</v>
      </c>
      <c r="HP64">
        <v>8.886620000000001</v>
      </c>
      <c r="HQ64">
        <v>100.981</v>
      </c>
      <c r="HR64">
        <v>102.331</v>
      </c>
    </row>
    <row r="65" spans="1:226">
      <c r="A65">
        <v>49</v>
      </c>
      <c r="B65">
        <v>1680027464.5</v>
      </c>
      <c r="C65">
        <v>331.5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1680027456.981482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799.8734239087046</v>
      </c>
      <c r="AK65">
        <v>782.0561333333335</v>
      </c>
      <c r="AL65">
        <v>3.383940407467881</v>
      </c>
      <c r="AM65">
        <v>63.98305024206822</v>
      </c>
      <c r="AN65">
        <f>(AP65 - AO65 + BO65*1E3/(8.314*(BQ65+273.15)) * AR65/BN65 * AQ65) * BN65/(100*BB65) * 1000/(1000 - AP65)</f>
        <v>0</v>
      </c>
      <c r="AO65">
        <v>8.916375723599275</v>
      </c>
      <c r="AP65">
        <v>9.252799030303031</v>
      </c>
      <c r="AQ65">
        <v>0.0007150440748961786</v>
      </c>
      <c r="AR65">
        <v>103.7750067911663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2.96</v>
      </c>
      <c r="BC65">
        <v>0.5</v>
      </c>
      <c r="BD65" t="s">
        <v>355</v>
      </c>
      <c r="BE65">
        <v>2</v>
      </c>
      <c r="BF65" t="b">
        <v>1</v>
      </c>
      <c r="BG65">
        <v>1680027456.981482</v>
      </c>
      <c r="BH65">
        <v>751.3064074074074</v>
      </c>
      <c r="BI65">
        <v>777.0233703703702</v>
      </c>
      <c r="BJ65">
        <v>9.221360000000001</v>
      </c>
      <c r="BK65">
        <v>8.912960370370369</v>
      </c>
      <c r="BL65">
        <v>746.923037037037</v>
      </c>
      <c r="BM65">
        <v>9.160666296296297</v>
      </c>
      <c r="BN65">
        <v>500.0928518518518</v>
      </c>
      <c r="BO65">
        <v>91.4927037037037</v>
      </c>
      <c r="BP65">
        <v>0.09992742592592593</v>
      </c>
      <c r="BQ65">
        <v>19.47373333333333</v>
      </c>
      <c r="BR65">
        <v>19.95821851851852</v>
      </c>
      <c r="BS65">
        <v>999.9000000000001</v>
      </c>
      <c r="BT65">
        <v>0</v>
      </c>
      <c r="BU65">
        <v>0</v>
      </c>
      <c r="BV65">
        <v>10007.6437037037</v>
      </c>
      <c r="BW65">
        <v>0</v>
      </c>
      <c r="BX65">
        <v>9.32272</v>
      </c>
      <c r="BY65">
        <v>-25.71694814814815</v>
      </c>
      <c r="BZ65">
        <v>758.2993703703703</v>
      </c>
      <c r="CA65">
        <v>784.0112592592594</v>
      </c>
      <c r="CB65">
        <v>0.3084006666666667</v>
      </c>
      <c r="CC65">
        <v>777.0233703703702</v>
      </c>
      <c r="CD65">
        <v>8.912960370370369</v>
      </c>
      <c r="CE65">
        <v>0.8436872592592591</v>
      </c>
      <c r="CF65">
        <v>0.8154707037037036</v>
      </c>
      <c r="CG65">
        <v>4.464344444444444</v>
      </c>
      <c r="CH65">
        <v>3.979493333333334</v>
      </c>
      <c r="CI65">
        <v>2000.013703703704</v>
      </c>
      <c r="CJ65">
        <v>0.9799932222222222</v>
      </c>
      <c r="CK65">
        <v>0.02000663703703704</v>
      </c>
      <c r="CL65">
        <v>0</v>
      </c>
      <c r="CM65">
        <v>1.993737037037037</v>
      </c>
      <c r="CN65">
        <v>0</v>
      </c>
      <c r="CO65">
        <v>3417.614814814815</v>
      </c>
      <c r="CP65">
        <v>17338.30740740741</v>
      </c>
      <c r="CQ65">
        <v>38.5437037037037</v>
      </c>
      <c r="CR65">
        <v>39.4557037037037</v>
      </c>
      <c r="CS65">
        <v>38.66177777777778</v>
      </c>
      <c r="CT65">
        <v>37.23585185185186</v>
      </c>
      <c r="CU65">
        <v>37.32151851851852</v>
      </c>
      <c r="CV65">
        <v>1960.002592592593</v>
      </c>
      <c r="CW65">
        <v>40.01111111111111</v>
      </c>
      <c r="CX65">
        <v>0</v>
      </c>
      <c r="CY65">
        <v>1680027504.6</v>
      </c>
      <c r="CZ65">
        <v>0</v>
      </c>
      <c r="DA65">
        <v>0</v>
      </c>
      <c r="DB65" t="s">
        <v>356</v>
      </c>
      <c r="DC65">
        <v>1679690656</v>
      </c>
      <c r="DD65">
        <v>1679690651.5</v>
      </c>
      <c r="DE65">
        <v>0</v>
      </c>
      <c r="DF65">
        <v>-0.208</v>
      </c>
      <c r="DG65">
        <v>-0.025</v>
      </c>
      <c r="DH65">
        <v>3.529</v>
      </c>
      <c r="DI65">
        <v>0.326</v>
      </c>
      <c r="DJ65">
        <v>480</v>
      </c>
      <c r="DK65">
        <v>24</v>
      </c>
      <c r="DL65">
        <v>0.35</v>
      </c>
      <c r="DM65">
        <v>0.28</v>
      </c>
      <c r="DN65">
        <v>-25.68153999999999</v>
      </c>
      <c r="DO65">
        <v>-0.7087542213882672</v>
      </c>
      <c r="DP65">
        <v>0.1146706191663758</v>
      </c>
      <c r="DQ65">
        <v>0</v>
      </c>
      <c r="DR65">
        <v>0.31305745</v>
      </c>
      <c r="DS65">
        <v>0.0301531857410883</v>
      </c>
      <c r="DT65">
        <v>0.02265725086252743</v>
      </c>
      <c r="DU65">
        <v>1</v>
      </c>
      <c r="DV65">
        <v>1</v>
      </c>
      <c r="DW65">
        <v>2</v>
      </c>
      <c r="DX65" t="s">
        <v>357</v>
      </c>
      <c r="DY65">
        <v>2.98023</v>
      </c>
      <c r="DZ65">
        <v>2.72839</v>
      </c>
      <c r="EA65">
        <v>0.134093</v>
      </c>
      <c r="EB65">
        <v>0.138385</v>
      </c>
      <c r="EC65">
        <v>0.0543581</v>
      </c>
      <c r="ED65">
        <v>0.0533394</v>
      </c>
      <c r="EE65">
        <v>26000.3</v>
      </c>
      <c r="EF65">
        <v>25577.7</v>
      </c>
      <c r="EG65">
        <v>30553.8</v>
      </c>
      <c r="EH65">
        <v>29930.3</v>
      </c>
      <c r="EI65">
        <v>39877.3</v>
      </c>
      <c r="EJ65">
        <v>37315.8</v>
      </c>
      <c r="EK65">
        <v>46718.6</v>
      </c>
      <c r="EL65">
        <v>44497.9</v>
      </c>
      <c r="EM65">
        <v>1.87205</v>
      </c>
      <c r="EN65">
        <v>1.85242</v>
      </c>
      <c r="EO65">
        <v>0.00230223</v>
      </c>
      <c r="EP65">
        <v>0</v>
      </c>
      <c r="EQ65">
        <v>19.9419</v>
      </c>
      <c r="ER65">
        <v>999.9</v>
      </c>
      <c r="ES65">
        <v>43.6</v>
      </c>
      <c r="ET65">
        <v>31.2</v>
      </c>
      <c r="EU65">
        <v>21.7472</v>
      </c>
      <c r="EV65">
        <v>63.6727</v>
      </c>
      <c r="EW65">
        <v>23.8542</v>
      </c>
      <c r="EX65">
        <v>1</v>
      </c>
      <c r="EY65">
        <v>-0.0566514</v>
      </c>
      <c r="EZ65">
        <v>4.60453</v>
      </c>
      <c r="FA65">
        <v>20.1426</v>
      </c>
      <c r="FB65">
        <v>5.23212</v>
      </c>
      <c r="FC65">
        <v>11.9724</v>
      </c>
      <c r="FD65">
        <v>4.9712</v>
      </c>
      <c r="FE65">
        <v>3.28955</v>
      </c>
      <c r="FF65">
        <v>9999</v>
      </c>
      <c r="FG65">
        <v>9999</v>
      </c>
      <c r="FH65">
        <v>9999</v>
      </c>
      <c r="FI65">
        <v>999.9</v>
      </c>
      <c r="FJ65">
        <v>4.97322</v>
      </c>
      <c r="FK65">
        <v>1.87775</v>
      </c>
      <c r="FL65">
        <v>1.87591</v>
      </c>
      <c r="FM65">
        <v>1.87869</v>
      </c>
      <c r="FN65">
        <v>1.87537</v>
      </c>
      <c r="FO65">
        <v>1.87898</v>
      </c>
      <c r="FP65">
        <v>1.87606</v>
      </c>
      <c r="FQ65">
        <v>1.87727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4.443</v>
      </c>
      <c r="GF65">
        <v>0.0611</v>
      </c>
      <c r="GG65">
        <v>1.973643669361526</v>
      </c>
      <c r="GH65">
        <v>0.004347855404707828</v>
      </c>
      <c r="GI65">
        <v>-1.85549020044456E-06</v>
      </c>
      <c r="GJ65">
        <v>4.740524142124845E-10</v>
      </c>
      <c r="GK65">
        <v>-0.00261565711325662</v>
      </c>
      <c r="GL65">
        <v>0.0001682160540698029</v>
      </c>
      <c r="GM65">
        <v>0.000824328985985244</v>
      </c>
      <c r="GN65">
        <v>-9.636615815549849E-06</v>
      </c>
      <c r="GO65">
        <v>-1</v>
      </c>
      <c r="GP65">
        <v>2097</v>
      </c>
      <c r="GQ65">
        <v>1</v>
      </c>
      <c r="GR65">
        <v>22</v>
      </c>
      <c r="GS65">
        <v>5613.5</v>
      </c>
      <c r="GT65">
        <v>5613.6</v>
      </c>
      <c r="GU65">
        <v>1.85669</v>
      </c>
      <c r="GV65">
        <v>2.53296</v>
      </c>
      <c r="GW65">
        <v>1.39893</v>
      </c>
      <c r="GX65">
        <v>2.33398</v>
      </c>
      <c r="GY65">
        <v>1.44897</v>
      </c>
      <c r="GZ65">
        <v>2.39502</v>
      </c>
      <c r="HA65">
        <v>38.7471</v>
      </c>
      <c r="HB65">
        <v>23.7022</v>
      </c>
      <c r="HC65">
        <v>18</v>
      </c>
      <c r="HD65">
        <v>485.563</v>
      </c>
      <c r="HE65">
        <v>443.927</v>
      </c>
      <c r="HF65">
        <v>14.046</v>
      </c>
      <c r="HG65">
        <v>26.0859</v>
      </c>
      <c r="HH65">
        <v>29.9989</v>
      </c>
      <c r="HI65">
        <v>25.9947</v>
      </c>
      <c r="HJ65">
        <v>26.0766</v>
      </c>
      <c r="HK65">
        <v>37.2125</v>
      </c>
      <c r="HL65">
        <v>54.4909</v>
      </c>
      <c r="HM65">
        <v>0</v>
      </c>
      <c r="HN65">
        <v>14.1008</v>
      </c>
      <c r="HO65">
        <v>820.987</v>
      </c>
      <c r="HP65">
        <v>8.87036</v>
      </c>
      <c r="HQ65">
        <v>100.981</v>
      </c>
      <c r="HR65">
        <v>102.331</v>
      </c>
    </row>
    <row r="66" spans="1:226">
      <c r="A66">
        <v>50</v>
      </c>
      <c r="B66">
        <v>1680027469.5</v>
      </c>
      <c r="C66">
        <v>336.5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1680027462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816.890263943901</v>
      </c>
      <c r="AK66">
        <v>798.9835939393937</v>
      </c>
      <c r="AL66">
        <v>3.386144960501351</v>
      </c>
      <c r="AM66">
        <v>63.98305024206822</v>
      </c>
      <c r="AN66">
        <f>(AP66 - AO66 + BO66*1E3/(8.314*(BQ66+273.15)) * AR66/BN66 * AQ66) * BN66/(100*BB66) * 1000/(1000 - AP66)</f>
        <v>0</v>
      </c>
      <c r="AO66">
        <v>8.918313059266243</v>
      </c>
      <c r="AP66">
        <v>9.261633818181821</v>
      </c>
      <c r="AQ66">
        <v>0.0002479289220735357</v>
      </c>
      <c r="AR66">
        <v>103.7750067911663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2.96</v>
      </c>
      <c r="BC66">
        <v>0.5</v>
      </c>
      <c r="BD66" t="s">
        <v>355</v>
      </c>
      <c r="BE66">
        <v>2</v>
      </c>
      <c r="BF66" t="b">
        <v>1</v>
      </c>
      <c r="BG66">
        <v>1680027462</v>
      </c>
      <c r="BH66">
        <v>768.1227037037037</v>
      </c>
      <c r="BI66">
        <v>793.8871111111112</v>
      </c>
      <c r="BJ66">
        <v>9.244109999999999</v>
      </c>
      <c r="BK66">
        <v>8.916595555555554</v>
      </c>
      <c r="BL66">
        <v>763.6998518518516</v>
      </c>
      <c r="BM66">
        <v>9.183128148148148</v>
      </c>
      <c r="BN66">
        <v>500.0921851851851</v>
      </c>
      <c r="BO66">
        <v>91.49127037037034</v>
      </c>
      <c r="BP66">
        <v>0.0999457888888889</v>
      </c>
      <c r="BQ66">
        <v>19.4710962962963</v>
      </c>
      <c r="BR66">
        <v>19.95842962962963</v>
      </c>
      <c r="BS66">
        <v>999.9000000000001</v>
      </c>
      <c r="BT66">
        <v>0</v>
      </c>
      <c r="BU66">
        <v>0</v>
      </c>
      <c r="BV66">
        <v>10007.27481481481</v>
      </c>
      <c r="BW66">
        <v>0</v>
      </c>
      <c r="BX66">
        <v>9.32272</v>
      </c>
      <c r="BY66">
        <v>-25.76441851851852</v>
      </c>
      <c r="BZ66">
        <v>775.289888888889</v>
      </c>
      <c r="CA66">
        <v>801.0296296296297</v>
      </c>
      <c r="CB66">
        <v>0.3275148888888889</v>
      </c>
      <c r="CC66">
        <v>793.8871111111112</v>
      </c>
      <c r="CD66">
        <v>8.916595555555554</v>
      </c>
      <c r="CE66">
        <v>0.8457553703703703</v>
      </c>
      <c r="CF66">
        <v>0.8157905555555557</v>
      </c>
      <c r="CG66">
        <v>4.499350370370371</v>
      </c>
      <c r="CH66">
        <v>3.985074814814815</v>
      </c>
      <c r="CI66">
        <v>2000.048888888889</v>
      </c>
      <c r="CJ66">
        <v>0.979993111111111</v>
      </c>
      <c r="CK66">
        <v>0.02000675185185185</v>
      </c>
      <c r="CL66">
        <v>0</v>
      </c>
      <c r="CM66">
        <v>1.962703703703704</v>
      </c>
      <c r="CN66">
        <v>0</v>
      </c>
      <c r="CO66">
        <v>3416.085185185185</v>
      </c>
      <c r="CP66">
        <v>17338.61111111111</v>
      </c>
      <c r="CQ66">
        <v>38.49737037037036</v>
      </c>
      <c r="CR66">
        <v>39.41403703703704</v>
      </c>
      <c r="CS66">
        <v>38.62244444444444</v>
      </c>
      <c r="CT66">
        <v>37.19418518518518</v>
      </c>
      <c r="CU66">
        <v>37.27985185185185</v>
      </c>
      <c r="CV66">
        <v>1960.037037037037</v>
      </c>
      <c r="CW66">
        <v>40.01185185185185</v>
      </c>
      <c r="CX66">
        <v>0</v>
      </c>
      <c r="CY66">
        <v>1680027509.4</v>
      </c>
      <c r="CZ66">
        <v>0</v>
      </c>
      <c r="DA66">
        <v>0</v>
      </c>
      <c r="DB66" t="s">
        <v>356</v>
      </c>
      <c r="DC66">
        <v>1679690656</v>
      </c>
      <c r="DD66">
        <v>1679690651.5</v>
      </c>
      <c r="DE66">
        <v>0</v>
      </c>
      <c r="DF66">
        <v>-0.208</v>
      </c>
      <c r="DG66">
        <v>-0.025</v>
      </c>
      <c r="DH66">
        <v>3.529</v>
      </c>
      <c r="DI66">
        <v>0.326</v>
      </c>
      <c r="DJ66">
        <v>480</v>
      </c>
      <c r="DK66">
        <v>24</v>
      </c>
      <c r="DL66">
        <v>0.35</v>
      </c>
      <c r="DM66">
        <v>0.28</v>
      </c>
      <c r="DN66">
        <v>-25.7301025</v>
      </c>
      <c r="DO66">
        <v>-0.4162570356472528</v>
      </c>
      <c r="DP66">
        <v>0.1008749039342789</v>
      </c>
      <c r="DQ66">
        <v>0</v>
      </c>
      <c r="DR66">
        <v>0.31562545</v>
      </c>
      <c r="DS66">
        <v>0.2286343789868666</v>
      </c>
      <c r="DT66">
        <v>0.02265274461621593</v>
      </c>
      <c r="DU66">
        <v>0</v>
      </c>
      <c r="DV66">
        <v>0</v>
      </c>
      <c r="DW66">
        <v>2</v>
      </c>
      <c r="DX66" t="s">
        <v>395</v>
      </c>
      <c r="DY66">
        <v>2.98034</v>
      </c>
      <c r="DZ66">
        <v>2.72827</v>
      </c>
      <c r="EA66">
        <v>0.136016</v>
      </c>
      <c r="EB66">
        <v>0.140289</v>
      </c>
      <c r="EC66">
        <v>0.0543968</v>
      </c>
      <c r="ED66">
        <v>0.0533436</v>
      </c>
      <c r="EE66">
        <v>25943.6</v>
      </c>
      <c r="EF66">
        <v>25521.3</v>
      </c>
      <c r="EG66">
        <v>30555</v>
      </c>
      <c r="EH66">
        <v>29930.5</v>
      </c>
      <c r="EI66">
        <v>39877.1</v>
      </c>
      <c r="EJ66">
        <v>37316.2</v>
      </c>
      <c r="EK66">
        <v>46720.1</v>
      </c>
      <c r="EL66">
        <v>44498.4</v>
      </c>
      <c r="EM66">
        <v>1.87243</v>
      </c>
      <c r="EN66">
        <v>1.85235</v>
      </c>
      <c r="EO66">
        <v>0.00131875</v>
      </c>
      <c r="EP66">
        <v>0</v>
      </c>
      <c r="EQ66">
        <v>19.9402</v>
      </c>
      <c r="ER66">
        <v>999.9</v>
      </c>
      <c r="ES66">
        <v>43.6</v>
      </c>
      <c r="ET66">
        <v>31.2</v>
      </c>
      <c r="EU66">
        <v>21.7477</v>
      </c>
      <c r="EV66">
        <v>63.4727</v>
      </c>
      <c r="EW66">
        <v>23.8822</v>
      </c>
      <c r="EX66">
        <v>1</v>
      </c>
      <c r="EY66">
        <v>-0.0575102</v>
      </c>
      <c r="EZ66">
        <v>4.53963</v>
      </c>
      <c r="FA66">
        <v>20.1443</v>
      </c>
      <c r="FB66">
        <v>5.23212</v>
      </c>
      <c r="FC66">
        <v>11.9728</v>
      </c>
      <c r="FD66">
        <v>4.9711</v>
      </c>
      <c r="FE66">
        <v>3.28963</v>
      </c>
      <c r="FF66">
        <v>9999</v>
      </c>
      <c r="FG66">
        <v>9999</v>
      </c>
      <c r="FH66">
        <v>9999</v>
      </c>
      <c r="FI66">
        <v>999.9</v>
      </c>
      <c r="FJ66">
        <v>4.97325</v>
      </c>
      <c r="FK66">
        <v>1.87775</v>
      </c>
      <c r="FL66">
        <v>1.87592</v>
      </c>
      <c r="FM66">
        <v>1.87869</v>
      </c>
      <c r="FN66">
        <v>1.87538</v>
      </c>
      <c r="FO66">
        <v>1.87897</v>
      </c>
      <c r="FP66">
        <v>1.87607</v>
      </c>
      <c r="FQ66">
        <v>1.87726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4.481</v>
      </c>
      <c r="GF66">
        <v>0.0612</v>
      </c>
      <c r="GG66">
        <v>1.973643669361526</v>
      </c>
      <c r="GH66">
        <v>0.004347855404707828</v>
      </c>
      <c r="GI66">
        <v>-1.85549020044456E-06</v>
      </c>
      <c r="GJ66">
        <v>4.740524142124845E-10</v>
      </c>
      <c r="GK66">
        <v>-0.00261565711325662</v>
      </c>
      <c r="GL66">
        <v>0.0001682160540698029</v>
      </c>
      <c r="GM66">
        <v>0.000824328985985244</v>
      </c>
      <c r="GN66">
        <v>-9.636615815549849E-06</v>
      </c>
      <c r="GO66">
        <v>-1</v>
      </c>
      <c r="GP66">
        <v>2097</v>
      </c>
      <c r="GQ66">
        <v>1</v>
      </c>
      <c r="GR66">
        <v>22</v>
      </c>
      <c r="GS66">
        <v>5613.6</v>
      </c>
      <c r="GT66">
        <v>5613.6</v>
      </c>
      <c r="GU66">
        <v>1.88232</v>
      </c>
      <c r="GV66">
        <v>2.5415</v>
      </c>
      <c r="GW66">
        <v>1.39893</v>
      </c>
      <c r="GX66">
        <v>2.33398</v>
      </c>
      <c r="GY66">
        <v>1.44897</v>
      </c>
      <c r="GZ66">
        <v>2.34253</v>
      </c>
      <c r="HA66">
        <v>38.7717</v>
      </c>
      <c r="HB66">
        <v>23.6847</v>
      </c>
      <c r="HC66">
        <v>18</v>
      </c>
      <c r="HD66">
        <v>485.747</v>
      </c>
      <c r="HE66">
        <v>443.856</v>
      </c>
      <c r="HF66">
        <v>14.0899</v>
      </c>
      <c r="HG66">
        <v>26.0815</v>
      </c>
      <c r="HH66">
        <v>29.9991</v>
      </c>
      <c r="HI66">
        <v>25.9919</v>
      </c>
      <c r="HJ66">
        <v>26.0734</v>
      </c>
      <c r="HK66">
        <v>37.873</v>
      </c>
      <c r="HL66">
        <v>54.4909</v>
      </c>
      <c r="HM66">
        <v>0</v>
      </c>
      <c r="HN66">
        <v>14.1172</v>
      </c>
      <c r="HO66">
        <v>841.022</v>
      </c>
      <c r="HP66">
        <v>8.856009999999999</v>
      </c>
      <c r="HQ66">
        <v>100.984</v>
      </c>
      <c r="HR66">
        <v>102.332</v>
      </c>
    </row>
    <row r="67" spans="1:226">
      <c r="A67">
        <v>51</v>
      </c>
      <c r="B67">
        <v>1680027474.5</v>
      </c>
      <c r="C67">
        <v>341.5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1680027466.714286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833.6833063591636</v>
      </c>
      <c r="AK67">
        <v>815.8935030303028</v>
      </c>
      <c r="AL67">
        <v>3.387433138302849</v>
      </c>
      <c r="AM67">
        <v>63.98305024206822</v>
      </c>
      <c r="AN67">
        <f>(AP67 - AO67 + BO67*1E3/(8.314*(BQ67+273.15)) * AR67/BN67 * AQ67) * BN67/(100*BB67) * 1000/(1000 - AP67)</f>
        <v>0</v>
      </c>
      <c r="AO67">
        <v>8.919126724817739</v>
      </c>
      <c r="AP67">
        <v>9.267553757575756</v>
      </c>
      <c r="AQ67">
        <v>0.0001150592146826039</v>
      </c>
      <c r="AR67">
        <v>103.7750067911663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2.96</v>
      </c>
      <c r="BC67">
        <v>0.5</v>
      </c>
      <c r="BD67" t="s">
        <v>355</v>
      </c>
      <c r="BE67">
        <v>2</v>
      </c>
      <c r="BF67" t="b">
        <v>1</v>
      </c>
      <c r="BG67">
        <v>1680027466.714286</v>
      </c>
      <c r="BH67">
        <v>783.9149642857144</v>
      </c>
      <c r="BI67">
        <v>809.6462142857142</v>
      </c>
      <c r="BJ67">
        <v>9.256467142857144</v>
      </c>
      <c r="BK67">
        <v>8.917583214285713</v>
      </c>
      <c r="BL67">
        <v>779.4554285714286</v>
      </c>
      <c r="BM67">
        <v>9.195327857142857</v>
      </c>
      <c r="BN67">
        <v>500.0901428571428</v>
      </c>
      <c r="BO67">
        <v>91.48954285714285</v>
      </c>
      <c r="BP67">
        <v>0.09992506428571432</v>
      </c>
      <c r="BQ67">
        <v>19.46963571428572</v>
      </c>
      <c r="BR67">
        <v>19.96301785714286</v>
      </c>
      <c r="BS67">
        <v>999.9000000000002</v>
      </c>
      <c r="BT67">
        <v>0</v>
      </c>
      <c r="BU67">
        <v>0</v>
      </c>
      <c r="BV67">
        <v>10008.39178571428</v>
      </c>
      <c r="BW67">
        <v>0</v>
      </c>
      <c r="BX67">
        <v>9.32272</v>
      </c>
      <c r="BY67">
        <v>-25.73114285714286</v>
      </c>
      <c r="BZ67">
        <v>791.2393214285714</v>
      </c>
      <c r="CA67">
        <v>816.9312857142859</v>
      </c>
      <c r="CB67">
        <v>0.3388839642857143</v>
      </c>
      <c r="CC67">
        <v>809.6462142857142</v>
      </c>
      <c r="CD67">
        <v>8.917583214285713</v>
      </c>
      <c r="CE67">
        <v>0.8468698571428571</v>
      </c>
      <c r="CF67">
        <v>0.8158655714285714</v>
      </c>
      <c r="CG67">
        <v>4.518176428571429</v>
      </c>
      <c r="CH67">
        <v>3.986382142857143</v>
      </c>
      <c r="CI67">
        <v>2000.071785714286</v>
      </c>
      <c r="CJ67">
        <v>0.9799930714285713</v>
      </c>
      <c r="CK67">
        <v>0.02000679285714286</v>
      </c>
      <c r="CL67">
        <v>0</v>
      </c>
      <c r="CM67">
        <v>1.955103571428571</v>
      </c>
      <c r="CN67">
        <v>0</v>
      </c>
      <c r="CO67">
        <v>3414.5975</v>
      </c>
      <c r="CP67">
        <v>17338.80357142857</v>
      </c>
      <c r="CQ67">
        <v>38.44842857142857</v>
      </c>
      <c r="CR67">
        <v>39.38367857142856</v>
      </c>
      <c r="CS67">
        <v>38.57792857142857</v>
      </c>
      <c r="CT67">
        <v>37.156</v>
      </c>
      <c r="CU67">
        <v>37.24082142857143</v>
      </c>
      <c r="CV67">
        <v>1960.059642857143</v>
      </c>
      <c r="CW67">
        <v>40.01214285714286</v>
      </c>
      <c r="CX67">
        <v>0</v>
      </c>
      <c r="CY67">
        <v>1680027514.8</v>
      </c>
      <c r="CZ67">
        <v>0</v>
      </c>
      <c r="DA67">
        <v>0</v>
      </c>
      <c r="DB67" t="s">
        <v>356</v>
      </c>
      <c r="DC67">
        <v>1679690656</v>
      </c>
      <c r="DD67">
        <v>1679690651.5</v>
      </c>
      <c r="DE67">
        <v>0</v>
      </c>
      <c r="DF67">
        <v>-0.208</v>
      </c>
      <c r="DG67">
        <v>-0.025</v>
      </c>
      <c r="DH67">
        <v>3.529</v>
      </c>
      <c r="DI67">
        <v>0.326</v>
      </c>
      <c r="DJ67">
        <v>480</v>
      </c>
      <c r="DK67">
        <v>24</v>
      </c>
      <c r="DL67">
        <v>0.35</v>
      </c>
      <c r="DM67">
        <v>0.28</v>
      </c>
      <c r="DN67">
        <v>-25.73816829268293</v>
      </c>
      <c r="DO67">
        <v>0.1112759581881511</v>
      </c>
      <c r="DP67">
        <v>0.09258858761003785</v>
      </c>
      <c r="DQ67">
        <v>0</v>
      </c>
      <c r="DR67">
        <v>0.3291263658536586</v>
      </c>
      <c r="DS67">
        <v>0.16122025087108</v>
      </c>
      <c r="DT67">
        <v>0.0167927077680529</v>
      </c>
      <c r="DU67">
        <v>0</v>
      </c>
      <c r="DV67">
        <v>0</v>
      </c>
      <c r="DW67">
        <v>2</v>
      </c>
      <c r="DX67" t="s">
        <v>395</v>
      </c>
      <c r="DY67">
        <v>2.98025</v>
      </c>
      <c r="DZ67">
        <v>2.72862</v>
      </c>
      <c r="EA67">
        <v>0.137915</v>
      </c>
      <c r="EB67">
        <v>0.142147</v>
      </c>
      <c r="EC67">
        <v>0.0544226</v>
      </c>
      <c r="ED67">
        <v>0.0533452</v>
      </c>
      <c r="EE67">
        <v>25886.7</v>
      </c>
      <c r="EF67">
        <v>25466.8</v>
      </c>
      <c r="EG67">
        <v>30555.1</v>
      </c>
      <c r="EH67">
        <v>29931.3</v>
      </c>
      <c r="EI67">
        <v>39876.4</v>
      </c>
      <c r="EJ67">
        <v>37316.9</v>
      </c>
      <c r="EK67">
        <v>46720.4</v>
      </c>
      <c r="EL67">
        <v>44499.1</v>
      </c>
      <c r="EM67">
        <v>1.8719</v>
      </c>
      <c r="EN67">
        <v>1.85252</v>
      </c>
      <c r="EO67">
        <v>0.0012368</v>
      </c>
      <c r="EP67">
        <v>0</v>
      </c>
      <c r="EQ67">
        <v>19.9402</v>
      </c>
      <c r="ER67">
        <v>999.9</v>
      </c>
      <c r="ES67">
        <v>43.6</v>
      </c>
      <c r="ET67">
        <v>31.2</v>
      </c>
      <c r="EU67">
        <v>21.745</v>
      </c>
      <c r="EV67">
        <v>63.4527</v>
      </c>
      <c r="EW67">
        <v>24.0425</v>
      </c>
      <c r="EX67">
        <v>1</v>
      </c>
      <c r="EY67">
        <v>-0.0578989</v>
      </c>
      <c r="EZ67">
        <v>4.53715</v>
      </c>
      <c r="FA67">
        <v>20.1443</v>
      </c>
      <c r="FB67">
        <v>5.23256</v>
      </c>
      <c r="FC67">
        <v>11.9722</v>
      </c>
      <c r="FD67">
        <v>4.9715</v>
      </c>
      <c r="FE67">
        <v>3.28953</v>
      </c>
      <c r="FF67">
        <v>9999</v>
      </c>
      <c r="FG67">
        <v>9999</v>
      </c>
      <c r="FH67">
        <v>9999</v>
      </c>
      <c r="FI67">
        <v>999.9</v>
      </c>
      <c r="FJ67">
        <v>4.97323</v>
      </c>
      <c r="FK67">
        <v>1.87776</v>
      </c>
      <c r="FL67">
        <v>1.87591</v>
      </c>
      <c r="FM67">
        <v>1.87868</v>
      </c>
      <c r="FN67">
        <v>1.87538</v>
      </c>
      <c r="FO67">
        <v>1.87899</v>
      </c>
      <c r="FP67">
        <v>1.87607</v>
      </c>
      <c r="FQ67">
        <v>1.87727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4.52</v>
      </c>
      <c r="GF67">
        <v>0.0613</v>
      </c>
      <c r="GG67">
        <v>1.973643669361526</v>
      </c>
      <c r="GH67">
        <v>0.004347855404707828</v>
      </c>
      <c r="GI67">
        <v>-1.85549020044456E-06</v>
      </c>
      <c r="GJ67">
        <v>4.740524142124845E-10</v>
      </c>
      <c r="GK67">
        <v>-0.00261565711325662</v>
      </c>
      <c r="GL67">
        <v>0.0001682160540698029</v>
      </c>
      <c r="GM67">
        <v>0.000824328985985244</v>
      </c>
      <c r="GN67">
        <v>-9.636615815549849E-06</v>
      </c>
      <c r="GO67">
        <v>-1</v>
      </c>
      <c r="GP67">
        <v>2097</v>
      </c>
      <c r="GQ67">
        <v>1</v>
      </c>
      <c r="GR67">
        <v>22</v>
      </c>
      <c r="GS67">
        <v>5613.6</v>
      </c>
      <c r="GT67">
        <v>5613.7</v>
      </c>
      <c r="GU67">
        <v>1.91528</v>
      </c>
      <c r="GV67">
        <v>2.53662</v>
      </c>
      <c r="GW67">
        <v>1.39893</v>
      </c>
      <c r="GX67">
        <v>2.33398</v>
      </c>
      <c r="GY67">
        <v>1.44897</v>
      </c>
      <c r="GZ67">
        <v>2.39258</v>
      </c>
      <c r="HA67">
        <v>38.7717</v>
      </c>
      <c r="HB67">
        <v>23.6935</v>
      </c>
      <c r="HC67">
        <v>18</v>
      </c>
      <c r="HD67">
        <v>485.44</v>
      </c>
      <c r="HE67">
        <v>443.941</v>
      </c>
      <c r="HF67">
        <v>14.12</v>
      </c>
      <c r="HG67">
        <v>26.0777</v>
      </c>
      <c r="HH67">
        <v>29.9996</v>
      </c>
      <c r="HI67">
        <v>25.9887</v>
      </c>
      <c r="HJ67">
        <v>26.0706</v>
      </c>
      <c r="HK67">
        <v>38.3977</v>
      </c>
      <c r="HL67">
        <v>54.4909</v>
      </c>
      <c r="HM67">
        <v>0</v>
      </c>
      <c r="HN67">
        <v>14.1453</v>
      </c>
      <c r="HO67">
        <v>854.379</v>
      </c>
      <c r="HP67">
        <v>8.83996</v>
      </c>
      <c r="HQ67">
        <v>100.985</v>
      </c>
      <c r="HR67">
        <v>102.334</v>
      </c>
    </row>
    <row r="68" spans="1:226">
      <c r="A68">
        <v>52</v>
      </c>
      <c r="B68">
        <v>1680027479.5</v>
      </c>
      <c r="C68">
        <v>346.5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1680027472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849.8733581823462</v>
      </c>
      <c r="AK68">
        <v>832.4056909090905</v>
      </c>
      <c r="AL68">
        <v>3.278982156002538</v>
      </c>
      <c r="AM68">
        <v>63.98305024206822</v>
      </c>
      <c r="AN68">
        <f>(AP68 - AO68 + BO68*1E3/(8.314*(BQ68+273.15)) * AR68/BN68 * AQ68) * BN68/(100*BB68) * 1000/(1000 - AP68)</f>
        <v>0</v>
      </c>
      <c r="AO68">
        <v>8.918060414801721</v>
      </c>
      <c r="AP68">
        <v>9.27185242424242</v>
      </c>
      <c r="AQ68">
        <v>8.13244652722931E-05</v>
      </c>
      <c r="AR68">
        <v>103.7750067911663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2.96</v>
      </c>
      <c r="BC68">
        <v>0.5</v>
      </c>
      <c r="BD68" t="s">
        <v>355</v>
      </c>
      <c r="BE68">
        <v>2</v>
      </c>
      <c r="BF68" t="b">
        <v>1</v>
      </c>
      <c r="BG68">
        <v>1680027472</v>
      </c>
      <c r="BH68">
        <v>801.5724814814814</v>
      </c>
      <c r="BI68">
        <v>827.0764814814814</v>
      </c>
      <c r="BJ68">
        <v>9.264728148148148</v>
      </c>
      <c r="BK68">
        <v>8.918522592592593</v>
      </c>
      <c r="BL68">
        <v>797.0722592592591</v>
      </c>
      <c r="BM68">
        <v>9.203484444444443</v>
      </c>
      <c r="BN68">
        <v>500.0907037037037</v>
      </c>
      <c r="BO68">
        <v>91.4892111111111</v>
      </c>
      <c r="BP68">
        <v>0.09997091851851853</v>
      </c>
      <c r="BQ68">
        <v>19.46763703703704</v>
      </c>
      <c r="BR68">
        <v>19.96812592592593</v>
      </c>
      <c r="BS68">
        <v>999.9000000000001</v>
      </c>
      <c r="BT68">
        <v>0</v>
      </c>
      <c r="BU68">
        <v>0</v>
      </c>
      <c r="BV68">
        <v>10007.00777777778</v>
      </c>
      <c r="BW68">
        <v>0</v>
      </c>
      <c r="BX68">
        <v>9.32272</v>
      </c>
      <c r="BY68">
        <v>-25.50388888888889</v>
      </c>
      <c r="BZ68">
        <v>809.0685185185184</v>
      </c>
      <c r="CA68">
        <v>834.5191111111111</v>
      </c>
      <c r="CB68">
        <v>0.3462063703703704</v>
      </c>
      <c r="CC68">
        <v>827.0764814814814</v>
      </c>
      <c r="CD68">
        <v>8.918522592592593</v>
      </c>
      <c r="CE68">
        <v>0.8476224814814814</v>
      </c>
      <c r="CF68">
        <v>0.8159484814814815</v>
      </c>
      <c r="CG68">
        <v>4.530874814814815</v>
      </c>
      <c r="CH68">
        <v>3.987827777777778</v>
      </c>
      <c r="CI68">
        <v>2000.042222222222</v>
      </c>
      <c r="CJ68">
        <v>0.9799926666666666</v>
      </c>
      <c r="CK68">
        <v>0.02000721111111111</v>
      </c>
      <c r="CL68">
        <v>0</v>
      </c>
      <c r="CM68">
        <v>1.982914814814815</v>
      </c>
      <c r="CN68">
        <v>0</v>
      </c>
      <c r="CO68">
        <v>3412.978888888889</v>
      </c>
      <c r="CP68">
        <v>17338.55185185185</v>
      </c>
      <c r="CQ68">
        <v>38.4162962962963</v>
      </c>
      <c r="CR68">
        <v>39.33774074074073</v>
      </c>
      <c r="CS68">
        <v>38.46037037037036</v>
      </c>
      <c r="CT68">
        <v>37.09248148148149</v>
      </c>
      <c r="CU68">
        <v>37.17333333333333</v>
      </c>
      <c r="CV68">
        <v>1960.02962962963</v>
      </c>
      <c r="CW68">
        <v>40.01185185185185</v>
      </c>
      <c r="CX68">
        <v>0</v>
      </c>
      <c r="CY68">
        <v>1680027519.6</v>
      </c>
      <c r="CZ68">
        <v>0</v>
      </c>
      <c r="DA68">
        <v>0</v>
      </c>
      <c r="DB68" t="s">
        <v>356</v>
      </c>
      <c r="DC68">
        <v>1679690656</v>
      </c>
      <c r="DD68">
        <v>1679690651.5</v>
      </c>
      <c r="DE68">
        <v>0</v>
      </c>
      <c r="DF68">
        <v>-0.208</v>
      </c>
      <c r="DG68">
        <v>-0.025</v>
      </c>
      <c r="DH68">
        <v>3.529</v>
      </c>
      <c r="DI68">
        <v>0.326</v>
      </c>
      <c r="DJ68">
        <v>480</v>
      </c>
      <c r="DK68">
        <v>24</v>
      </c>
      <c r="DL68">
        <v>0.35</v>
      </c>
      <c r="DM68">
        <v>0.28</v>
      </c>
      <c r="DN68">
        <v>-25.57343</v>
      </c>
      <c r="DO68">
        <v>2.522893058161374</v>
      </c>
      <c r="DP68">
        <v>0.3104187399304366</v>
      </c>
      <c r="DQ68">
        <v>0</v>
      </c>
      <c r="DR68">
        <v>0.342057825</v>
      </c>
      <c r="DS68">
        <v>0.08313878048780408</v>
      </c>
      <c r="DT68">
        <v>0.008142379510583803</v>
      </c>
      <c r="DU68">
        <v>1</v>
      </c>
      <c r="DV68">
        <v>1</v>
      </c>
      <c r="DW68">
        <v>2</v>
      </c>
      <c r="DX68" t="s">
        <v>357</v>
      </c>
      <c r="DY68">
        <v>2.98023</v>
      </c>
      <c r="DZ68">
        <v>2.72877</v>
      </c>
      <c r="EA68">
        <v>0.139749</v>
      </c>
      <c r="EB68">
        <v>0.143881</v>
      </c>
      <c r="EC68">
        <v>0.0544416</v>
      </c>
      <c r="ED68">
        <v>0.0533348</v>
      </c>
      <c r="EE68">
        <v>25832</v>
      </c>
      <c r="EF68">
        <v>25415.6</v>
      </c>
      <c r="EG68">
        <v>30555.5</v>
      </c>
      <c r="EH68">
        <v>29931.5</v>
      </c>
      <c r="EI68">
        <v>39876.2</v>
      </c>
      <c r="EJ68">
        <v>37317.6</v>
      </c>
      <c r="EK68">
        <v>46721</v>
      </c>
      <c r="EL68">
        <v>44499.4</v>
      </c>
      <c r="EM68">
        <v>1.872</v>
      </c>
      <c r="EN68">
        <v>1.85277</v>
      </c>
      <c r="EO68">
        <v>0.00117719</v>
      </c>
      <c r="EP68">
        <v>0</v>
      </c>
      <c r="EQ68">
        <v>19.9402</v>
      </c>
      <c r="ER68">
        <v>999.9</v>
      </c>
      <c r="ES68">
        <v>43.6</v>
      </c>
      <c r="ET68">
        <v>31.2</v>
      </c>
      <c r="EU68">
        <v>21.7452</v>
      </c>
      <c r="EV68">
        <v>63.5527</v>
      </c>
      <c r="EW68">
        <v>24.2788</v>
      </c>
      <c r="EX68">
        <v>1</v>
      </c>
      <c r="EY68">
        <v>-0.0581784</v>
      </c>
      <c r="EZ68">
        <v>4.5169</v>
      </c>
      <c r="FA68">
        <v>20.1449</v>
      </c>
      <c r="FB68">
        <v>5.23256</v>
      </c>
      <c r="FC68">
        <v>11.9718</v>
      </c>
      <c r="FD68">
        <v>4.9714</v>
      </c>
      <c r="FE68">
        <v>3.28955</v>
      </c>
      <c r="FF68">
        <v>9999</v>
      </c>
      <c r="FG68">
        <v>9999</v>
      </c>
      <c r="FH68">
        <v>9999</v>
      </c>
      <c r="FI68">
        <v>999.9</v>
      </c>
      <c r="FJ68">
        <v>4.97325</v>
      </c>
      <c r="FK68">
        <v>1.87775</v>
      </c>
      <c r="FL68">
        <v>1.87592</v>
      </c>
      <c r="FM68">
        <v>1.87867</v>
      </c>
      <c r="FN68">
        <v>1.87537</v>
      </c>
      <c r="FO68">
        <v>1.87897</v>
      </c>
      <c r="FP68">
        <v>1.87606</v>
      </c>
      <c r="FQ68">
        <v>1.87722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4.556</v>
      </c>
      <c r="GF68">
        <v>0.0613</v>
      </c>
      <c r="GG68">
        <v>1.973643669361526</v>
      </c>
      <c r="GH68">
        <v>0.004347855404707828</v>
      </c>
      <c r="GI68">
        <v>-1.85549020044456E-06</v>
      </c>
      <c r="GJ68">
        <v>4.740524142124845E-10</v>
      </c>
      <c r="GK68">
        <v>-0.00261565711325662</v>
      </c>
      <c r="GL68">
        <v>0.0001682160540698029</v>
      </c>
      <c r="GM68">
        <v>0.000824328985985244</v>
      </c>
      <c r="GN68">
        <v>-9.636615815549849E-06</v>
      </c>
      <c r="GO68">
        <v>-1</v>
      </c>
      <c r="GP68">
        <v>2097</v>
      </c>
      <c r="GQ68">
        <v>1</v>
      </c>
      <c r="GR68">
        <v>22</v>
      </c>
      <c r="GS68">
        <v>5613.7</v>
      </c>
      <c r="GT68">
        <v>5613.8</v>
      </c>
      <c r="GU68">
        <v>1.94214</v>
      </c>
      <c r="GV68">
        <v>2.5354</v>
      </c>
      <c r="GW68">
        <v>1.39893</v>
      </c>
      <c r="GX68">
        <v>2.33398</v>
      </c>
      <c r="GY68">
        <v>1.44897</v>
      </c>
      <c r="GZ68">
        <v>2.44019</v>
      </c>
      <c r="HA68">
        <v>38.7717</v>
      </c>
      <c r="HB68">
        <v>23.6935</v>
      </c>
      <c r="HC68">
        <v>18</v>
      </c>
      <c r="HD68">
        <v>485.471</v>
      </c>
      <c r="HE68">
        <v>444.069</v>
      </c>
      <c r="HF68">
        <v>14.149</v>
      </c>
      <c r="HG68">
        <v>26.0738</v>
      </c>
      <c r="HH68">
        <v>29.9997</v>
      </c>
      <c r="HI68">
        <v>25.9854</v>
      </c>
      <c r="HJ68">
        <v>26.0673</v>
      </c>
      <c r="HK68">
        <v>39.0343</v>
      </c>
      <c r="HL68">
        <v>54.7649</v>
      </c>
      <c r="HM68">
        <v>0</v>
      </c>
      <c r="HN68">
        <v>14.1672</v>
      </c>
      <c r="HO68">
        <v>874.419</v>
      </c>
      <c r="HP68">
        <v>8.824999999999999</v>
      </c>
      <c r="HQ68">
        <v>100.986</v>
      </c>
      <c r="HR68">
        <v>102.335</v>
      </c>
    </row>
    <row r="69" spans="1:226">
      <c r="A69">
        <v>53</v>
      </c>
      <c r="B69">
        <v>1680027484.5</v>
      </c>
      <c r="C69">
        <v>351.5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1680027476.714286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865.9607418007183</v>
      </c>
      <c r="AK69">
        <v>848.6022606060606</v>
      </c>
      <c r="AL69">
        <v>3.25123953586699</v>
      </c>
      <c r="AM69">
        <v>63.98305024206822</v>
      </c>
      <c r="AN69">
        <f>(AP69 - AO69 + BO69*1E3/(8.314*(BQ69+273.15)) * AR69/BN69 * AQ69) * BN69/(100*BB69) * 1000/(1000 - AP69)</f>
        <v>0</v>
      </c>
      <c r="AO69">
        <v>8.887133189093973</v>
      </c>
      <c r="AP69">
        <v>9.266948545454541</v>
      </c>
      <c r="AQ69">
        <v>-0.00012939823219698</v>
      </c>
      <c r="AR69">
        <v>103.7750067911663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2.96</v>
      </c>
      <c r="BC69">
        <v>0.5</v>
      </c>
      <c r="BD69" t="s">
        <v>355</v>
      </c>
      <c r="BE69">
        <v>2</v>
      </c>
      <c r="BF69" t="b">
        <v>1</v>
      </c>
      <c r="BG69">
        <v>1680027476.714286</v>
      </c>
      <c r="BH69">
        <v>817.0959999999999</v>
      </c>
      <c r="BI69">
        <v>842.3840357142859</v>
      </c>
      <c r="BJ69">
        <v>9.268493928571429</v>
      </c>
      <c r="BK69">
        <v>8.910864999999999</v>
      </c>
      <c r="BL69">
        <v>812.5604285714284</v>
      </c>
      <c r="BM69">
        <v>9.207202857142859</v>
      </c>
      <c r="BN69">
        <v>500.0938571428572</v>
      </c>
      <c r="BO69">
        <v>91.48938214285714</v>
      </c>
      <c r="BP69">
        <v>0.100036575</v>
      </c>
      <c r="BQ69">
        <v>19.466375</v>
      </c>
      <c r="BR69">
        <v>19.96700357142857</v>
      </c>
      <c r="BS69">
        <v>999.9000000000002</v>
      </c>
      <c r="BT69">
        <v>0</v>
      </c>
      <c r="BU69">
        <v>0</v>
      </c>
      <c r="BV69">
        <v>10011.6225</v>
      </c>
      <c r="BW69">
        <v>0</v>
      </c>
      <c r="BX69">
        <v>9.32272</v>
      </c>
      <c r="BY69">
        <v>-25.28794285714286</v>
      </c>
      <c r="BZ69">
        <v>824.7402142857143</v>
      </c>
      <c r="CA69">
        <v>849.9576428571428</v>
      </c>
      <c r="CB69">
        <v>0.3576301428571428</v>
      </c>
      <c r="CC69">
        <v>842.3840357142859</v>
      </c>
      <c r="CD69">
        <v>8.910864999999999</v>
      </c>
      <c r="CE69">
        <v>0.8479687142857143</v>
      </c>
      <c r="CF69">
        <v>0.8152495714285715</v>
      </c>
      <c r="CG69">
        <v>4.536713571428572</v>
      </c>
      <c r="CH69">
        <v>3.975621785714286</v>
      </c>
      <c r="CI69">
        <v>2000.019285714286</v>
      </c>
      <c r="CJ69">
        <v>0.9799925357142856</v>
      </c>
      <c r="CK69">
        <v>0.02000734642857142</v>
      </c>
      <c r="CL69">
        <v>0</v>
      </c>
      <c r="CM69">
        <v>2.008271428571429</v>
      </c>
      <c r="CN69">
        <v>0</v>
      </c>
      <c r="CO69">
        <v>3411.516428571429</v>
      </c>
      <c r="CP69">
        <v>17338.35714285714</v>
      </c>
      <c r="CQ69">
        <v>38.37685714285714</v>
      </c>
      <c r="CR69">
        <v>39.30775</v>
      </c>
      <c r="CS69">
        <v>38.42382142857142</v>
      </c>
      <c r="CT69">
        <v>37.06453571428572</v>
      </c>
      <c r="CU69">
        <v>37.13589285714285</v>
      </c>
      <c r="CV69">
        <v>1960.004642857143</v>
      </c>
      <c r="CW69">
        <v>40.01357142857142</v>
      </c>
      <c r="CX69">
        <v>0</v>
      </c>
      <c r="CY69">
        <v>1680027524.4</v>
      </c>
      <c r="CZ69">
        <v>0</v>
      </c>
      <c r="DA69">
        <v>0</v>
      </c>
      <c r="DB69" t="s">
        <v>356</v>
      </c>
      <c r="DC69">
        <v>1679690656</v>
      </c>
      <c r="DD69">
        <v>1679690651.5</v>
      </c>
      <c r="DE69">
        <v>0</v>
      </c>
      <c r="DF69">
        <v>-0.208</v>
      </c>
      <c r="DG69">
        <v>-0.025</v>
      </c>
      <c r="DH69">
        <v>3.529</v>
      </c>
      <c r="DI69">
        <v>0.326</v>
      </c>
      <c r="DJ69">
        <v>480</v>
      </c>
      <c r="DK69">
        <v>24</v>
      </c>
      <c r="DL69">
        <v>0.35</v>
      </c>
      <c r="DM69">
        <v>0.28</v>
      </c>
      <c r="DN69">
        <v>-25.41316341463414</v>
      </c>
      <c r="DO69">
        <v>3.085547038327501</v>
      </c>
      <c r="DP69">
        <v>0.3658657049073673</v>
      </c>
      <c r="DQ69">
        <v>0</v>
      </c>
      <c r="DR69">
        <v>0.3511079512195122</v>
      </c>
      <c r="DS69">
        <v>0.1218780209059233</v>
      </c>
      <c r="DT69">
        <v>0.01347869545317987</v>
      </c>
      <c r="DU69">
        <v>0</v>
      </c>
      <c r="DV69">
        <v>0</v>
      </c>
      <c r="DW69">
        <v>2</v>
      </c>
      <c r="DX69" t="s">
        <v>395</v>
      </c>
      <c r="DY69">
        <v>2.98033</v>
      </c>
      <c r="DZ69">
        <v>2.72858</v>
      </c>
      <c r="EA69">
        <v>0.141533</v>
      </c>
      <c r="EB69">
        <v>0.145714</v>
      </c>
      <c r="EC69">
        <v>0.0544089</v>
      </c>
      <c r="ED69">
        <v>0.0531358</v>
      </c>
      <c r="EE69">
        <v>25778.4</v>
      </c>
      <c r="EF69">
        <v>25361.8</v>
      </c>
      <c r="EG69">
        <v>30555.4</v>
      </c>
      <c r="EH69">
        <v>29932.2</v>
      </c>
      <c r="EI69">
        <v>39877.6</v>
      </c>
      <c r="EJ69">
        <v>37326.5</v>
      </c>
      <c r="EK69">
        <v>46720.8</v>
      </c>
      <c r="EL69">
        <v>44500.4</v>
      </c>
      <c r="EM69">
        <v>1.87248</v>
      </c>
      <c r="EN69">
        <v>1.85282</v>
      </c>
      <c r="EO69">
        <v>0.0032112</v>
      </c>
      <c r="EP69">
        <v>0</v>
      </c>
      <c r="EQ69">
        <v>19.9402</v>
      </c>
      <c r="ER69">
        <v>999.9</v>
      </c>
      <c r="ES69">
        <v>43.6</v>
      </c>
      <c r="ET69">
        <v>31.2</v>
      </c>
      <c r="EU69">
        <v>21.7468</v>
      </c>
      <c r="EV69">
        <v>63.6827</v>
      </c>
      <c r="EW69">
        <v>24.403</v>
      </c>
      <c r="EX69">
        <v>1</v>
      </c>
      <c r="EY69">
        <v>-0.058717</v>
      </c>
      <c r="EZ69">
        <v>4.51094</v>
      </c>
      <c r="FA69">
        <v>20.1451</v>
      </c>
      <c r="FB69">
        <v>5.23241</v>
      </c>
      <c r="FC69">
        <v>11.9709</v>
      </c>
      <c r="FD69">
        <v>4.97145</v>
      </c>
      <c r="FE69">
        <v>3.28953</v>
      </c>
      <c r="FF69">
        <v>9999</v>
      </c>
      <c r="FG69">
        <v>9999</v>
      </c>
      <c r="FH69">
        <v>9999</v>
      </c>
      <c r="FI69">
        <v>999.9</v>
      </c>
      <c r="FJ69">
        <v>4.97324</v>
      </c>
      <c r="FK69">
        <v>1.87776</v>
      </c>
      <c r="FL69">
        <v>1.87591</v>
      </c>
      <c r="FM69">
        <v>1.87867</v>
      </c>
      <c r="FN69">
        <v>1.87537</v>
      </c>
      <c r="FO69">
        <v>1.87897</v>
      </c>
      <c r="FP69">
        <v>1.87605</v>
      </c>
      <c r="FQ69">
        <v>1.8772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4.593</v>
      </c>
      <c r="GF69">
        <v>0.0613</v>
      </c>
      <c r="GG69">
        <v>1.973643669361526</v>
      </c>
      <c r="GH69">
        <v>0.004347855404707828</v>
      </c>
      <c r="GI69">
        <v>-1.85549020044456E-06</v>
      </c>
      <c r="GJ69">
        <v>4.740524142124845E-10</v>
      </c>
      <c r="GK69">
        <v>-0.00261565711325662</v>
      </c>
      <c r="GL69">
        <v>0.0001682160540698029</v>
      </c>
      <c r="GM69">
        <v>0.000824328985985244</v>
      </c>
      <c r="GN69">
        <v>-9.636615815549849E-06</v>
      </c>
      <c r="GO69">
        <v>-1</v>
      </c>
      <c r="GP69">
        <v>2097</v>
      </c>
      <c r="GQ69">
        <v>1</v>
      </c>
      <c r="GR69">
        <v>22</v>
      </c>
      <c r="GS69">
        <v>5613.8</v>
      </c>
      <c r="GT69">
        <v>5613.9</v>
      </c>
      <c r="GU69">
        <v>1.9751</v>
      </c>
      <c r="GV69">
        <v>2.5354</v>
      </c>
      <c r="GW69">
        <v>1.39893</v>
      </c>
      <c r="GX69">
        <v>2.33398</v>
      </c>
      <c r="GY69">
        <v>1.44897</v>
      </c>
      <c r="GZ69">
        <v>2.46338</v>
      </c>
      <c r="HA69">
        <v>38.7964</v>
      </c>
      <c r="HB69">
        <v>23.7022</v>
      </c>
      <c r="HC69">
        <v>18</v>
      </c>
      <c r="HD69">
        <v>485.702</v>
      </c>
      <c r="HE69">
        <v>444.074</v>
      </c>
      <c r="HF69">
        <v>14.1736</v>
      </c>
      <c r="HG69">
        <v>26.0705</v>
      </c>
      <c r="HH69">
        <v>29.9997</v>
      </c>
      <c r="HI69">
        <v>25.9815</v>
      </c>
      <c r="HJ69">
        <v>26.064</v>
      </c>
      <c r="HK69">
        <v>39.6018</v>
      </c>
      <c r="HL69">
        <v>54.7649</v>
      </c>
      <c r="HM69">
        <v>0</v>
      </c>
      <c r="HN69">
        <v>14.1913</v>
      </c>
      <c r="HO69">
        <v>887.776</v>
      </c>
      <c r="HP69">
        <v>8.82302</v>
      </c>
      <c r="HQ69">
        <v>100.986</v>
      </c>
      <c r="HR69">
        <v>102.337</v>
      </c>
    </row>
    <row r="70" spans="1:226">
      <c r="A70">
        <v>54</v>
      </c>
      <c r="B70">
        <v>1680027489.5</v>
      </c>
      <c r="C70">
        <v>356.5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1680027482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882.8382238068423</v>
      </c>
      <c r="AK70">
        <v>865.1815030303028</v>
      </c>
      <c r="AL70">
        <v>3.322427163835203</v>
      </c>
      <c r="AM70">
        <v>63.98305024206822</v>
      </c>
      <c r="AN70">
        <f>(AP70 - AO70 + BO70*1E3/(8.314*(BQ70+273.15)) * AR70/BN70 * AQ70) * BN70/(100*BB70) * 1000/(1000 - AP70)</f>
        <v>0</v>
      </c>
      <c r="AO70">
        <v>8.869722620751954</v>
      </c>
      <c r="AP70">
        <v>9.250666363636363</v>
      </c>
      <c r="AQ70">
        <v>-0.0001667649488233561</v>
      </c>
      <c r="AR70">
        <v>103.7750067911663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2.96</v>
      </c>
      <c r="BC70">
        <v>0.5</v>
      </c>
      <c r="BD70" t="s">
        <v>355</v>
      </c>
      <c r="BE70">
        <v>2</v>
      </c>
      <c r="BF70" t="b">
        <v>1</v>
      </c>
      <c r="BG70">
        <v>1680027482</v>
      </c>
      <c r="BH70">
        <v>834.3620740740743</v>
      </c>
      <c r="BI70">
        <v>859.5831111111112</v>
      </c>
      <c r="BJ70">
        <v>9.265562592592593</v>
      </c>
      <c r="BK70">
        <v>8.894375925925926</v>
      </c>
      <c r="BL70">
        <v>829.7874444444445</v>
      </c>
      <c r="BM70">
        <v>9.20430925925926</v>
      </c>
      <c r="BN70">
        <v>500.0977037037038</v>
      </c>
      <c r="BO70">
        <v>91.48942592592594</v>
      </c>
      <c r="BP70">
        <v>0.1000729851851852</v>
      </c>
      <c r="BQ70">
        <v>19.46501111111111</v>
      </c>
      <c r="BR70">
        <v>19.97465185185185</v>
      </c>
      <c r="BS70">
        <v>999.9000000000001</v>
      </c>
      <c r="BT70">
        <v>0</v>
      </c>
      <c r="BU70">
        <v>0</v>
      </c>
      <c r="BV70">
        <v>10011.96481481482</v>
      </c>
      <c r="BW70">
        <v>0</v>
      </c>
      <c r="BX70">
        <v>9.32272</v>
      </c>
      <c r="BY70">
        <v>-25.22114814814815</v>
      </c>
      <c r="BZ70">
        <v>842.1651111111112</v>
      </c>
      <c r="CA70">
        <v>867.2968888888887</v>
      </c>
      <c r="CB70">
        <v>0.371187962962963</v>
      </c>
      <c r="CC70">
        <v>859.5831111111112</v>
      </c>
      <c r="CD70">
        <v>8.894375925925926</v>
      </c>
      <c r="CE70">
        <v>0.8477009999999999</v>
      </c>
      <c r="CF70">
        <v>0.8137414444444444</v>
      </c>
      <c r="CG70">
        <v>4.532197407407407</v>
      </c>
      <c r="CH70">
        <v>3.949261851851852</v>
      </c>
      <c r="CI70">
        <v>2000.008148148148</v>
      </c>
      <c r="CJ70">
        <v>0.9799923333333331</v>
      </c>
      <c r="CK70">
        <v>0.02000755555555555</v>
      </c>
      <c r="CL70">
        <v>0</v>
      </c>
      <c r="CM70">
        <v>1.989981481481482</v>
      </c>
      <c r="CN70">
        <v>0</v>
      </c>
      <c r="CO70">
        <v>3409.945185185184</v>
      </c>
      <c r="CP70">
        <v>17338.26296296296</v>
      </c>
      <c r="CQ70">
        <v>38.33296296296297</v>
      </c>
      <c r="CR70">
        <v>39.27525925925926</v>
      </c>
      <c r="CS70">
        <v>38.38162962962964</v>
      </c>
      <c r="CT70">
        <v>37.02062962962962</v>
      </c>
      <c r="CU70">
        <v>37.09</v>
      </c>
      <c r="CV70">
        <v>1959.990740740741</v>
      </c>
      <c r="CW70">
        <v>40.0162962962963</v>
      </c>
      <c r="CX70">
        <v>0</v>
      </c>
      <c r="CY70">
        <v>1680027529.8</v>
      </c>
      <c r="CZ70">
        <v>0</v>
      </c>
      <c r="DA70">
        <v>0</v>
      </c>
      <c r="DB70" t="s">
        <v>356</v>
      </c>
      <c r="DC70">
        <v>1679690656</v>
      </c>
      <c r="DD70">
        <v>1679690651.5</v>
      </c>
      <c r="DE70">
        <v>0</v>
      </c>
      <c r="DF70">
        <v>-0.208</v>
      </c>
      <c r="DG70">
        <v>-0.025</v>
      </c>
      <c r="DH70">
        <v>3.529</v>
      </c>
      <c r="DI70">
        <v>0.326</v>
      </c>
      <c r="DJ70">
        <v>480</v>
      </c>
      <c r="DK70">
        <v>24</v>
      </c>
      <c r="DL70">
        <v>0.35</v>
      </c>
      <c r="DM70">
        <v>0.28</v>
      </c>
      <c r="DN70">
        <v>-25.3319625</v>
      </c>
      <c r="DO70">
        <v>0.668909943714818</v>
      </c>
      <c r="DP70">
        <v>0.3154908062745255</v>
      </c>
      <c r="DQ70">
        <v>0</v>
      </c>
      <c r="DR70">
        <v>0.364506425</v>
      </c>
      <c r="DS70">
        <v>0.1686934671669784</v>
      </c>
      <c r="DT70">
        <v>0.01763187618900425</v>
      </c>
      <c r="DU70">
        <v>0</v>
      </c>
      <c r="DV70">
        <v>0</v>
      </c>
      <c r="DW70">
        <v>2</v>
      </c>
      <c r="DX70" t="s">
        <v>395</v>
      </c>
      <c r="DY70">
        <v>2.98022</v>
      </c>
      <c r="DZ70">
        <v>2.72819</v>
      </c>
      <c r="EA70">
        <v>0.143344</v>
      </c>
      <c r="EB70">
        <v>0.147547</v>
      </c>
      <c r="EC70">
        <v>0.05434</v>
      </c>
      <c r="ED70">
        <v>0.0531132</v>
      </c>
      <c r="EE70">
        <v>25723.9</v>
      </c>
      <c r="EF70">
        <v>25307.2</v>
      </c>
      <c r="EG70">
        <v>30555.2</v>
      </c>
      <c r="EH70">
        <v>29932</v>
      </c>
      <c r="EI70">
        <v>39880.1</v>
      </c>
      <c r="EJ70">
        <v>37327.2</v>
      </c>
      <c r="EK70">
        <v>46720.1</v>
      </c>
      <c r="EL70">
        <v>44500</v>
      </c>
      <c r="EM70">
        <v>1.87225</v>
      </c>
      <c r="EN70">
        <v>1.85285</v>
      </c>
      <c r="EO70">
        <v>0.00176206</v>
      </c>
      <c r="EP70">
        <v>0</v>
      </c>
      <c r="EQ70">
        <v>19.9402</v>
      </c>
      <c r="ER70">
        <v>999.9</v>
      </c>
      <c r="ES70">
        <v>43.6</v>
      </c>
      <c r="ET70">
        <v>31.2</v>
      </c>
      <c r="EU70">
        <v>21.7447</v>
      </c>
      <c r="EV70">
        <v>63.4827</v>
      </c>
      <c r="EW70">
        <v>24.4832</v>
      </c>
      <c r="EX70">
        <v>1</v>
      </c>
      <c r="EY70">
        <v>-0.0592124</v>
      </c>
      <c r="EZ70">
        <v>4.51288</v>
      </c>
      <c r="FA70">
        <v>20.1452</v>
      </c>
      <c r="FB70">
        <v>5.23241</v>
      </c>
      <c r="FC70">
        <v>11.9728</v>
      </c>
      <c r="FD70">
        <v>4.9717</v>
      </c>
      <c r="FE70">
        <v>3.28953</v>
      </c>
      <c r="FF70">
        <v>9999</v>
      </c>
      <c r="FG70">
        <v>9999</v>
      </c>
      <c r="FH70">
        <v>9999</v>
      </c>
      <c r="FI70">
        <v>999.9</v>
      </c>
      <c r="FJ70">
        <v>4.97322</v>
      </c>
      <c r="FK70">
        <v>1.87775</v>
      </c>
      <c r="FL70">
        <v>1.87592</v>
      </c>
      <c r="FM70">
        <v>1.87869</v>
      </c>
      <c r="FN70">
        <v>1.87537</v>
      </c>
      <c r="FO70">
        <v>1.87897</v>
      </c>
      <c r="FP70">
        <v>1.87606</v>
      </c>
      <c r="FQ70">
        <v>1.87723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4.629</v>
      </c>
      <c r="GF70">
        <v>0.061</v>
      </c>
      <c r="GG70">
        <v>1.973643669361526</v>
      </c>
      <c r="GH70">
        <v>0.004347855404707828</v>
      </c>
      <c r="GI70">
        <v>-1.85549020044456E-06</v>
      </c>
      <c r="GJ70">
        <v>4.740524142124845E-10</v>
      </c>
      <c r="GK70">
        <v>-0.00261565711325662</v>
      </c>
      <c r="GL70">
        <v>0.0001682160540698029</v>
      </c>
      <c r="GM70">
        <v>0.000824328985985244</v>
      </c>
      <c r="GN70">
        <v>-9.636615815549849E-06</v>
      </c>
      <c r="GO70">
        <v>-1</v>
      </c>
      <c r="GP70">
        <v>2097</v>
      </c>
      <c r="GQ70">
        <v>1</v>
      </c>
      <c r="GR70">
        <v>22</v>
      </c>
      <c r="GS70">
        <v>5613.9</v>
      </c>
      <c r="GT70">
        <v>5614</v>
      </c>
      <c r="GU70">
        <v>2.00439</v>
      </c>
      <c r="GV70">
        <v>2.5293</v>
      </c>
      <c r="GW70">
        <v>1.39893</v>
      </c>
      <c r="GX70">
        <v>2.33398</v>
      </c>
      <c r="GY70">
        <v>1.44897</v>
      </c>
      <c r="GZ70">
        <v>2.4939</v>
      </c>
      <c r="HA70">
        <v>38.7717</v>
      </c>
      <c r="HB70">
        <v>23.7022</v>
      </c>
      <c r="HC70">
        <v>18</v>
      </c>
      <c r="HD70">
        <v>485.561</v>
      </c>
      <c r="HE70">
        <v>444.064</v>
      </c>
      <c r="HF70">
        <v>14.1962</v>
      </c>
      <c r="HG70">
        <v>26.0661</v>
      </c>
      <c r="HH70">
        <v>29.9997</v>
      </c>
      <c r="HI70">
        <v>25.9788</v>
      </c>
      <c r="HJ70">
        <v>26.0607</v>
      </c>
      <c r="HK70">
        <v>40.2337</v>
      </c>
      <c r="HL70">
        <v>54.7649</v>
      </c>
      <c r="HM70">
        <v>0</v>
      </c>
      <c r="HN70">
        <v>14.2013</v>
      </c>
      <c r="HO70">
        <v>907.819</v>
      </c>
      <c r="HP70">
        <v>8.82573</v>
      </c>
      <c r="HQ70">
        <v>100.985</v>
      </c>
      <c r="HR70">
        <v>102.337</v>
      </c>
    </row>
    <row r="71" spans="1:226">
      <c r="A71">
        <v>55</v>
      </c>
      <c r="B71">
        <v>1680027494.5</v>
      </c>
      <c r="C71">
        <v>361.5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1680027486.714286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899.6844373975763</v>
      </c>
      <c r="AK71">
        <v>881.9658121212118</v>
      </c>
      <c r="AL71">
        <v>3.36548924443256</v>
      </c>
      <c r="AM71">
        <v>63.98305024206822</v>
      </c>
      <c r="AN71">
        <f>(AP71 - AO71 + BO71*1E3/(8.314*(BQ71+273.15)) * AR71/BN71 * AQ71) * BN71/(100*BB71) * 1000/(1000 - AP71)</f>
        <v>0</v>
      </c>
      <c r="AO71">
        <v>8.867524790777253</v>
      </c>
      <c r="AP71">
        <v>9.241347818181817</v>
      </c>
      <c r="AQ71">
        <v>-8.135466822083985E-05</v>
      </c>
      <c r="AR71">
        <v>103.7750067911663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2.96</v>
      </c>
      <c r="BC71">
        <v>0.5</v>
      </c>
      <c r="BD71" t="s">
        <v>355</v>
      </c>
      <c r="BE71">
        <v>2</v>
      </c>
      <c r="BF71" t="b">
        <v>1</v>
      </c>
      <c r="BG71">
        <v>1680027486.714286</v>
      </c>
      <c r="BH71">
        <v>849.7431428571427</v>
      </c>
      <c r="BI71">
        <v>875.1439642857143</v>
      </c>
      <c r="BJ71">
        <v>9.25752107142857</v>
      </c>
      <c r="BK71">
        <v>8.878875357142858</v>
      </c>
      <c r="BL71">
        <v>845.1342142857142</v>
      </c>
      <c r="BM71">
        <v>9.196368214285714</v>
      </c>
      <c r="BN71">
        <v>500.09075</v>
      </c>
      <c r="BO71">
        <v>91.48902857142855</v>
      </c>
      <c r="BP71">
        <v>0.09996168214285715</v>
      </c>
      <c r="BQ71">
        <v>19.46658571428571</v>
      </c>
      <c r="BR71">
        <v>19.96721071428572</v>
      </c>
      <c r="BS71">
        <v>999.9000000000002</v>
      </c>
      <c r="BT71">
        <v>0</v>
      </c>
      <c r="BU71">
        <v>0</v>
      </c>
      <c r="BV71">
        <v>10008.17392857143</v>
      </c>
      <c r="BW71">
        <v>0</v>
      </c>
      <c r="BX71">
        <v>9.32272</v>
      </c>
      <c r="BY71">
        <v>-25.40093214285714</v>
      </c>
      <c r="BZ71">
        <v>857.6829285714286</v>
      </c>
      <c r="CA71">
        <v>882.9837857142857</v>
      </c>
      <c r="CB71">
        <v>0.3786453928571429</v>
      </c>
      <c r="CC71">
        <v>875.1439642857143</v>
      </c>
      <c r="CD71">
        <v>8.878875357142858</v>
      </c>
      <c r="CE71">
        <v>0.8469615714285714</v>
      </c>
      <c r="CF71">
        <v>0.81231975</v>
      </c>
      <c r="CG71">
        <v>4.519720714285715</v>
      </c>
      <c r="CH71">
        <v>3.924409642857143</v>
      </c>
      <c r="CI71">
        <v>2000.0225</v>
      </c>
      <c r="CJ71">
        <v>0.9799927857142856</v>
      </c>
      <c r="CK71">
        <v>0.0200071</v>
      </c>
      <c r="CL71">
        <v>0</v>
      </c>
      <c r="CM71">
        <v>1.950767857142857</v>
      </c>
      <c r="CN71">
        <v>0</v>
      </c>
      <c r="CO71">
        <v>3408.8075</v>
      </c>
      <c r="CP71">
        <v>17338.38928571429</v>
      </c>
      <c r="CQ71">
        <v>38.27875</v>
      </c>
      <c r="CR71">
        <v>39.25882142857142</v>
      </c>
      <c r="CS71">
        <v>38.41717857142857</v>
      </c>
      <c r="CT71">
        <v>37.02439285714286</v>
      </c>
      <c r="CU71">
        <v>37.08228571428572</v>
      </c>
      <c r="CV71">
        <v>1960.003928571429</v>
      </c>
      <c r="CW71">
        <v>40.01785714285715</v>
      </c>
      <c r="CX71">
        <v>0</v>
      </c>
      <c r="CY71">
        <v>1680027534.6</v>
      </c>
      <c r="CZ71">
        <v>0</v>
      </c>
      <c r="DA71">
        <v>0</v>
      </c>
      <c r="DB71" t="s">
        <v>356</v>
      </c>
      <c r="DC71">
        <v>1679690656</v>
      </c>
      <c r="DD71">
        <v>1679690651.5</v>
      </c>
      <c r="DE71">
        <v>0</v>
      </c>
      <c r="DF71">
        <v>-0.208</v>
      </c>
      <c r="DG71">
        <v>-0.025</v>
      </c>
      <c r="DH71">
        <v>3.529</v>
      </c>
      <c r="DI71">
        <v>0.326</v>
      </c>
      <c r="DJ71">
        <v>480</v>
      </c>
      <c r="DK71">
        <v>24</v>
      </c>
      <c r="DL71">
        <v>0.35</v>
      </c>
      <c r="DM71">
        <v>0.28</v>
      </c>
      <c r="DN71">
        <v>-25.33465365853659</v>
      </c>
      <c r="DO71">
        <v>-1.934234843205559</v>
      </c>
      <c r="DP71">
        <v>0.309930276264117</v>
      </c>
      <c r="DQ71">
        <v>0</v>
      </c>
      <c r="DR71">
        <v>0.3710225853658537</v>
      </c>
      <c r="DS71">
        <v>0.1178020557491292</v>
      </c>
      <c r="DT71">
        <v>0.01519773268387484</v>
      </c>
      <c r="DU71">
        <v>0</v>
      </c>
      <c r="DV71">
        <v>0</v>
      </c>
      <c r="DW71">
        <v>2</v>
      </c>
      <c r="DX71" t="s">
        <v>395</v>
      </c>
      <c r="DY71">
        <v>2.98012</v>
      </c>
      <c r="DZ71">
        <v>2.72817</v>
      </c>
      <c r="EA71">
        <v>0.145158</v>
      </c>
      <c r="EB71">
        <v>0.149355</v>
      </c>
      <c r="EC71">
        <v>0.0543017</v>
      </c>
      <c r="ED71">
        <v>0.053109</v>
      </c>
      <c r="EE71">
        <v>25669.9</v>
      </c>
      <c r="EF71">
        <v>25254.1</v>
      </c>
      <c r="EG71">
        <v>30555.9</v>
      </c>
      <c r="EH71">
        <v>29932.7</v>
      </c>
      <c r="EI71">
        <v>39883</v>
      </c>
      <c r="EJ71">
        <v>37328.6</v>
      </c>
      <c r="EK71">
        <v>46721.5</v>
      </c>
      <c r="EL71">
        <v>44501.3</v>
      </c>
      <c r="EM71">
        <v>1.87232</v>
      </c>
      <c r="EN71">
        <v>1.85308</v>
      </c>
      <c r="EO71">
        <v>-0.000525266</v>
      </c>
      <c r="EP71">
        <v>0</v>
      </c>
      <c r="EQ71">
        <v>19.9402</v>
      </c>
      <c r="ER71">
        <v>999.9</v>
      </c>
      <c r="ES71">
        <v>43.5</v>
      </c>
      <c r="ET71">
        <v>31.2</v>
      </c>
      <c r="EU71">
        <v>21.6965</v>
      </c>
      <c r="EV71">
        <v>63.4027</v>
      </c>
      <c r="EW71">
        <v>24.391</v>
      </c>
      <c r="EX71">
        <v>1</v>
      </c>
      <c r="EY71">
        <v>-0.0592073</v>
      </c>
      <c r="EZ71">
        <v>4.50329</v>
      </c>
      <c r="FA71">
        <v>20.1453</v>
      </c>
      <c r="FB71">
        <v>5.23301</v>
      </c>
      <c r="FC71">
        <v>11.9713</v>
      </c>
      <c r="FD71">
        <v>4.97165</v>
      </c>
      <c r="FE71">
        <v>3.28965</v>
      </c>
      <c r="FF71">
        <v>9999</v>
      </c>
      <c r="FG71">
        <v>9999</v>
      </c>
      <c r="FH71">
        <v>9999</v>
      </c>
      <c r="FI71">
        <v>999.9</v>
      </c>
      <c r="FJ71">
        <v>4.97324</v>
      </c>
      <c r="FK71">
        <v>1.87776</v>
      </c>
      <c r="FL71">
        <v>1.87592</v>
      </c>
      <c r="FM71">
        <v>1.87869</v>
      </c>
      <c r="FN71">
        <v>1.8754</v>
      </c>
      <c r="FO71">
        <v>1.87898</v>
      </c>
      <c r="FP71">
        <v>1.87607</v>
      </c>
      <c r="FQ71">
        <v>1.87726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4.665</v>
      </c>
      <c r="GF71">
        <v>0.0609</v>
      </c>
      <c r="GG71">
        <v>1.973643669361526</v>
      </c>
      <c r="GH71">
        <v>0.004347855404707828</v>
      </c>
      <c r="GI71">
        <v>-1.85549020044456E-06</v>
      </c>
      <c r="GJ71">
        <v>4.740524142124845E-10</v>
      </c>
      <c r="GK71">
        <v>-0.00261565711325662</v>
      </c>
      <c r="GL71">
        <v>0.0001682160540698029</v>
      </c>
      <c r="GM71">
        <v>0.000824328985985244</v>
      </c>
      <c r="GN71">
        <v>-9.636615815549849E-06</v>
      </c>
      <c r="GO71">
        <v>-1</v>
      </c>
      <c r="GP71">
        <v>2097</v>
      </c>
      <c r="GQ71">
        <v>1</v>
      </c>
      <c r="GR71">
        <v>22</v>
      </c>
      <c r="GS71">
        <v>5614</v>
      </c>
      <c r="GT71">
        <v>5614.1</v>
      </c>
      <c r="GU71">
        <v>2.03613</v>
      </c>
      <c r="GV71">
        <v>2.52441</v>
      </c>
      <c r="GW71">
        <v>1.39893</v>
      </c>
      <c r="GX71">
        <v>2.33398</v>
      </c>
      <c r="GY71">
        <v>1.44897</v>
      </c>
      <c r="GZ71">
        <v>2.50732</v>
      </c>
      <c r="HA71">
        <v>38.7717</v>
      </c>
      <c r="HB71">
        <v>23.7022</v>
      </c>
      <c r="HC71">
        <v>18</v>
      </c>
      <c r="HD71">
        <v>485.579</v>
      </c>
      <c r="HE71">
        <v>444.176</v>
      </c>
      <c r="HF71">
        <v>14.2092</v>
      </c>
      <c r="HG71">
        <v>26.0623</v>
      </c>
      <c r="HH71">
        <v>29.9999</v>
      </c>
      <c r="HI71">
        <v>25.9755</v>
      </c>
      <c r="HJ71">
        <v>26.0574</v>
      </c>
      <c r="HK71">
        <v>40.8024</v>
      </c>
      <c r="HL71">
        <v>54.7649</v>
      </c>
      <c r="HM71">
        <v>0</v>
      </c>
      <c r="HN71">
        <v>14.2301</v>
      </c>
      <c r="HO71">
        <v>921.256</v>
      </c>
      <c r="HP71">
        <v>8.826689999999999</v>
      </c>
      <c r="HQ71">
        <v>100.987</v>
      </c>
      <c r="HR71">
        <v>102.339</v>
      </c>
    </row>
    <row r="72" spans="1:226">
      <c r="A72">
        <v>56</v>
      </c>
      <c r="B72">
        <v>1680027499.5</v>
      </c>
      <c r="C72">
        <v>366.5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1680027492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916.5676358654331</v>
      </c>
      <c r="AK72">
        <v>898.7938242424244</v>
      </c>
      <c r="AL72">
        <v>3.361888464310569</v>
      </c>
      <c r="AM72">
        <v>63.98305024206822</v>
      </c>
      <c r="AN72">
        <f>(AP72 - AO72 + BO72*1E3/(8.314*(BQ72+273.15)) * AR72/BN72 * AQ72) * BN72/(100*BB72) * 1000/(1000 - AP72)</f>
        <v>0</v>
      </c>
      <c r="AO72">
        <v>8.865758495544801</v>
      </c>
      <c r="AP72">
        <v>9.235767090909089</v>
      </c>
      <c r="AQ72">
        <v>-5.44182217194696E-05</v>
      </c>
      <c r="AR72">
        <v>103.7750067911663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2.96</v>
      </c>
      <c r="BC72">
        <v>0.5</v>
      </c>
      <c r="BD72" t="s">
        <v>355</v>
      </c>
      <c r="BE72">
        <v>2</v>
      </c>
      <c r="BF72" t="b">
        <v>1</v>
      </c>
      <c r="BG72">
        <v>1680027492</v>
      </c>
      <c r="BH72">
        <v>867.189925925926</v>
      </c>
      <c r="BI72">
        <v>892.8185925925926</v>
      </c>
      <c r="BJ72">
        <v>9.246143333333334</v>
      </c>
      <c r="BK72">
        <v>8.868012592592592</v>
      </c>
      <c r="BL72">
        <v>862.5424074074074</v>
      </c>
      <c r="BM72">
        <v>9.185134814814814</v>
      </c>
      <c r="BN72">
        <v>500.0793333333334</v>
      </c>
      <c r="BO72">
        <v>91.48916296296294</v>
      </c>
      <c r="BP72">
        <v>0.09988933333333333</v>
      </c>
      <c r="BQ72">
        <v>19.46901111111111</v>
      </c>
      <c r="BR72">
        <v>19.95722592592593</v>
      </c>
      <c r="BS72">
        <v>999.9000000000001</v>
      </c>
      <c r="BT72">
        <v>0</v>
      </c>
      <c r="BU72">
        <v>0</v>
      </c>
      <c r="BV72">
        <v>10000.23481481482</v>
      </c>
      <c r="BW72">
        <v>0</v>
      </c>
      <c r="BX72">
        <v>9.32272</v>
      </c>
      <c r="BY72">
        <v>-25.62862222222222</v>
      </c>
      <c r="BZ72">
        <v>875.2828148148149</v>
      </c>
      <c r="CA72">
        <v>900.807</v>
      </c>
      <c r="CB72">
        <v>0.3781300370370371</v>
      </c>
      <c r="CC72">
        <v>892.8185925925926</v>
      </c>
      <c r="CD72">
        <v>8.868012592592592</v>
      </c>
      <c r="CE72">
        <v>0.8459218518518519</v>
      </c>
      <c r="CF72">
        <v>0.8113270740740742</v>
      </c>
      <c r="CG72">
        <v>4.502174444444445</v>
      </c>
      <c r="CH72">
        <v>3.907042592592593</v>
      </c>
      <c r="CI72">
        <v>2000.014814814815</v>
      </c>
      <c r="CJ72">
        <v>0.9799982592592591</v>
      </c>
      <c r="CK72">
        <v>0.02000183333333334</v>
      </c>
      <c r="CL72">
        <v>0</v>
      </c>
      <c r="CM72">
        <v>1.948462962962963</v>
      </c>
      <c r="CN72">
        <v>0</v>
      </c>
      <c r="CO72">
        <v>3407.500740740742</v>
      </c>
      <c r="CP72">
        <v>17338.34814814815</v>
      </c>
      <c r="CQ72">
        <v>38.23585185185185</v>
      </c>
      <c r="CR72">
        <v>39.22666666666666</v>
      </c>
      <c r="CS72">
        <v>38.37244444444444</v>
      </c>
      <c r="CT72">
        <v>36.98366666666667</v>
      </c>
      <c r="CU72">
        <v>37.03903703703703</v>
      </c>
      <c r="CV72">
        <v>1960.009629629629</v>
      </c>
      <c r="CW72">
        <v>40.00518518518519</v>
      </c>
      <c r="CX72">
        <v>0</v>
      </c>
      <c r="CY72">
        <v>1680027539.4</v>
      </c>
      <c r="CZ72">
        <v>0</v>
      </c>
      <c r="DA72">
        <v>0</v>
      </c>
      <c r="DB72" t="s">
        <v>356</v>
      </c>
      <c r="DC72">
        <v>1679690656</v>
      </c>
      <c r="DD72">
        <v>1679690651.5</v>
      </c>
      <c r="DE72">
        <v>0</v>
      </c>
      <c r="DF72">
        <v>-0.208</v>
      </c>
      <c r="DG72">
        <v>-0.025</v>
      </c>
      <c r="DH72">
        <v>3.529</v>
      </c>
      <c r="DI72">
        <v>0.326</v>
      </c>
      <c r="DJ72">
        <v>480</v>
      </c>
      <c r="DK72">
        <v>24</v>
      </c>
      <c r="DL72">
        <v>0.35</v>
      </c>
      <c r="DM72">
        <v>0.28</v>
      </c>
      <c r="DN72">
        <v>-25.4812475</v>
      </c>
      <c r="DO72">
        <v>-2.558029643527081</v>
      </c>
      <c r="DP72">
        <v>0.2855384903892121</v>
      </c>
      <c r="DQ72">
        <v>0</v>
      </c>
      <c r="DR72">
        <v>0.3774154</v>
      </c>
      <c r="DS72">
        <v>-0.01347764352720625</v>
      </c>
      <c r="DT72">
        <v>0.008550909176222145</v>
      </c>
      <c r="DU72">
        <v>1</v>
      </c>
      <c r="DV72">
        <v>1</v>
      </c>
      <c r="DW72">
        <v>2</v>
      </c>
      <c r="DX72" t="s">
        <v>357</v>
      </c>
      <c r="DY72">
        <v>2.98029</v>
      </c>
      <c r="DZ72">
        <v>2.72825</v>
      </c>
      <c r="EA72">
        <v>0.146953</v>
      </c>
      <c r="EB72">
        <v>0.151134</v>
      </c>
      <c r="EC72">
        <v>0.0542774</v>
      </c>
      <c r="ED72">
        <v>0.053104</v>
      </c>
      <c r="EE72">
        <v>25616</v>
      </c>
      <c r="EF72">
        <v>25201.8</v>
      </c>
      <c r="EG72">
        <v>30555.8</v>
      </c>
      <c r="EH72">
        <v>29933.3</v>
      </c>
      <c r="EI72">
        <v>39884.1</v>
      </c>
      <c r="EJ72">
        <v>37329.5</v>
      </c>
      <c r="EK72">
        <v>46721.4</v>
      </c>
      <c r="EL72">
        <v>44502</v>
      </c>
      <c r="EM72">
        <v>1.87272</v>
      </c>
      <c r="EN72">
        <v>1.85282</v>
      </c>
      <c r="EO72">
        <v>0.0006742780000000001</v>
      </c>
      <c r="EP72">
        <v>0</v>
      </c>
      <c r="EQ72">
        <v>19.9402</v>
      </c>
      <c r="ER72">
        <v>999.9</v>
      </c>
      <c r="ES72">
        <v>43.5</v>
      </c>
      <c r="ET72">
        <v>31.2</v>
      </c>
      <c r="EU72">
        <v>21.6958</v>
      </c>
      <c r="EV72">
        <v>63.3527</v>
      </c>
      <c r="EW72">
        <v>24.0986</v>
      </c>
      <c r="EX72">
        <v>1</v>
      </c>
      <c r="EY72">
        <v>-0.0599466</v>
      </c>
      <c r="EZ72">
        <v>4.41421</v>
      </c>
      <c r="FA72">
        <v>20.1472</v>
      </c>
      <c r="FB72">
        <v>5.22987</v>
      </c>
      <c r="FC72">
        <v>11.9706</v>
      </c>
      <c r="FD72">
        <v>4.971</v>
      </c>
      <c r="FE72">
        <v>3.28923</v>
      </c>
      <c r="FF72">
        <v>9999</v>
      </c>
      <c r="FG72">
        <v>9999</v>
      </c>
      <c r="FH72">
        <v>9999</v>
      </c>
      <c r="FI72">
        <v>999.9</v>
      </c>
      <c r="FJ72">
        <v>4.97322</v>
      </c>
      <c r="FK72">
        <v>1.87775</v>
      </c>
      <c r="FL72">
        <v>1.87592</v>
      </c>
      <c r="FM72">
        <v>1.8787</v>
      </c>
      <c r="FN72">
        <v>1.87538</v>
      </c>
      <c r="FO72">
        <v>1.87897</v>
      </c>
      <c r="FP72">
        <v>1.87607</v>
      </c>
      <c r="FQ72">
        <v>1.87723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4.703</v>
      </c>
      <c r="GF72">
        <v>0.0609</v>
      </c>
      <c r="GG72">
        <v>1.973643669361526</v>
      </c>
      <c r="GH72">
        <v>0.004347855404707828</v>
      </c>
      <c r="GI72">
        <v>-1.85549020044456E-06</v>
      </c>
      <c r="GJ72">
        <v>4.740524142124845E-10</v>
      </c>
      <c r="GK72">
        <v>-0.00261565711325662</v>
      </c>
      <c r="GL72">
        <v>0.0001682160540698029</v>
      </c>
      <c r="GM72">
        <v>0.000824328985985244</v>
      </c>
      <c r="GN72">
        <v>-9.636615815549849E-06</v>
      </c>
      <c r="GO72">
        <v>-1</v>
      </c>
      <c r="GP72">
        <v>2097</v>
      </c>
      <c r="GQ72">
        <v>1</v>
      </c>
      <c r="GR72">
        <v>22</v>
      </c>
      <c r="GS72">
        <v>5614.1</v>
      </c>
      <c r="GT72">
        <v>5614.1</v>
      </c>
      <c r="GU72">
        <v>2.06421</v>
      </c>
      <c r="GV72">
        <v>2.51831</v>
      </c>
      <c r="GW72">
        <v>1.39893</v>
      </c>
      <c r="GX72">
        <v>2.33398</v>
      </c>
      <c r="GY72">
        <v>1.44897</v>
      </c>
      <c r="GZ72">
        <v>2.4585</v>
      </c>
      <c r="HA72">
        <v>38.7717</v>
      </c>
      <c r="HB72">
        <v>23.7022</v>
      </c>
      <c r="HC72">
        <v>18</v>
      </c>
      <c r="HD72">
        <v>485.773</v>
      </c>
      <c r="HE72">
        <v>444</v>
      </c>
      <c r="HF72">
        <v>14.2326</v>
      </c>
      <c r="HG72">
        <v>26.0579</v>
      </c>
      <c r="HH72">
        <v>29.9995</v>
      </c>
      <c r="HI72">
        <v>25.9722</v>
      </c>
      <c r="HJ72">
        <v>26.0547</v>
      </c>
      <c r="HK72">
        <v>41.4358</v>
      </c>
      <c r="HL72">
        <v>54.7649</v>
      </c>
      <c r="HM72">
        <v>0</v>
      </c>
      <c r="HN72">
        <v>14.2741</v>
      </c>
      <c r="HO72">
        <v>941.329</v>
      </c>
      <c r="HP72">
        <v>8.77718</v>
      </c>
      <c r="HQ72">
        <v>100.987</v>
      </c>
      <c r="HR72">
        <v>102.341</v>
      </c>
    </row>
    <row r="73" spans="1:226">
      <c r="A73">
        <v>57</v>
      </c>
      <c r="B73">
        <v>1680027504.5</v>
      </c>
      <c r="C73">
        <v>371.5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1680027496.714286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933.5518360895215</v>
      </c>
      <c r="AK73">
        <v>915.6125575757575</v>
      </c>
      <c r="AL73">
        <v>3.38204302004725</v>
      </c>
      <c r="AM73">
        <v>63.98305024206822</v>
      </c>
      <c r="AN73">
        <f>(AP73 - AO73 + BO73*1E3/(8.314*(BQ73+273.15)) * AR73/BN73 * AQ73) * BN73/(100*BB73) * 1000/(1000 - AP73)</f>
        <v>0</v>
      </c>
      <c r="AO73">
        <v>8.863548303667619</v>
      </c>
      <c r="AP73">
        <v>9.232748545454541</v>
      </c>
      <c r="AQ73">
        <v>-1.508585965417558E-05</v>
      </c>
      <c r="AR73">
        <v>103.7750067911663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2.96</v>
      </c>
      <c r="BC73">
        <v>0.5</v>
      </c>
      <c r="BD73" t="s">
        <v>355</v>
      </c>
      <c r="BE73">
        <v>2</v>
      </c>
      <c r="BF73" t="b">
        <v>1</v>
      </c>
      <c r="BG73">
        <v>1680027496.714286</v>
      </c>
      <c r="BH73">
        <v>882.8585357142856</v>
      </c>
      <c r="BI73">
        <v>908.6127857142857</v>
      </c>
      <c r="BJ73">
        <v>9.239046785714285</v>
      </c>
      <c r="BK73">
        <v>8.86585</v>
      </c>
      <c r="BL73">
        <v>878.17675</v>
      </c>
      <c r="BM73">
        <v>9.178128571428573</v>
      </c>
      <c r="BN73">
        <v>500.0843571428572</v>
      </c>
      <c r="BO73">
        <v>91.48937857142857</v>
      </c>
      <c r="BP73">
        <v>0.09995856428571427</v>
      </c>
      <c r="BQ73">
        <v>19.47076785714286</v>
      </c>
      <c r="BR73">
        <v>19.95690714285714</v>
      </c>
      <c r="BS73">
        <v>999.9000000000002</v>
      </c>
      <c r="BT73">
        <v>0</v>
      </c>
      <c r="BU73">
        <v>0</v>
      </c>
      <c r="BV73">
        <v>9993.260714285714</v>
      </c>
      <c r="BW73">
        <v>0</v>
      </c>
      <c r="BX73">
        <v>9.32272</v>
      </c>
      <c r="BY73">
        <v>-25.75408214285715</v>
      </c>
      <c r="BZ73">
        <v>891.0913571428571</v>
      </c>
      <c r="CA73">
        <v>916.740392857143</v>
      </c>
      <c r="CB73">
        <v>0.3731961071428572</v>
      </c>
      <c r="CC73">
        <v>908.6127857142857</v>
      </c>
      <c r="CD73">
        <v>8.86585</v>
      </c>
      <c r="CE73">
        <v>0.8452746785714286</v>
      </c>
      <c r="CF73">
        <v>0.8111310357142857</v>
      </c>
      <c r="CG73">
        <v>4.491241428571429</v>
      </c>
      <c r="CH73">
        <v>3.903608571428573</v>
      </c>
      <c r="CI73">
        <v>2000.022142857143</v>
      </c>
      <c r="CJ73">
        <v>0.9800034999999998</v>
      </c>
      <c r="CK73">
        <v>0.01999677857142857</v>
      </c>
      <c r="CL73">
        <v>0</v>
      </c>
      <c r="CM73">
        <v>1.979421428571429</v>
      </c>
      <c r="CN73">
        <v>0</v>
      </c>
      <c r="CO73">
        <v>3406.264285714286</v>
      </c>
      <c r="CP73">
        <v>17338.43928571428</v>
      </c>
      <c r="CQ73">
        <v>38.19617857142857</v>
      </c>
      <c r="CR73">
        <v>39.19617857142857</v>
      </c>
      <c r="CS73">
        <v>38.33678571428571</v>
      </c>
      <c r="CT73">
        <v>36.964</v>
      </c>
      <c r="CU73">
        <v>37.00417857142857</v>
      </c>
      <c r="CV73">
        <v>1960.029285714286</v>
      </c>
      <c r="CW73">
        <v>39.99285714285714</v>
      </c>
      <c r="CX73">
        <v>0</v>
      </c>
      <c r="CY73">
        <v>1680027544.8</v>
      </c>
      <c r="CZ73">
        <v>0</v>
      </c>
      <c r="DA73">
        <v>0</v>
      </c>
      <c r="DB73" t="s">
        <v>356</v>
      </c>
      <c r="DC73">
        <v>1679690656</v>
      </c>
      <c r="DD73">
        <v>1679690651.5</v>
      </c>
      <c r="DE73">
        <v>0</v>
      </c>
      <c r="DF73">
        <v>-0.208</v>
      </c>
      <c r="DG73">
        <v>-0.025</v>
      </c>
      <c r="DH73">
        <v>3.529</v>
      </c>
      <c r="DI73">
        <v>0.326</v>
      </c>
      <c r="DJ73">
        <v>480</v>
      </c>
      <c r="DK73">
        <v>24</v>
      </c>
      <c r="DL73">
        <v>0.35</v>
      </c>
      <c r="DM73">
        <v>0.28</v>
      </c>
      <c r="DN73">
        <v>-25.66312</v>
      </c>
      <c r="DO73">
        <v>-1.525474671669777</v>
      </c>
      <c r="DP73">
        <v>0.1643479193662033</v>
      </c>
      <c r="DQ73">
        <v>0</v>
      </c>
      <c r="DR73">
        <v>0.3769885000000001</v>
      </c>
      <c r="DS73">
        <v>-0.07703560975609772</v>
      </c>
      <c r="DT73">
        <v>0.007582327495564937</v>
      </c>
      <c r="DU73">
        <v>1</v>
      </c>
      <c r="DV73">
        <v>1</v>
      </c>
      <c r="DW73">
        <v>2</v>
      </c>
      <c r="DX73" t="s">
        <v>357</v>
      </c>
      <c r="DY73">
        <v>2.9803</v>
      </c>
      <c r="DZ73">
        <v>2.72849</v>
      </c>
      <c r="EA73">
        <v>0.148737</v>
      </c>
      <c r="EB73">
        <v>0.152909</v>
      </c>
      <c r="EC73">
        <v>0.0542666</v>
      </c>
      <c r="ED73">
        <v>0.0529965</v>
      </c>
      <c r="EE73">
        <v>25563.2</v>
      </c>
      <c r="EF73">
        <v>25148.6</v>
      </c>
      <c r="EG73">
        <v>30556.7</v>
      </c>
      <c r="EH73">
        <v>29932.7</v>
      </c>
      <c r="EI73">
        <v>39885.7</v>
      </c>
      <c r="EJ73">
        <v>37333.2</v>
      </c>
      <c r="EK73">
        <v>46722.6</v>
      </c>
      <c r="EL73">
        <v>44501.1</v>
      </c>
      <c r="EM73">
        <v>1.8725</v>
      </c>
      <c r="EN73">
        <v>1.85292</v>
      </c>
      <c r="EO73">
        <v>0.00241026</v>
      </c>
      <c r="EP73">
        <v>0</v>
      </c>
      <c r="EQ73">
        <v>19.9402</v>
      </c>
      <c r="ER73">
        <v>999.9</v>
      </c>
      <c r="ES73">
        <v>43.5</v>
      </c>
      <c r="ET73">
        <v>31.2</v>
      </c>
      <c r="EU73">
        <v>21.6945</v>
      </c>
      <c r="EV73">
        <v>63.4827</v>
      </c>
      <c r="EW73">
        <v>23.8982</v>
      </c>
      <c r="EX73">
        <v>1</v>
      </c>
      <c r="EY73">
        <v>-0.060625</v>
      </c>
      <c r="EZ73">
        <v>4.36391</v>
      </c>
      <c r="FA73">
        <v>20.1488</v>
      </c>
      <c r="FB73">
        <v>5.23226</v>
      </c>
      <c r="FC73">
        <v>11.9703</v>
      </c>
      <c r="FD73">
        <v>4.97155</v>
      </c>
      <c r="FE73">
        <v>3.2897</v>
      </c>
      <c r="FF73">
        <v>9999</v>
      </c>
      <c r="FG73">
        <v>9999</v>
      </c>
      <c r="FH73">
        <v>9999</v>
      </c>
      <c r="FI73">
        <v>999.9</v>
      </c>
      <c r="FJ73">
        <v>4.97322</v>
      </c>
      <c r="FK73">
        <v>1.87775</v>
      </c>
      <c r="FL73">
        <v>1.87591</v>
      </c>
      <c r="FM73">
        <v>1.87867</v>
      </c>
      <c r="FN73">
        <v>1.87533</v>
      </c>
      <c r="FO73">
        <v>1.87897</v>
      </c>
      <c r="FP73">
        <v>1.87607</v>
      </c>
      <c r="FQ73">
        <v>1.87719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4.738</v>
      </c>
      <c r="GF73">
        <v>0.0608</v>
      </c>
      <c r="GG73">
        <v>1.973643669361526</v>
      </c>
      <c r="GH73">
        <v>0.004347855404707828</v>
      </c>
      <c r="GI73">
        <v>-1.85549020044456E-06</v>
      </c>
      <c r="GJ73">
        <v>4.740524142124845E-10</v>
      </c>
      <c r="GK73">
        <v>-0.00261565711325662</v>
      </c>
      <c r="GL73">
        <v>0.0001682160540698029</v>
      </c>
      <c r="GM73">
        <v>0.000824328985985244</v>
      </c>
      <c r="GN73">
        <v>-9.636615815549849E-06</v>
      </c>
      <c r="GO73">
        <v>-1</v>
      </c>
      <c r="GP73">
        <v>2097</v>
      </c>
      <c r="GQ73">
        <v>1</v>
      </c>
      <c r="GR73">
        <v>22</v>
      </c>
      <c r="GS73">
        <v>5614.1</v>
      </c>
      <c r="GT73">
        <v>5614.2</v>
      </c>
      <c r="GU73">
        <v>2.09595</v>
      </c>
      <c r="GV73">
        <v>2.52563</v>
      </c>
      <c r="GW73">
        <v>1.39893</v>
      </c>
      <c r="GX73">
        <v>2.33398</v>
      </c>
      <c r="GY73">
        <v>1.44897</v>
      </c>
      <c r="GZ73">
        <v>2.43286</v>
      </c>
      <c r="HA73">
        <v>38.7717</v>
      </c>
      <c r="HB73">
        <v>23.7022</v>
      </c>
      <c r="HC73">
        <v>18</v>
      </c>
      <c r="HD73">
        <v>485.625</v>
      </c>
      <c r="HE73">
        <v>444.032</v>
      </c>
      <c r="HF73">
        <v>14.2734</v>
      </c>
      <c r="HG73">
        <v>26.054</v>
      </c>
      <c r="HH73">
        <v>29.9995</v>
      </c>
      <c r="HI73">
        <v>25.9683</v>
      </c>
      <c r="HJ73">
        <v>26.0508</v>
      </c>
      <c r="HK73">
        <v>42.0086</v>
      </c>
      <c r="HL73">
        <v>55.0367</v>
      </c>
      <c r="HM73">
        <v>0</v>
      </c>
      <c r="HN73">
        <v>14.2969</v>
      </c>
      <c r="HO73">
        <v>954.699</v>
      </c>
      <c r="HP73">
        <v>8.75746</v>
      </c>
      <c r="HQ73">
        <v>100.99</v>
      </c>
      <c r="HR73">
        <v>102.339</v>
      </c>
    </row>
    <row r="74" spans="1:226">
      <c r="A74">
        <v>58</v>
      </c>
      <c r="B74">
        <v>1680027509.5</v>
      </c>
      <c r="C74">
        <v>376.5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1680027502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950.3573100881123</v>
      </c>
      <c r="AK74">
        <v>932.4519696969695</v>
      </c>
      <c r="AL74">
        <v>3.377573437774092</v>
      </c>
      <c r="AM74">
        <v>63.98305024206822</v>
      </c>
      <c r="AN74">
        <f>(AP74 - AO74 + BO74*1E3/(8.314*(BQ74+273.15)) * AR74/BN74 * AQ74) * BN74/(100*BB74) * 1000/(1000 - AP74)</f>
        <v>0</v>
      </c>
      <c r="AO74">
        <v>8.781183421729491</v>
      </c>
      <c r="AP74">
        <v>9.20826218181818</v>
      </c>
      <c r="AQ74">
        <v>-0.006816032161370322</v>
      </c>
      <c r="AR74">
        <v>103.7750067911663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2.96</v>
      </c>
      <c r="BC74">
        <v>0.5</v>
      </c>
      <c r="BD74" t="s">
        <v>355</v>
      </c>
      <c r="BE74">
        <v>2</v>
      </c>
      <c r="BF74" t="b">
        <v>1</v>
      </c>
      <c r="BG74">
        <v>1680027502</v>
      </c>
      <c r="BH74">
        <v>900.4781851851853</v>
      </c>
      <c r="BI74">
        <v>926.3392222222222</v>
      </c>
      <c r="BJ74">
        <v>9.231217777777779</v>
      </c>
      <c r="BK74">
        <v>8.841875185185184</v>
      </c>
      <c r="BL74">
        <v>895.7581481481483</v>
      </c>
      <c r="BM74">
        <v>9.170399999999999</v>
      </c>
      <c r="BN74">
        <v>500.0748518518518</v>
      </c>
      <c r="BO74">
        <v>91.49034814814814</v>
      </c>
      <c r="BP74">
        <v>0.09994875925925926</v>
      </c>
      <c r="BQ74">
        <v>19.47270740740741</v>
      </c>
      <c r="BR74">
        <v>19.95738518518518</v>
      </c>
      <c r="BS74">
        <v>999.9000000000001</v>
      </c>
      <c r="BT74">
        <v>0</v>
      </c>
      <c r="BU74">
        <v>0</v>
      </c>
      <c r="BV74">
        <v>9996.898148148148</v>
      </c>
      <c r="BW74">
        <v>0</v>
      </c>
      <c r="BX74">
        <v>9.32272</v>
      </c>
      <c r="BY74">
        <v>-25.86086296296296</v>
      </c>
      <c r="BZ74">
        <v>908.8681481481481</v>
      </c>
      <c r="CA74">
        <v>934.6023333333333</v>
      </c>
      <c r="CB74">
        <v>0.3893426296296297</v>
      </c>
      <c r="CC74">
        <v>926.3392222222222</v>
      </c>
      <c r="CD74">
        <v>8.841875185185184</v>
      </c>
      <c r="CE74">
        <v>0.8445673703703703</v>
      </c>
      <c r="CF74">
        <v>0.8089461481481481</v>
      </c>
      <c r="CG74">
        <v>4.479279629629629</v>
      </c>
      <c r="CH74">
        <v>3.865168888888889</v>
      </c>
      <c r="CI74">
        <v>2000.018148148148</v>
      </c>
      <c r="CJ74">
        <v>0.9800074814814814</v>
      </c>
      <c r="CK74">
        <v>0.01999294074074074</v>
      </c>
      <c r="CL74">
        <v>0</v>
      </c>
      <c r="CM74">
        <v>2.001540740740741</v>
      </c>
      <c r="CN74">
        <v>0</v>
      </c>
      <c r="CO74">
        <v>3404.58037037037</v>
      </c>
      <c r="CP74">
        <v>17338.42222222223</v>
      </c>
      <c r="CQ74">
        <v>38.15485185185185</v>
      </c>
      <c r="CR74">
        <v>39.15485185185185</v>
      </c>
      <c r="CS74">
        <v>38.2937037037037</v>
      </c>
      <c r="CT74">
        <v>36.92559259259259</v>
      </c>
      <c r="CU74">
        <v>36.96266666666666</v>
      </c>
      <c r="CV74">
        <v>1960.035185185185</v>
      </c>
      <c r="CW74">
        <v>39.98296296296297</v>
      </c>
      <c r="CX74">
        <v>0</v>
      </c>
      <c r="CY74">
        <v>1680027549.6</v>
      </c>
      <c r="CZ74">
        <v>0</v>
      </c>
      <c r="DA74">
        <v>0</v>
      </c>
      <c r="DB74" t="s">
        <v>356</v>
      </c>
      <c r="DC74">
        <v>1679690656</v>
      </c>
      <c r="DD74">
        <v>1679690651.5</v>
      </c>
      <c r="DE74">
        <v>0</v>
      </c>
      <c r="DF74">
        <v>-0.208</v>
      </c>
      <c r="DG74">
        <v>-0.025</v>
      </c>
      <c r="DH74">
        <v>3.529</v>
      </c>
      <c r="DI74">
        <v>0.326</v>
      </c>
      <c r="DJ74">
        <v>480</v>
      </c>
      <c r="DK74">
        <v>24</v>
      </c>
      <c r="DL74">
        <v>0.35</v>
      </c>
      <c r="DM74">
        <v>0.28</v>
      </c>
      <c r="DN74">
        <v>-25.79036829268292</v>
      </c>
      <c r="DO74">
        <v>-1.176568641114965</v>
      </c>
      <c r="DP74">
        <v>0.1350214335993783</v>
      </c>
      <c r="DQ74">
        <v>0</v>
      </c>
      <c r="DR74">
        <v>0.3840400487804878</v>
      </c>
      <c r="DS74">
        <v>0.1293742369337977</v>
      </c>
      <c r="DT74">
        <v>0.02167944040200212</v>
      </c>
      <c r="DU74">
        <v>0</v>
      </c>
      <c r="DV74">
        <v>0</v>
      </c>
      <c r="DW74">
        <v>2</v>
      </c>
      <c r="DX74" t="s">
        <v>395</v>
      </c>
      <c r="DY74">
        <v>2.98021</v>
      </c>
      <c r="DZ74">
        <v>2.72811</v>
      </c>
      <c r="EA74">
        <v>0.150511</v>
      </c>
      <c r="EB74">
        <v>0.154707</v>
      </c>
      <c r="EC74">
        <v>0.0541443</v>
      </c>
      <c r="ED74">
        <v>0.0526744</v>
      </c>
      <c r="EE74">
        <v>25509.8</v>
      </c>
      <c r="EF74">
        <v>25095.8</v>
      </c>
      <c r="EG74">
        <v>30556.5</v>
      </c>
      <c r="EH74">
        <v>29933.2</v>
      </c>
      <c r="EI74">
        <v>39890.9</v>
      </c>
      <c r="EJ74">
        <v>37346.6</v>
      </c>
      <c r="EK74">
        <v>46722.4</v>
      </c>
      <c r="EL74">
        <v>44501.7</v>
      </c>
      <c r="EM74">
        <v>1.87237</v>
      </c>
      <c r="EN74">
        <v>1.85308</v>
      </c>
      <c r="EO74">
        <v>0.00144169</v>
      </c>
      <c r="EP74">
        <v>0</v>
      </c>
      <c r="EQ74">
        <v>19.9402</v>
      </c>
      <c r="ER74">
        <v>999.9</v>
      </c>
      <c r="ES74">
        <v>43.5</v>
      </c>
      <c r="ET74">
        <v>31.2</v>
      </c>
      <c r="EU74">
        <v>21.6957</v>
      </c>
      <c r="EV74">
        <v>63.4927</v>
      </c>
      <c r="EW74">
        <v>23.8662</v>
      </c>
      <c r="EX74">
        <v>1</v>
      </c>
      <c r="EY74">
        <v>-0.0610823</v>
      </c>
      <c r="EZ74">
        <v>4.36465</v>
      </c>
      <c r="FA74">
        <v>20.1484</v>
      </c>
      <c r="FB74">
        <v>5.22942</v>
      </c>
      <c r="FC74">
        <v>11.97</v>
      </c>
      <c r="FD74">
        <v>4.97085</v>
      </c>
      <c r="FE74">
        <v>3.2892</v>
      </c>
      <c r="FF74">
        <v>9999</v>
      </c>
      <c r="FG74">
        <v>9999</v>
      </c>
      <c r="FH74">
        <v>9999</v>
      </c>
      <c r="FI74">
        <v>999.9</v>
      </c>
      <c r="FJ74">
        <v>4.97323</v>
      </c>
      <c r="FK74">
        <v>1.87775</v>
      </c>
      <c r="FL74">
        <v>1.8759</v>
      </c>
      <c r="FM74">
        <v>1.87866</v>
      </c>
      <c r="FN74">
        <v>1.87536</v>
      </c>
      <c r="FO74">
        <v>1.87897</v>
      </c>
      <c r="FP74">
        <v>1.87606</v>
      </c>
      <c r="FQ74">
        <v>1.87722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4.774</v>
      </c>
      <c r="GF74">
        <v>0.0605</v>
      </c>
      <c r="GG74">
        <v>1.973643669361526</v>
      </c>
      <c r="GH74">
        <v>0.004347855404707828</v>
      </c>
      <c r="GI74">
        <v>-1.85549020044456E-06</v>
      </c>
      <c r="GJ74">
        <v>4.740524142124845E-10</v>
      </c>
      <c r="GK74">
        <v>-0.00261565711325662</v>
      </c>
      <c r="GL74">
        <v>0.0001682160540698029</v>
      </c>
      <c r="GM74">
        <v>0.000824328985985244</v>
      </c>
      <c r="GN74">
        <v>-9.636615815549849E-06</v>
      </c>
      <c r="GO74">
        <v>-1</v>
      </c>
      <c r="GP74">
        <v>2097</v>
      </c>
      <c r="GQ74">
        <v>1</v>
      </c>
      <c r="GR74">
        <v>22</v>
      </c>
      <c r="GS74">
        <v>5614.2</v>
      </c>
      <c r="GT74">
        <v>5614.3</v>
      </c>
      <c r="GU74">
        <v>2.1228</v>
      </c>
      <c r="GV74">
        <v>2.5354</v>
      </c>
      <c r="GW74">
        <v>1.39893</v>
      </c>
      <c r="GX74">
        <v>2.33398</v>
      </c>
      <c r="GY74">
        <v>1.44897</v>
      </c>
      <c r="GZ74">
        <v>2.36206</v>
      </c>
      <c r="HA74">
        <v>38.7717</v>
      </c>
      <c r="HB74">
        <v>23.6935</v>
      </c>
      <c r="HC74">
        <v>18</v>
      </c>
      <c r="HD74">
        <v>485.534</v>
      </c>
      <c r="HE74">
        <v>444.098</v>
      </c>
      <c r="HF74">
        <v>14.3034</v>
      </c>
      <c r="HG74">
        <v>26.0496</v>
      </c>
      <c r="HH74">
        <v>29.9997</v>
      </c>
      <c r="HI74">
        <v>25.965</v>
      </c>
      <c r="HJ74">
        <v>26.0476</v>
      </c>
      <c r="HK74">
        <v>42.62</v>
      </c>
      <c r="HL74">
        <v>55.0367</v>
      </c>
      <c r="HM74">
        <v>0</v>
      </c>
      <c r="HN74">
        <v>14.3238</v>
      </c>
      <c r="HO74">
        <v>974.768</v>
      </c>
      <c r="HP74">
        <v>8.795349999999999</v>
      </c>
      <c r="HQ74">
        <v>100.989</v>
      </c>
      <c r="HR74">
        <v>102.341</v>
      </c>
    </row>
    <row r="75" spans="1:226">
      <c r="A75">
        <v>59</v>
      </c>
      <c r="B75">
        <v>1680027514.5</v>
      </c>
      <c r="C75">
        <v>381.5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1680027506.714286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967.3163475716129</v>
      </c>
      <c r="AK75">
        <v>949.3550848484847</v>
      </c>
      <c r="AL75">
        <v>3.362956232866458</v>
      </c>
      <c r="AM75">
        <v>63.98305024206822</v>
      </c>
      <c r="AN75">
        <f>(AP75 - AO75 + BO75*1E3/(8.314*(BQ75+273.15)) * AR75/BN75 * AQ75) * BN75/(100*BB75) * 1000/(1000 - AP75)</f>
        <v>0</v>
      </c>
      <c r="AO75">
        <v>8.768043349027391</v>
      </c>
      <c r="AP75">
        <v>9.176180848484845</v>
      </c>
      <c r="AQ75">
        <v>-0.00585089877486922</v>
      </c>
      <c r="AR75">
        <v>103.7750067911663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2.96</v>
      </c>
      <c r="BC75">
        <v>0.5</v>
      </c>
      <c r="BD75" t="s">
        <v>355</v>
      </c>
      <c r="BE75">
        <v>2</v>
      </c>
      <c r="BF75" t="b">
        <v>1</v>
      </c>
      <c r="BG75">
        <v>1680027506.714286</v>
      </c>
      <c r="BH75">
        <v>916.2371071428572</v>
      </c>
      <c r="BI75">
        <v>942.174142857143</v>
      </c>
      <c r="BJ75">
        <v>9.215207857142858</v>
      </c>
      <c r="BK75">
        <v>8.811517499999999</v>
      </c>
      <c r="BL75">
        <v>911.4831785714287</v>
      </c>
      <c r="BM75">
        <v>9.154592142857142</v>
      </c>
      <c r="BN75">
        <v>500.0825357142857</v>
      </c>
      <c r="BO75">
        <v>91.49135714285715</v>
      </c>
      <c r="BP75">
        <v>0.09997996428571428</v>
      </c>
      <c r="BQ75">
        <v>19.47566428571429</v>
      </c>
      <c r="BR75">
        <v>19.96654642857143</v>
      </c>
      <c r="BS75">
        <v>999.9000000000002</v>
      </c>
      <c r="BT75">
        <v>0</v>
      </c>
      <c r="BU75">
        <v>0</v>
      </c>
      <c r="BV75">
        <v>10001.87464285714</v>
      </c>
      <c r="BW75">
        <v>0</v>
      </c>
      <c r="BX75">
        <v>9.32272</v>
      </c>
      <c r="BY75">
        <v>-25.93687857142857</v>
      </c>
      <c r="BZ75">
        <v>924.7587500000002</v>
      </c>
      <c r="CA75">
        <v>950.5492142857144</v>
      </c>
      <c r="CB75">
        <v>0.4036898571428571</v>
      </c>
      <c r="CC75">
        <v>942.174142857143</v>
      </c>
      <c r="CD75">
        <v>8.811517499999999</v>
      </c>
      <c r="CE75">
        <v>0.8431118214285714</v>
      </c>
      <c r="CF75">
        <v>0.8061775357142856</v>
      </c>
      <c r="CG75">
        <v>4.454615357142858</v>
      </c>
      <c r="CH75">
        <v>3.816403214285715</v>
      </c>
      <c r="CI75">
        <v>2000.028214285715</v>
      </c>
      <c r="CJ75">
        <v>0.980005357142857</v>
      </c>
      <c r="CK75">
        <v>0.01999497142857143</v>
      </c>
      <c r="CL75">
        <v>0</v>
      </c>
      <c r="CM75">
        <v>2.049332142857143</v>
      </c>
      <c r="CN75">
        <v>0</v>
      </c>
      <c r="CO75">
        <v>3403.013571428572</v>
      </c>
      <c r="CP75">
        <v>17338.5</v>
      </c>
      <c r="CQ75">
        <v>38.12932142857142</v>
      </c>
      <c r="CR75">
        <v>39.12032142857142</v>
      </c>
      <c r="CS75">
        <v>38.26092857142856</v>
      </c>
      <c r="CT75">
        <v>36.90157142857142</v>
      </c>
      <c r="CU75">
        <v>36.93267857142857</v>
      </c>
      <c r="CV75">
        <v>1960.041071428571</v>
      </c>
      <c r="CW75">
        <v>39.98714285714286</v>
      </c>
      <c r="CX75">
        <v>0</v>
      </c>
      <c r="CY75">
        <v>1680027554.4</v>
      </c>
      <c r="CZ75">
        <v>0</v>
      </c>
      <c r="DA75">
        <v>0</v>
      </c>
      <c r="DB75" t="s">
        <v>356</v>
      </c>
      <c r="DC75">
        <v>1679690656</v>
      </c>
      <c r="DD75">
        <v>1679690651.5</v>
      </c>
      <c r="DE75">
        <v>0</v>
      </c>
      <c r="DF75">
        <v>-0.208</v>
      </c>
      <c r="DG75">
        <v>-0.025</v>
      </c>
      <c r="DH75">
        <v>3.529</v>
      </c>
      <c r="DI75">
        <v>0.326</v>
      </c>
      <c r="DJ75">
        <v>480</v>
      </c>
      <c r="DK75">
        <v>24</v>
      </c>
      <c r="DL75">
        <v>0.35</v>
      </c>
      <c r="DM75">
        <v>0.28</v>
      </c>
      <c r="DN75">
        <v>-25.87463170731708</v>
      </c>
      <c r="DO75">
        <v>-1.069156097560994</v>
      </c>
      <c r="DP75">
        <v>0.1474122615263214</v>
      </c>
      <c r="DQ75">
        <v>0</v>
      </c>
      <c r="DR75">
        <v>0.3947646341463414</v>
      </c>
      <c r="DS75">
        <v>0.2238839163763066</v>
      </c>
      <c r="DT75">
        <v>0.02697761206933838</v>
      </c>
      <c r="DU75">
        <v>0</v>
      </c>
      <c r="DV75">
        <v>0</v>
      </c>
      <c r="DW75">
        <v>2</v>
      </c>
      <c r="DX75" t="s">
        <v>395</v>
      </c>
      <c r="DY75">
        <v>2.98046</v>
      </c>
      <c r="DZ75">
        <v>2.72866</v>
      </c>
      <c r="EA75">
        <v>0.152265</v>
      </c>
      <c r="EB75">
        <v>0.156419</v>
      </c>
      <c r="EC75">
        <v>0.0540061</v>
      </c>
      <c r="ED75">
        <v>0.0526517</v>
      </c>
      <c r="EE75">
        <v>25456.8</v>
      </c>
      <c r="EF75">
        <v>25045.5</v>
      </c>
      <c r="EG75">
        <v>30556</v>
      </c>
      <c r="EH75">
        <v>29933.9</v>
      </c>
      <c r="EI75">
        <v>39896</v>
      </c>
      <c r="EJ75">
        <v>37348.7</v>
      </c>
      <c r="EK75">
        <v>46721.4</v>
      </c>
      <c r="EL75">
        <v>44503.1</v>
      </c>
      <c r="EM75">
        <v>1.87297</v>
      </c>
      <c r="EN75">
        <v>1.85292</v>
      </c>
      <c r="EO75">
        <v>0.00128523</v>
      </c>
      <c r="EP75">
        <v>0</v>
      </c>
      <c r="EQ75">
        <v>19.9402</v>
      </c>
      <c r="ER75">
        <v>999.9</v>
      </c>
      <c r="ES75">
        <v>43.5</v>
      </c>
      <c r="ET75">
        <v>31.3</v>
      </c>
      <c r="EU75">
        <v>21.8193</v>
      </c>
      <c r="EV75">
        <v>63.4427</v>
      </c>
      <c r="EW75">
        <v>23.9623</v>
      </c>
      <c r="EX75">
        <v>1</v>
      </c>
      <c r="EY75">
        <v>-0.0612525</v>
      </c>
      <c r="EZ75">
        <v>4.35334</v>
      </c>
      <c r="FA75">
        <v>20.1489</v>
      </c>
      <c r="FB75">
        <v>5.23002</v>
      </c>
      <c r="FC75">
        <v>11.9686</v>
      </c>
      <c r="FD75">
        <v>4.9715</v>
      </c>
      <c r="FE75">
        <v>3.2896</v>
      </c>
      <c r="FF75">
        <v>9999</v>
      </c>
      <c r="FG75">
        <v>9999</v>
      </c>
      <c r="FH75">
        <v>9999</v>
      </c>
      <c r="FI75">
        <v>999.9</v>
      </c>
      <c r="FJ75">
        <v>4.97323</v>
      </c>
      <c r="FK75">
        <v>1.87776</v>
      </c>
      <c r="FL75">
        <v>1.8759</v>
      </c>
      <c r="FM75">
        <v>1.87867</v>
      </c>
      <c r="FN75">
        <v>1.87536</v>
      </c>
      <c r="FO75">
        <v>1.87897</v>
      </c>
      <c r="FP75">
        <v>1.87605</v>
      </c>
      <c r="FQ75">
        <v>1.87724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4.81</v>
      </c>
      <c r="GF75">
        <v>0.0601</v>
      </c>
      <c r="GG75">
        <v>1.973643669361526</v>
      </c>
      <c r="GH75">
        <v>0.004347855404707828</v>
      </c>
      <c r="GI75">
        <v>-1.85549020044456E-06</v>
      </c>
      <c r="GJ75">
        <v>4.740524142124845E-10</v>
      </c>
      <c r="GK75">
        <v>-0.00261565711325662</v>
      </c>
      <c r="GL75">
        <v>0.0001682160540698029</v>
      </c>
      <c r="GM75">
        <v>0.000824328985985244</v>
      </c>
      <c r="GN75">
        <v>-9.636615815549849E-06</v>
      </c>
      <c r="GO75">
        <v>-1</v>
      </c>
      <c r="GP75">
        <v>2097</v>
      </c>
      <c r="GQ75">
        <v>1</v>
      </c>
      <c r="GR75">
        <v>22</v>
      </c>
      <c r="GS75">
        <v>5614.3</v>
      </c>
      <c r="GT75">
        <v>5614.4</v>
      </c>
      <c r="GU75">
        <v>2.15454</v>
      </c>
      <c r="GV75">
        <v>2.53784</v>
      </c>
      <c r="GW75">
        <v>1.39893</v>
      </c>
      <c r="GX75">
        <v>2.33398</v>
      </c>
      <c r="GY75">
        <v>1.44897</v>
      </c>
      <c r="GZ75">
        <v>2.38281</v>
      </c>
      <c r="HA75">
        <v>38.7717</v>
      </c>
      <c r="HB75">
        <v>23.6935</v>
      </c>
      <c r="HC75">
        <v>18</v>
      </c>
      <c r="HD75">
        <v>485.833</v>
      </c>
      <c r="HE75">
        <v>443.98</v>
      </c>
      <c r="HF75">
        <v>14.3301</v>
      </c>
      <c r="HG75">
        <v>26.0457</v>
      </c>
      <c r="HH75">
        <v>29.9997</v>
      </c>
      <c r="HI75">
        <v>25.9612</v>
      </c>
      <c r="HJ75">
        <v>26.0443</v>
      </c>
      <c r="HK75">
        <v>43.1911</v>
      </c>
      <c r="HL75">
        <v>55.0367</v>
      </c>
      <c r="HM75">
        <v>0</v>
      </c>
      <c r="HN75">
        <v>14.3454</v>
      </c>
      <c r="HO75">
        <v>988.131</v>
      </c>
      <c r="HP75">
        <v>8.795349999999999</v>
      </c>
      <c r="HQ75">
        <v>100.987</v>
      </c>
      <c r="HR75">
        <v>102.343</v>
      </c>
    </row>
    <row r="76" spans="1:226">
      <c r="A76">
        <v>60</v>
      </c>
      <c r="B76">
        <v>1680027519.5</v>
      </c>
      <c r="C76">
        <v>386.5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1680027512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984.3906279566727</v>
      </c>
      <c r="AK76">
        <v>966.330375757576</v>
      </c>
      <c r="AL76">
        <v>3.407235767400212</v>
      </c>
      <c r="AM76">
        <v>63.98305024206822</v>
      </c>
      <c r="AN76">
        <f>(AP76 - AO76 + BO76*1E3/(8.314*(BQ76+273.15)) * AR76/BN76 * AQ76) * BN76/(100*BB76) * 1000/(1000 - AP76)</f>
        <v>0</v>
      </c>
      <c r="AO76">
        <v>8.766806680081052</v>
      </c>
      <c r="AP76">
        <v>9.160074848484847</v>
      </c>
      <c r="AQ76">
        <v>-0.0009567236618462639</v>
      </c>
      <c r="AR76">
        <v>103.7750067911663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2.96</v>
      </c>
      <c r="BC76">
        <v>0.5</v>
      </c>
      <c r="BD76" t="s">
        <v>355</v>
      </c>
      <c r="BE76">
        <v>2</v>
      </c>
      <c r="BF76" t="b">
        <v>1</v>
      </c>
      <c r="BG76">
        <v>1680027512</v>
      </c>
      <c r="BH76">
        <v>933.9468148148147</v>
      </c>
      <c r="BI76">
        <v>959.950962962963</v>
      </c>
      <c r="BJ76">
        <v>9.191898888888888</v>
      </c>
      <c r="BK76">
        <v>8.777294444444443</v>
      </c>
      <c r="BL76">
        <v>929.1549999999999</v>
      </c>
      <c r="BM76">
        <v>9.131577777777778</v>
      </c>
      <c r="BN76">
        <v>500.085</v>
      </c>
      <c r="BO76">
        <v>91.49209259259257</v>
      </c>
      <c r="BP76">
        <v>0.09996695925925927</v>
      </c>
      <c r="BQ76">
        <v>19.48014814814815</v>
      </c>
      <c r="BR76">
        <v>19.95831111111111</v>
      </c>
      <c r="BS76">
        <v>999.9000000000001</v>
      </c>
      <c r="BT76">
        <v>0</v>
      </c>
      <c r="BU76">
        <v>0</v>
      </c>
      <c r="BV76">
        <v>10005.57703703704</v>
      </c>
      <c r="BW76">
        <v>0</v>
      </c>
      <c r="BX76">
        <v>9.32272</v>
      </c>
      <c r="BY76">
        <v>-26.0042</v>
      </c>
      <c r="BZ76">
        <v>942.6108888888889</v>
      </c>
      <c r="CA76">
        <v>968.451148148148</v>
      </c>
      <c r="CB76">
        <v>0.4146036666666667</v>
      </c>
      <c r="CC76">
        <v>959.950962962963</v>
      </c>
      <c r="CD76">
        <v>8.777294444444443</v>
      </c>
      <c r="CE76">
        <v>0.8409858888888891</v>
      </c>
      <c r="CF76">
        <v>0.803053037037037</v>
      </c>
      <c r="CG76">
        <v>4.418551851851852</v>
      </c>
      <c r="CH76">
        <v>3.761357407407408</v>
      </c>
      <c r="CI76">
        <v>2000.017407407407</v>
      </c>
      <c r="CJ76">
        <v>0.9800041111111111</v>
      </c>
      <c r="CK76">
        <v>0.01999605925925926</v>
      </c>
      <c r="CL76">
        <v>0</v>
      </c>
      <c r="CM76">
        <v>1.995133333333333</v>
      </c>
      <c r="CN76">
        <v>0</v>
      </c>
      <c r="CO76">
        <v>3401.502962962963</v>
      </c>
      <c r="CP76">
        <v>17338.4</v>
      </c>
      <c r="CQ76">
        <v>38.09470370370371</v>
      </c>
      <c r="CR76">
        <v>39.08766666666666</v>
      </c>
      <c r="CS76">
        <v>38.21966666666667</v>
      </c>
      <c r="CT76">
        <v>36.86792592592593</v>
      </c>
      <c r="CU76">
        <v>36.90485185185185</v>
      </c>
      <c r="CV76">
        <v>1960.027037037037</v>
      </c>
      <c r="CW76">
        <v>39.98925925925926</v>
      </c>
      <c r="CX76">
        <v>0</v>
      </c>
      <c r="CY76">
        <v>1680027559.8</v>
      </c>
      <c r="CZ76">
        <v>0</v>
      </c>
      <c r="DA76">
        <v>0</v>
      </c>
      <c r="DB76" t="s">
        <v>356</v>
      </c>
      <c r="DC76">
        <v>1679690656</v>
      </c>
      <c r="DD76">
        <v>1679690651.5</v>
      </c>
      <c r="DE76">
        <v>0</v>
      </c>
      <c r="DF76">
        <v>-0.208</v>
      </c>
      <c r="DG76">
        <v>-0.025</v>
      </c>
      <c r="DH76">
        <v>3.529</v>
      </c>
      <c r="DI76">
        <v>0.326</v>
      </c>
      <c r="DJ76">
        <v>480</v>
      </c>
      <c r="DK76">
        <v>24</v>
      </c>
      <c r="DL76">
        <v>0.35</v>
      </c>
      <c r="DM76">
        <v>0.28</v>
      </c>
      <c r="DN76">
        <v>-25.9717775</v>
      </c>
      <c r="DO76">
        <v>-0.601500562851792</v>
      </c>
      <c r="DP76">
        <v>0.1181298406151045</v>
      </c>
      <c r="DQ76">
        <v>0</v>
      </c>
      <c r="DR76">
        <v>0.4030477</v>
      </c>
      <c r="DS76">
        <v>0.1022013883677304</v>
      </c>
      <c r="DT76">
        <v>0.02329433754177182</v>
      </c>
      <c r="DU76">
        <v>0</v>
      </c>
      <c r="DV76">
        <v>0</v>
      </c>
      <c r="DW76">
        <v>2</v>
      </c>
      <c r="DX76" t="s">
        <v>395</v>
      </c>
      <c r="DY76">
        <v>2.98035</v>
      </c>
      <c r="DZ76">
        <v>2.72823</v>
      </c>
      <c r="EA76">
        <v>0.154004</v>
      </c>
      <c r="EB76">
        <v>0.15815</v>
      </c>
      <c r="EC76">
        <v>0.0539347</v>
      </c>
      <c r="ED76">
        <v>0.0526475</v>
      </c>
      <c r="EE76">
        <v>25404.9</v>
      </c>
      <c r="EF76">
        <v>24994.3</v>
      </c>
      <c r="EG76">
        <v>30556.5</v>
      </c>
      <c r="EH76">
        <v>29934</v>
      </c>
      <c r="EI76">
        <v>39899.5</v>
      </c>
      <c r="EJ76">
        <v>37349.5</v>
      </c>
      <c r="EK76">
        <v>46721.8</v>
      </c>
      <c r="EL76">
        <v>44503.6</v>
      </c>
      <c r="EM76">
        <v>1.8725</v>
      </c>
      <c r="EN76">
        <v>1.85308</v>
      </c>
      <c r="EO76">
        <v>0.000987202</v>
      </c>
      <c r="EP76">
        <v>0</v>
      </c>
      <c r="EQ76">
        <v>19.9419</v>
      </c>
      <c r="ER76">
        <v>999.9</v>
      </c>
      <c r="ES76">
        <v>43.5</v>
      </c>
      <c r="ET76">
        <v>31.3</v>
      </c>
      <c r="EU76">
        <v>21.8203</v>
      </c>
      <c r="EV76">
        <v>63.3327</v>
      </c>
      <c r="EW76">
        <v>24.2188</v>
      </c>
      <c r="EX76">
        <v>1</v>
      </c>
      <c r="EY76">
        <v>-0.0617251</v>
      </c>
      <c r="EZ76">
        <v>4.33371</v>
      </c>
      <c r="FA76">
        <v>20.1493</v>
      </c>
      <c r="FB76">
        <v>5.22957</v>
      </c>
      <c r="FC76">
        <v>11.9685</v>
      </c>
      <c r="FD76">
        <v>4.97145</v>
      </c>
      <c r="FE76">
        <v>3.28955</v>
      </c>
      <c r="FF76">
        <v>9999</v>
      </c>
      <c r="FG76">
        <v>9999</v>
      </c>
      <c r="FH76">
        <v>9999</v>
      </c>
      <c r="FI76">
        <v>999.9</v>
      </c>
      <c r="FJ76">
        <v>4.97321</v>
      </c>
      <c r="FK76">
        <v>1.87775</v>
      </c>
      <c r="FL76">
        <v>1.87588</v>
      </c>
      <c r="FM76">
        <v>1.87866</v>
      </c>
      <c r="FN76">
        <v>1.87535</v>
      </c>
      <c r="FO76">
        <v>1.87897</v>
      </c>
      <c r="FP76">
        <v>1.87604</v>
      </c>
      <c r="FQ76">
        <v>1.87722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4.845</v>
      </c>
      <c r="GF76">
        <v>0.0599</v>
      </c>
      <c r="GG76">
        <v>1.973643669361526</v>
      </c>
      <c r="GH76">
        <v>0.004347855404707828</v>
      </c>
      <c r="GI76">
        <v>-1.85549020044456E-06</v>
      </c>
      <c r="GJ76">
        <v>4.740524142124845E-10</v>
      </c>
      <c r="GK76">
        <v>-0.00261565711325662</v>
      </c>
      <c r="GL76">
        <v>0.0001682160540698029</v>
      </c>
      <c r="GM76">
        <v>0.000824328985985244</v>
      </c>
      <c r="GN76">
        <v>-9.636615815549849E-06</v>
      </c>
      <c r="GO76">
        <v>-1</v>
      </c>
      <c r="GP76">
        <v>2097</v>
      </c>
      <c r="GQ76">
        <v>1</v>
      </c>
      <c r="GR76">
        <v>22</v>
      </c>
      <c r="GS76">
        <v>5614.4</v>
      </c>
      <c r="GT76">
        <v>5614.5</v>
      </c>
      <c r="GU76">
        <v>2.18262</v>
      </c>
      <c r="GV76">
        <v>2.53296</v>
      </c>
      <c r="GW76">
        <v>1.39893</v>
      </c>
      <c r="GX76">
        <v>2.33398</v>
      </c>
      <c r="GY76">
        <v>1.44897</v>
      </c>
      <c r="GZ76">
        <v>2.43286</v>
      </c>
      <c r="HA76">
        <v>38.7964</v>
      </c>
      <c r="HB76">
        <v>23.6935</v>
      </c>
      <c r="HC76">
        <v>18</v>
      </c>
      <c r="HD76">
        <v>485.553</v>
      </c>
      <c r="HE76">
        <v>444.047</v>
      </c>
      <c r="HF76">
        <v>14.3532</v>
      </c>
      <c r="HG76">
        <v>26.0419</v>
      </c>
      <c r="HH76">
        <v>29.9998</v>
      </c>
      <c r="HI76">
        <v>25.9579</v>
      </c>
      <c r="HJ76">
        <v>26.041</v>
      </c>
      <c r="HK76">
        <v>43.8122</v>
      </c>
      <c r="HL76">
        <v>55.0367</v>
      </c>
      <c r="HM76">
        <v>0</v>
      </c>
      <c r="HN76">
        <v>14.3777</v>
      </c>
      <c r="HO76">
        <v>1008.23</v>
      </c>
      <c r="HP76">
        <v>8.80677</v>
      </c>
      <c r="HQ76">
        <v>100.989</v>
      </c>
      <c r="HR76">
        <v>102.344</v>
      </c>
    </row>
    <row r="77" spans="1:226">
      <c r="A77">
        <v>61</v>
      </c>
      <c r="B77">
        <v>1680027524.5</v>
      </c>
      <c r="C77">
        <v>391.5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1680027516.714286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1001.087522123917</v>
      </c>
      <c r="AK77">
        <v>983.1567939393939</v>
      </c>
      <c r="AL77">
        <v>3.361212338996076</v>
      </c>
      <c r="AM77">
        <v>63.98305024206822</v>
      </c>
      <c r="AN77">
        <f>(AP77 - AO77 + BO77*1E3/(8.314*(BQ77+273.15)) * AR77/BN77 * AQ77) * BN77/(100*BB77) * 1000/(1000 - AP77)</f>
        <v>0</v>
      </c>
      <c r="AO77">
        <v>8.765038673716186</v>
      </c>
      <c r="AP77">
        <v>9.150129757575762</v>
      </c>
      <c r="AQ77">
        <v>-0.0003251791299889224</v>
      </c>
      <c r="AR77">
        <v>103.7750067911663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2.96</v>
      </c>
      <c r="BC77">
        <v>0.5</v>
      </c>
      <c r="BD77" t="s">
        <v>355</v>
      </c>
      <c r="BE77">
        <v>2</v>
      </c>
      <c r="BF77" t="b">
        <v>1</v>
      </c>
      <c r="BG77">
        <v>1680027516.714286</v>
      </c>
      <c r="BH77">
        <v>949.7713928571428</v>
      </c>
      <c r="BI77">
        <v>975.7642142857142</v>
      </c>
      <c r="BJ77">
        <v>9.170493571428571</v>
      </c>
      <c r="BK77">
        <v>8.767366785714286</v>
      </c>
      <c r="BL77">
        <v>944.946107142857</v>
      </c>
      <c r="BM77">
        <v>9.110443928571428</v>
      </c>
      <c r="BN77">
        <v>500.0891071428572</v>
      </c>
      <c r="BO77">
        <v>91.49124642857143</v>
      </c>
      <c r="BP77">
        <v>0.1000029964285714</v>
      </c>
      <c r="BQ77">
        <v>19.48362142857143</v>
      </c>
      <c r="BR77">
        <v>19.96401071428572</v>
      </c>
      <c r="BS77">
        <v>999.9000000000002</v>
      </c>
      <c r="BT77">
        <v>0</v>
      </c>
      <c r="BU77">
        <v>0</v>
      </c>
      <c r="BV77">
        <v>10002.635</v>
      </c>
      <c r="BW77">
        <v>0</v>
      </c>
      <c r="BX77">
        <v>9.322917142857145</v>
      </c>
      <c r="BY77">
        <v>-25.99297857142857</v>
      </c>
      <c r="BZ77">
        <v>958.5616785714285</v>
      </c>
      <c r="CA77">
        <v>984.3947142857145</v>
      </c>
      <c r="CB77">
        <v>0.4031258571428572</v>
      </c>
      <c r="CC77">
        <v>975.7642142857142</v>
      </c>
      <c r="CD77">
        <v>8.767366785714286</v>
      </c>
      <c r="CE77">
        <v>0.8390198214285716</v>
      </c>
      <c r="CF77">
        <v>0.8021374285714284</v>
      </c>
      <c r="CG77">
        <v>4.385162142857142</v>
      </c>
      <c r="CH77">
        <v>3.745183214285714</v>
      </c>
      <c r="CI77">
        <v>2000.028214285714</v>
      </c>
      <c r="CJ77">
        <v>0.9800048214285713</v>
      </c>
      <c r="CK77">
        <v>0.01999532142857143</v>
      </c>
      <c r="CL77">
        <v>0</v>
      </c>
      <c r="CM77">
        <v>2.043225</v>
      </c>
      <c r="CN77">
        <v>0</v>
      </c>
      <c r="CO77">
        <v>3400.136071428572</v>
      </c>
      <c r="CP77">
        <v>17338.48928571429</v>
      </c>
      <c r="CQ77">
        <v>38.05560714285713</v>
      </c>
      <c r="CR77">
        <v>39.05325</v>
      </c>
      <c r="CS77">
        <v>38.19828571428571</v>
      </c>
      <c r="CT77">
        <v>36.8435</v>
      </c>
      <c r="CU77">
        <v>36.86582142857143</v>
      </c>
      <c r="CV77">
        <v>1960.038571428571</v>
      </c>
      <c r="CW77">
        <v>39.99035714285714</v>
      </c>
      <c r="CX77">
        <v>0</v>
      </c>
      <c r="CY77">
        <v>1680027564.6</v>
      </c>
      <c r="CZ77">
        <v>0</v>
      </c>
      <c r="DA77">
        <v>0</v>
      </c>
      <c r="DB77" t="s">
        <v>356</v>
      </c>
      <c r="DC77">
        <v>1679690656</v>
      </c>
      <c r="DD77">
        <v>1679690651.5</v>
      </c>
      <c r="DE77">
        <v>0</v>
      </c>
      <c r="DF77">
        <v>-0.208</v>
      </c>
      <c r="DG77">
        <v>-0.025</v>
      </c>
      <c r="DH77">
        <v>3.529</v>
      </c>
      <c r="DI77">
        <v>0.326</v>
      </c>
      <c r="DJ77">
        <v>480</v>
      </c>
      <c r="DK77">
        <v>24</v>
      </c>
      <c r="DL77">
        <v>0.35</v>
      </c>
      <c r="DM77">
        <v>0.28</v>
      </c>
      <c r="DN77">
        <v>-25.97753902439024</v>
      </c>
      <c r="DO77">
        <v>-0.08540696864113197</v>
      </c>
      <c r="DP77">
        <v>0.1153945509092</v>
      </c>
      <c r="DQ77">
        <v>1</v>
      </c>
      <c r="DR77">
        <v>0.4067774634146342</v>
      </c>
      <c r="DS77">
        <v>-0.09251086411149807</v>
      </c>
      <c r="DT77">
        <v>0.01788405799028512</v>
      </c>
      <c r="DU77">
        <v>1</v>
      </c>
      <c r="DV77">
        <v>2</v>
      </c>
      <c r="DW77">
        <v>2</v>
      </c>
      <c r="DX77" t="s">
        <v>402</v>
      </c>
      <c r="DY77">
        <v>2.9802</v>
      </c>
      <c r="DZ77">
        <v>2.72842</v>
      </c>
      <c r="EA77">
        <v>0.155724</v>
      </c>
      <c r="EB77">
        <v>0.159866</v>
      </c>
      <c r="EC77">
        <v>0.053893</v>
      </c>
      <c r="ED77">
        <v>0.052635</v>
      </c>
      <c r="EE77">
        <v>25354.1</v>
      </c>
      <c r="EF77">
        <v>24943.4</v>
      </c>
      <c r="EG77">
        <v>30557.4</v>
      </c>
      <c r="EH77">
        <v>29934.1</v>
      </c>
      <c r="EI77">
        <v>39902.7</v>
      </c>
      <c r="EJ77">
        <v>37350.2</v>
      </c>
      <c r="EK77">
        <v>46723.3</v>
      </c>
      <c r="EL77">
        <v>44503.7</v>
      </c>
      <c r="EM77">
        <v>1.87252</v>
      </c>
      <c r="EN77">
        <v>1.85322</v>
      </c>
      <c r="EO77">
        <v>0.00128895</v>
      </c>
      <c r="EP77">
        <v>0</v>
      </c>
      <c r="EQ77">
        <v>19.9432</v>
      </c>
      <c r="ER77">
        <v>999.9</v>
      </c>
      <c r="ES77">
        <v>43.5</v>
      </c>
      <c r="ET77">
        <v>31.3</v>
      </c>
      <c r="EU77">
        <v>21.8185</v>
      </c>
      <c r="EV77">
        <v>63.3727</v>
      </c>
      <c r="EW77">
        <v>24.5433</v>
      </c>
      <c r="EX77">
        <v>1</v>
      </c>
      <c r="EY77">
        <v>-0.0624136</v>
      </c>
      <c r="EZ77">
        <v>4.30424</v>
      </c>
      <c r="FA77">
        <v>20.1497</v>
      </c>
      <c r="FB77">
        <v>5.22957</v>
      </c>
      <c r="FC77">
        <v>11.9685</v>
      </c>
      <c r="FD77">
        <v>4.9713</v>
      </c>
      <c r="FE77">
        <v>3.28953</v>
      </c>
      <c r="FF77">
        <v>9999</v>
      </c>
      <c r="FG77">
        <v>9999</v>
      </c>
      <c r="FH77">
        <v>9999</v>
      </c>
      <c r="FI77">
        <v>999.9</v>
      </c>
      <c r="FJ77">
        <v>4.97323</v>
      </c>
      <c r="FK77">
        <v>1.87775</v>
      </c>
      <c r="FL77">
        <v>1.87589</v>
      </c>
      <c r="FM77">
        <v>1.87868</v>
      </c>
      <c r="FN77">
        <v>1.87534</v>
      </c>
      <c r="FO77">
        <v>1.87897</v>
      </c>
      <c r="FP77">
        <v>1.87606</v>
      </c>
      <c r="FQ77">
        <v>1.87722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4.88</v>
      </c>
      <c r="GF77">
        <v>0.0598</v>
      </c>
      <c r="GG77">
        <v>1.973643669361526</v>
      </c>
      <c r="GH77">
        <v>0.004347855404707828</v>
      </c>
      <c r="GI77">
        <v>-1.85549020044456E-06</v>
      </c>
      <c r="GJ77">
        <v>4.740524142124845E-10</v>
      </c>
      <c r="GK77">
        <v>-0.00261565711325662</v>
      </c>
      <c r="GL77">
        <v>0.0001682160540698029</v>
      </c>
      <c r="GM77">
        <v>0.000824328985985244</v>
      </c>
      <c r="GN77">
        <v>-9.636615815549849E-06</v>
      </c>
      <c r="GO77">
        <v>-1</v>
      </c>
      <c r="GP77">
        <v>2097</v>
      </c>
      <c r="GQ77">
        <v>1</v>
      </c>
      <c r="GR77">
        <v>22</v>
      </c>
      <c r="GS77">
        <v>5614.5</v>
      </c>
      <c r="GT77">
        <v>5614.6</v>
      </c>
      <c r="GU77">
        <v>2.21436</v>
      </c>
      <c r="GV77">
        <v>2.53174</v>
      </c>
      <c r="GW77">
        <v>1.39893</v>
      </c>
      <c r="GX77">
        <v>2.33398</v>
      </c>
      <c r="GY77">
        <v>1.44897</v>
      </c>
      <c r="GZ77">
        <v>2.47681</v>
      </c>
      <c r="HA77">
        <v>38.7717</v>
      </c>
      <c r="HB77">
        <v>23.7022</v>
      </c>
      <c r="HC77">
        <v>18</v>
      </c>
      <c r="HD77">
        <v>485.544</v>
      </c>
      <c r="HE77">
        <v>444.113</v>
      </c>
      <c r="HF77">
        <v>14.3824</v>
      </c>
      <c r="HG77">
        <v>26.0375</v>
      </c>
      <c r="HH77">
        <v>29.9996</v>
      </c>
      <c r="HI77">
        <v>25.9546</v>
      </c>
      <c r="HJ77">
        <v>26.0377</v>
      </c>
      <c r="HK77">
        <v>44.3691</v>
      </c>
      <c r="HL77">
        <v>55.0367</v>
      </c>
      <c r="HM77">
        <v>0</v>
      </c>
      <c r="HN77">
        <v>14.4011</v>
      </c>
      <c r="HO77">
        <v>1021.6</v>
      </c>
      <c r="HP77">
        <v>8.815160000000001</v>
      </c>
      <c r="HQ77">
        <v>100.992</v>
      </c>
      <c r="HR77">
        <v>102.345</v>
      </c>
    </row>
    <row r="78" spans="1:226">
      <c r="A78">
        <v>62</v>
      </c>
      <c r="B78">
        <v>1680027529.5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1680027522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1018.138209937828</v>
      </c>
      <c r="AK78">
        <v>1000.101393939393</v>
      </c>
      <c r="AL78">
        <v>3.390255323785463</v>
      </c>
      <c r="AM78">
        <v>63.98305024206822</v>
      </c>
      <c r="AN78">
        <f>(AP78 - AO78 + BO78*1E3/(8.314*(BQ78+273.15)) * AR78/BN78 * AQ78) * BN78/(100*BB78) * 1000/(1000 - AP78)</f>
        <v>0</v>
      </c>
      <c r="AO78">
        <v>8.763622191723192</v>
      </c>
      <c r="AP78">
        <v>9.145070363636366</v>
      </c>
      <c r="AQ78">
        <v>-8.09714955184713E-05</v>
      </c>
      <c r="AR78">
        <v>103.7750067911663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2.96</v>
      </c>
      <c r="BC78">
        <v>0.5</v>
      </c>
      <c r="BD78" t="s">
        <v>355</v>
      </c>
      <c r="BE78">
        <v>2</v>
      </c>
      <c r="BF78" t="b">
        <v>1</v>
      </c>
      <c r="BG78">
        <v>1680027522</v>
      </c>
      <c r="BH78">
        <v>967.4830000000001</v>
      </c>
      <c r="BI78">
        <v>993.5058888888889</v>
      </c>
      <c r="BJ78">
        <v>9.15527</v>
      </c>
      <c r="BK78">
        <v>8.765340370370369</v>
      </c>
      <c r="BL78">
        <v>962.6205555555556</v>
      </c>
      <c r="BM78">
        <v>9.095412962962964</v>
      </c>
      <c r="BN78">
        <v>500.0899629629629</v>
      </c>
      <c r="BO78">
        <v>91.49013333333335</v>
      </c>
      <c r="BP78">
        <v>0.1000310851851852</v>
      </c>
      <c r="BQ78">
        <v>19.48718148148148</v>
      </c>
      <c r="BR78">
        <v>19.9650037037037</v>
      </c>
      <c r="BS78">
        <v>999.9000000000001</v>
      </c>
      <c r="BT78">
        <v>0</v>
      </c>
      <c r="BU78">
        <v>0</v>
      </c>
      <c r="BV78">
        <v>10003.07740740741</v>
      </c>
      <c r="BW78">
        <v>0</v>
      </c>
      <c r="BX78">
        <v>9.327521111111112</v>
      </c>
      <c r="BY78">
        <v>-26.02322222222222</v>
      </c>
      <c r="BZ78">
        <v>976.4222592592594</v>
      </c>
      <c r="CA78">
        <v>1002.291777777778</v>
      </c>
      <c r="CB78">
        <v>0.3899301851851852</v>
      </c>
      <c r="CC78">
        <v>993.5058888888889</v>
      </c>
      <c r="CD78">
        <v>8.765340370370369</v>
      </c>
      <c r="CE78">
        <v>0.837616888888889</v>
      </c>
      <c r="CF78">
        <v>0.8019422222222222</v>
      </c>
      <c r="CG78">
        <v>4.361292592592592</v>
      </c>
      <c r="CH78">
        <v>3.741727777777777</v>
      </c>
      <c r="CI78">
        <v>2000.025185185185</v>
      </c>
      <c r="CJ78">
        <v>0.9800064814814813</v>
      </c>
      <c r="CK78">
        <v>0.01999364814814815</v>
      </c>
      <c r="CL78">
        <v>0</v>
      </c>
      <c r="CM78">
        <v>2.041448148148148</v>
      </c>
      <c r="CN78">
        <v>0</v>
      </c>
      <c r="CO78">
        <v>3398.617777777778</v>
      </c>
      <c r="CP78">
        <v>17338.47407407407</v>
      </c>
      <c r="CQ78">
        <v>38.0067037037037</v>
      </c>
      <c r="CR78">
        <v>39.02525925925926</v>
      </c>
      <c r="CS78">
        <v>38.16403703703704</v>
      </c>
      <c r="CT78">
        <v>36.81444444444445</v>
      </c>
      <c r="CU78">
        <v>36.833</v>
      </c>
      <c r="CV78">
        <v>1960.038518518518</v>
      </c>
      <c r="CW78">
        <v>39.98962962962963</v>
      </c>
      <c r="CX78">
        <v>0</v>
      </c>
      <c r="CY78">
        <v>1680027569.4</v>
      </c>
      <c r="CZ78">
        <v>0</v>
      </c>
      <c r="DA78">
        <v>0</v>
      </c>
      <c r="DB78" t="s">
        <v>356</v>
      </c>
      <c r="DC78">
        <v>1679690656</v>
      </c>
      <c r="DD78">
        <v>1679690651.5</v>
      </c>
      <c r="DE78">
        <v>0</v>
      </c>
      <c r="DF78">
        <v>-0.208</v>
      </c>
      <c r="DG78">
        <v>-0.025</v>
      </c>
      <c r="DH78">
        <v>3.529</v>
      </c>
      <c r="DI78">
        <v>0.326</v>
      </c>
      <c r="DJ78">
        <v>480</v>
      </c>
      <c r="DK78">
        <v>24</v>
      </c>
      <c r="DL78">
        <v>0.35</v>
      </c>
      <c r="DM78">
        <v>0.28</v>
      </c>
      <c r="DN78">
        <v>-26.01156829268293</v>
      </c>
      <c r="DO78">
        <v>-0.005933101045262074</v>
      </c>
      <c r="DP78">
        <v>0.1083290390521538</v>
      </c>
      <c r="DQ78">
        <v>1</v>
      </c>
      <c r="DR78">
        <v>0.4001200243902439</v>
      </c>
      <c r="DS78">
        <v>-0.1609081672473866</v>
      </c>
      <c r="DT78">
        <v>0.01661454977772429</v>
      </c>
      <c r="DU78">
        <v>0</v>
      </c>
      <c r="DV78">
        <v>1</v>
      </c>
      <c r="DW78">
        <v>2</v>
      </c>
      <c r="DX78" t="s">
        <v>357</v>
      </c>
      <c r="DY78">
        <v>2.98028</v>
      </c>
      <c r="DZ78">
        <v>2.72859</v>
      </c>
      <c r="EA78">
        <v>0.157433</v>
      </c>
      <c r="EB78">
        <v>0.161561</v>
      </c>
      <c r="EC78">
        <v>0.053874</v>
      </c>
      <c r="ED78">
        <v>0.0526357</v>
      </c>
      <c r="EE78">
        <v>25303.1</v>
      </c>
      <c r="EF78">
        <v>24893.6</v>
      </c>
      <c r="EG78">
        <v>30557.8</v>
      </c>
      <c r="EH78">
        <v>29934.6</v>
      </c>
      <c r="EI78">
        <v>39904.3</v>
      </c>
      <c r="EJ78">
        <v>37350.8</v>
      </c>
      <c r="EK78">
        <v>46724</v>
      </c>
      <c r="EL78">
        <v>44504.3</v>
      </c>
      <c r="EM78">
        <v>1.8726</v>
      </c>
      <c r="EN78">
        <v>1.85327</v>
      </c>
      <c r="EO78">
        <v>0.0026077</v>
      </c>
      <c r="EP78">
        <v>0</v>
      </c>
      <c r="EQ78">
        <v>19.9448</v>
      </c>
      <c r="ER78">
        <v>999.9</v>
      </c>
      <c r="ES78">
        <v>43.5</v>
      </c>
      <c r="ET78">
        <v>31.3</v>
      </c>
      <c r="EU78">
        <v>21.8191</v>
      </c>
      <c r="EV78">
        <v>63.6827</v>
      </c>
      <c r="EW78">
        <v>24.4992</v>
      </c>
      <c r="EX78">
        <v>1</v>
      </c>
      <c r="EY78">
        <v>-0.0626575</v>
      </c>
      <c r="EZ78">
        <v>4.29554</v>
      </c>
      <c r="FA78">
        <v>20.1501</v>
      </c>
      <c r="FB78">
        <v>5.22882</v>
      </c>
      <c r="FC78">
        <v>11.9695</v>
      </c>
      <c r="FD78">
        <v>4.9714</v>
      </c>
      <c r="FE78">
        <v>3.2896</v>
      </c>
      <c r="FF78">
        <v>9999</v>
      </c>
      <c r="FG78">
        <v>9999</v>
      </c>
      <c r="FH78">
        <v>9999</v>
      </c>
      <c r="FI78">
        <v>999.9</v>
      </c>
      <c r="FJ78">
        <v>4.97322</v>
      </c>
      <c r="FK78">
        <v>1.87775</v>
      </c>
      <c r="FL78">
        <v>1.87588</v>
      </c>
      <c r="FM78">
        <v>1.87866</v>
      </c>
      <c r="FN78">
        <v>1.87537</v>
      </c>
      <c r="FO78">
        <v>1.87897</v>
      </c>
      <c r="FP78">
        <v>1.87606</v>
      </c>
      <c r="FQ78">
        <v>1.87719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4.915</v>
      </c>
      <c r="GF78">
        <v>0.0597</v>
      </c>
      <c r="GG78">
        <v>1.973643669361526</v>
      </c>
      <c r="GH78">
        <v>0.004347855404707828</v>
      </c>
      <c r="GI78">
        <v>-1.85549020044456E-06</v>
      </c>
      <c r="GJ78">
        <v>4.740524142124845E-10</v>
      </c>
      <c r="GK78">
        <v>-0.00261565711325662</v>
      </c>
      <c r="GL78">
        <v>0.0001682160540698029</v>
      </c>
      <c r="GM78">
        <v>0.000824328985985244</v>
      </c>
      <c r="GN78">
        <v>-9.636615815549849E-06</v>
      </c>
      <c r="GO78">
        <v>-1</v>
      </c>
      <c r="GP78">
        <v>2097</v>
      </c>
      <c r="GQ78">
        <v>1</v>
      </c>
      <c r="GR78">
        <v>22</v>
      </c>
      <c r="GS78">
        <v>5614.6</v>
      </c>
      <c r="GT78">
        <v>5614.6</v>
      </c>
      <c r="GU78">
        <v>2.24121</v>
      </c>
      <c r="GV78">
        <v>2.52319</v>
      </c>
      <c r="GW78">
        <v>1.39893</v>
      </c>
      <c r="GX78">
        <v>2.33398</v>
      </c>
      <c r="GY78">
        <v>1.44897</v>
      </c>
      <c r="GZ78">
        <v>2.50977</v>
      </c>
      <c r="HA78">
        <v>38.7964</v>
      </c>
      <c r="HB78">
        <v>23.7022</v>
      </c>
      <c r="HC78">
        <v>18</v>
      </c>
      <c r="HD78">
        <v>485.558</v>
      </c>
      <c r="HE78">
        <v>444.114</v>
      </c>
      <c r="HF78">
        <v>14.4067</v>
      </c>
      <c r="HG78">
        <v>26.0331</v>
      </c>
      <c r="HH78">
        <v>29.9997</v>
      </c>
      <c r="HI78">
        <v>25.9508</v>
      </c>
      <c r="HJ78">
        <v>26.0339</v>
      </c>
      <c r="HK78">
        <v>44.9843</v>
      </c>
      <c r="HL78">
        <v>55.0367</v>
      </c>
      <c r="HM78">
        <v>0</v>
      </c>
      <c r="HN78">
        <v>14.4224</v>
      </c>
      <c r="HO78">
        <v>1041.66</v>
      </c>
      <c r="HP78">
        <v>8.826280000000001</v>
      </c>
      <c r="HQ78">
        <v>100.993</v>
      </c>
      <c r="HR78">
        <v>102.346</v>
      </c>
    </row>
    <row r="79" spans="1:226">
      <c r="A79">
        <v>63</v>
      </c>
      <c r="B79">
        <v>1680027534.5</v>
      </c>
      <c r="C79">
        <v>401.5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1680027526.714286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1035.000463363511</v>
      </c>
      <c r="AK79">
        <v>1016.924969696969</v>
      </c>
      <c r="AL79">
        <v>3.357577600746618</v>
      </c>
      <c r="AM79">
        <v>63.98305024206822</v>
      </c>
      <c r="AN79">
        <f>(AP79 - AO79 + BO79*1E3/(8.314*(BQ79+273.15)) * AR79/BN79 * AQ79) * BN79/(100*BB79) * 1000/(1000 - AP79)</f>
        <v>0</v>
      </c>
      <c r="AO79">
        <v>8.763314319403424</v>
      </c>
      <c r="AP79">
        <v>9.140318727272726</v>
      </c>
      <c r="AQ79">
        <v>-8.178154852867907E-05</v>
      </c>
      <c r="AR79">
        <v>103.7750067911663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2.96</v>
      </c>
      <c r="BC79">
        <v>0.5</v>
      </c>
      <c r="BD79" t="s">
        <v>355</v>
      </c>
      <c r="BE79">
        <v>2</v>
      </c>
      <c r="BF79" t="b">
        <v>1</v>
      </c>
      <c r="BG79">
        <v>1680027526.714286</v>
      </c>
      <c r="BH79">
        <v>983.2813571428571</v>
      </c>
      <c r="BI79">
        <v>1009.291571428571</v>
      </c>
      <c r="BJ79">
        <v>9.147796785714288</v>
      </c>
      <c r="BK79">
        <v>8.76423142857143</v>
      </c>
      <c r="BL79">
        <v>978.3862500000001</v>
      </c>
      <c r="BM79">
        <v>9.088035</v>
      </c>
      <c r="BN79">
        <v>500.0893571428572</v>
      </c>
      <c r="BO79">
        <v>91.49003214285713</v>
      </c>
      <c r="BP79">
        <v>0.1000135321428571</v>
      </c>
      <c r="BQ79">
        <v>19.4903</v>
      </c>
      <c r="BR79">
        <v>19.97624642857143</v>
      </c>
      <c r="BS79">
        <v>999.9000000000002</v>
      </c>
      <c r="BT79">
        <v>0</v>
      </c>
      <c r="BU79">
        <v>0</v>
      </c>
      <c r="BV79">
        <v>10003.77035714286</v>
      </c>
      <c r="BW79">
        <v>0</v>
      </c>
      <c r="BX79">
        <v>9.331782142857145</v>
      </c>
      <c r="BY79">
        <v>-26.01036071428571</v>
      </c>
      <c r="BZ79">
        <v>992.3590714285714</v>
      </c>
      <c r="CA79">
        <v>1018.216321428571</v>
      </c>
      <c r="CB79">
        <v>0.3835655714285714</v>
      </c>
      <c r="CC79">
        <v>1009.291571428571</v>
      </c>
      <c r="CD79">
        <v>8.76423142857143</v>
      </c>
      <c r="CE79">
        <v>0.8369322142857143</v>
      </c>
      <c r="CF79">
        <v>0.8018398214285716</v>
      </c>
      <c r="CG79">
        <v>4.349625714285714</v>
      </c>
      <c r="CH79">
        <v>3.739915714285714</v>
      </c>
      <c r="CI79">
        <v>2000.029285714286</v>
      </c>
      <c r="CJ79">
        <v>0.9800067857142855</v>
      </c>
      <c r="CK79">
        <v>0.01999331071428571</v>
      </c>
      <c r="CL79">
        <v>0</v>
      </c>
      <c r="CM79">
        <v>2.110475</v>
      </c>
      <c r="CN79">
        <v>0</v>
      </c>
      <c r="CO79">
        <v>3397.044642857144</v>
      </c>
      <c r="CP79">
        <v>17338.51428571429</v>
      </c>
      <c r="CQ79">
        <v>37.96849999999999</v>
      </c>
      <c r="CR79">
        <v>38.99539285714285</v>
      </c>
      <c r="CS79">
        <v>38.12467857142856</v>
      </c>
      <c r="CT79">
        <v>36.78542857142857</v>
      </c>
      <c r="CU79">
        <v>36.79432142857143</v>
      </c>
      <c r="CV79">
        <v>1960.042142857143</v>
      </c>
      <c r="CW79">
        <v>39.99071428571428</v>
      </c>
      <c r="CX79">
        <v>0</v>
      </c>
      <c r="CY79">
        <v>1680027574.8</v>
      </c>
      <c r="CZ79">
        <v>0</v>
      </c>
      <c r="DA79">
        <v>0</v>
      </c>
      <c r="DB79" t="s">
        <v>356</v>
      </c>
      <c r="DC79">
        <v>1679690656</v>
      </c>
      <c r="DD79">
        <v>1679690651.5</v>
      </c>
      <c r="DE79">
        <v>0</v>
      </c>
      <c r="DF79">
        <v>-0.208</v>
      </c>
      <c r="DG79">
        <v>-0.025</v>
      </c>
      <c r="DH79">
        <v>3.529</v>
      </c>
      <c r="DI79">
        <v>0.326</v>
      </c>
      <c r="DJ79">
        <v>480</v>
      </c>
      <c r="DK79">
        <v>24</v>
      </c>
      <c r="DL79">
        <v>0.35</v>
      </c>
      <c r="DM79">
        <v>0.28</v>
      </c>
      <c r="DN79">
        <v>-26.0216725</v>
      </c>
      <c r="DO79">
        <v>-0.140311069418337</v>
      </c>
      <c r="DP79">
        <v>0.0929653644845754</v>
      </c>
      <c r="DQ79">
        <v>0</v>
      </c>
      <c r="DR79">
        <v>0.387544475</v>
      </c>
      <c r="DS79">
        <v>-0.08180329080675518</v>
      </c>
      <c r="DT79">
        <v>0.008180517361351601</v>
      </c>
      <c r="DU79">
        <v>1</v>
      </c>
      <c r="DV79">
        <v>1</v>
      </c>
      <c r="DW79">
        <v>2</v>
      </c>
      <c r="DX79" t="s">
        <v>357</v>
      </c>
      <c r="DY79">
        <v>2.98012</v>
      </c>
      <c r="DZ79">
        <v>2.72835</v>
      </c>
      <c r="EA79">
        <v>0.159116</v>
      </c>
      <c r="EB79">
        <v>0.163249</v>
      </c>
      <c r="EC79">
        <v>0.053852</v>
      </c>
      <c r="ED79">
        <v>0.0526305</v>
      </c>
      <c r="EE79">
        <v>25252.9</v>
      </c>
      <c r="EF79">
        <v>24843.4</v>
      </c>
      <c r="EG79">
        <v>30558.2</v>
      </c>
      <c r="EH79">
        <v>29934.5</v>
      </c>
      <c r="EI79">
        <v>39905.6</v>
      </c>
      <c r="EJ79">
        <v>37351</v>
      </c>
      <c r="EK79">
        <v>46724.3</v>
      </c>
      <c r="EL79">
        <v>44504.2</v>
      </c>
      <c r="EM79">
        <v>1.87287</v>
      </c>
      <c r="EN79">
        <v>1.8534</v>
      </c>
      <c r="EO79">
        <v>0.00203028</v>
      </c>
      <c r="EP79">
        <v>0</v>
      </c>
      <c r="EQ79">
        <v>19.947</v>
      </c>
      <c r="ER79">
        <v>999.9</v>
      </c>
      <c r="ES79">
        <v>43.5</v>
      </c>
      <c r="ET79">
        <v>31.3</v>
      </c>
      <c r="EU79">
        <v>21.8222</v>
      </c>
      <c r="EV79">
        <v>63.4227</v>
      </c>
      <c r="EW79">
        <v>24.3029</v>
      </c>
      <c r="EX79">
        <v>1</v>
      </c>
      <c r="EY79">
        <v>-0.06290900000000001</v>
      </c>
      <c r="EZ79">
        <v>4.31772</v>
      </c>
      <c r="FA79">
        <v>20.1495</v>
      </c>
      <c r="FB79">
        <v>5.22852</v>
      </c>
      <c r="FC79">
        <v>11.9691</v>
      </c>
      <c r="FD79">
        <v>4.9713</v>
      </c>
      <c r="FE79">
        <v>3.28953</v>
      </c>
      <c r="FF79">
        <v>9999</v>
      </c>
      <c r="FG79">
        <v>9999</v>
      </c>
      <c r="FH79">
        <v>9999</v>
      </c>
      <c r="FI79">
        <v>999.9</v>
      </c>
      <c r="FJ79">
        <v>4.97322</v>
      </c>
      <c r="FK79">
        <v>1.87775</v>
      </c>
      <c r="FL79">
        <v>1.87591</v>
      </c>
      <c r="FM79">
        <v>1.87868</v>
      </c>
      <c r="FN79">
        <v>1.87542</v>
      </c>
      <c r="FO79">
        <v>1.87897</v>
      </c>
      <c r="FP79">
        <v>1.87606</v>
      </c>
      <c r="FQ79">
        <v>1.87726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4.94</v>
      </c>
      <c r="GF79">
        <v>0.0597</v>
      </c>
      <c r="GG79">
        <v>1.973643669361526</v>
      </c>
      <c r="GH79">
        <v>0.004347855404707828</v>
      </c>
      <c r="GI79">
        <v>-1.85549020044456E-06</v>
      </c>
      <c r="GJ79">
        <v>4.740524142124845E-10</v>
      </c>
      <c r="GK79">
        <v>-0.00261565711325662</v>
      </c>
      <c r="GL79">
        <v>0.0001682160540698029</v>
      </c>
      <c r="GM79">
        <v>0.000824328985985244</v>
      </c>
      <c r="GN79">
        <v>-9.636615815549849E-06</v>
      </c>
      <c r="GO79">
        <v>-1</v>
      </c>
      <c r="GP79">
        <v>2097</v>
      </c>
      <c r="GQ79">
        <v>1</v>
      </c>
      <c r="GR79">
        <v>22</v>
      </c>
      <c r="GS79">
        <v>5614.6</v>
      </c>
      <c r="GT79">
        <v>5614.7</v>
      </c>
      <c r="GU79">
        <v>2.27295</v>
      </c>
      <c r="GV79">
        <v>2.51953</v>
      </c>
      <c r="GW79">
        <v>1.39893</v>
      </c>
      <c r="GX79">
        <v>2.33398</v>
      </c>
      <c r="GY79">
        <v>1.44897</v>
      </c>
      <c r="GZ79">
        <v>2.49023</v>
      </c>
      <c r="HA79">
        <v>38.7964</v>
      </c>
      <c r="HB79">
        <v>23.7022</v>
      </c>
      <c r="HC79">
        <v>18</v>
      </c>
      <c r="HD79">
        <v>485.684</v>
      </c>
      <c r="HE79">
        <v>444.169</v>
      </c>
      <c r="HF79">
        <v>14.429</v>
      </c>
      <c r="HG79">
        <v>26.0288</v>
      </c>
      <c r="HH79">
        <v>29.9998</v>
      </c>
      <c r="HI79">
        <v>25.9475</v>
      </c>
      <c r="HJ79">
        <v>26.0311</v>
      </c>
      <c r="HK79">
        <v>45.5376</v>
      </c>
      <c r="HL79">
        <v>55.0367</v>
      </c>
      <c r="HM79">
        <v>0</v>
      </c>
      <c r="HN79">
        <v>14.4307</v>
      </c>
      <c r="HO79">
        <v>1055.03</v>
      </c>
      <c r="HP79">
        <v>8.83671</v>
      </c>
      <c r="HQ79">
        <v>100.994</v>
      </c>
      <c r="HR79">
        <v>102.346</v>
      </c>
    </row>
    <row r="80" spans="1:226">
      <c r="A80">
        <v>64</v>
      </c>
      <c r="B80">
        <v>1680027539.5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1680027532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1051.907431262915</v>
      </c>
      <c r="AK80">
        <v>1033.864181818181</v>
      </c>
      <c r="AL80">
        <v>3.380430222696091</v>
      </c>
      <c r="AM80">
        <v>63.98305024206822</v>
      </c>
      <c r="AN80">
        <f>(AP80 - AO80 + BO80*1E3/(8.314*(BQ80+273.15)) * AR80/BN80 * AQ80) * BN80/(100*BB80) * 1000/(1000 - AP80)</f>
        <v>0</v>
      </c>
      <c r="AO80">
        <v>8.761392638415195</v>
      </c>
      <c r="AP80">
        <v>9.137583696969692</v>
      </c>
      <c r="AQ80">
        <v>-5.502157788481636E-05</v>
      </c>
      <c r="AR80">
        <v>103.7750067911663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2.96</v>
      </c>
      <c r="BC80">
        <v>0.5</v>
      </c>
      <c r="BD80" t="s">
        <v>355</v>
      </c>
      <c r="BE80">
        <v>2</v>
      </c>
      <c r="BF80" t="b">
        <v>1</v>
      </c>
      <c r="BG80">
        <v>1680027532</v>
      </c>
      <c r="BH80">
        <v>1000.975851851852</v>
      </c>
      <c r="BI80">
        <v>1027.028148148148</v>
      </c>
      <c r="BJ80">
        <v>9.142454444444443</v>
      </c>
      <c r="BK80">
        <v>8.762863333333334</v>
      </c>
      <c r="BL80">
        <v>996.0444074074074</v>
      </c>
      <c r="BM80">
        <v>9.082758888888888</v>
      </c>
      <c r="BN80">
        <v>500.0898518518518</v>
      </c>
      <c r="BO80">
        <v>91.49005925925927</v>
      </c>
      <c r="BP80">
        <v>0.1000333777777778</v>
      </c>
      <c r="BQ80">
        <v>19.49401111111111</v>
      </c>
      <c r="BR80">
        <v>19.98865185185185</v>
      </c>
      <c r="BS80">
        <v>999.9000000000001</v>
      </c>
      <c r="BT80">
        <v>0</v>
      </c>
      <c r="BU80">
        <v>0</v>
      </c>
      <c r="BV80">
        <v>10005.94370370371</v>
      </c>
      <c r="BW80">
        <v>0</v>
      </c>
      <c r="BX80">
        <v>9.337685555555556</v>
      </c>
      <c r="BY80">
        <v>-26.05214444444444</v>
      </c>
      <c r="BZ80">
        <v>1010.212222222222</v>
      </c>
      <c r="CA80">
        <v>1036.108518518518</v>
      </c>
      <c r="CB80">
        <v>0.379590962962963</v>
      </c>
      <c r="CC80">
        <v>1027.028148148148</v>
      </c>
      <c r="CD80">
        <v>8.762863333333334</v>
      </c>
      <c r="CE80">
        <v>0.8364436296296298</v>
      </c>
      <c r="CF80">
        <v>0.8017147777777779</v>
      </c>
      <c r="CG80">
        <v>4.341294444444444</v>
      </c>
      <c r="CH80">
        <v>3.737701481481482</v>
      </c>
      <c r="CI80">
        <v>2000.050740740741</v>
      </c>
      <c r="CJ80">
        <v>0.9800070740740738</v>
      </c>
      <c r="CK80">
        <v>0.01999299259259259</v>
      </c>
      <c r="CL80">
        <v>0</v>
      </c>
      <c r="CM80">
        <v>2.100459259259259</v>
      </c>
      <c r="CN80">
        <v>0</v>
      </c>
      <c r="CO80">
        <v>3395.141851851852</v>
      </c>
      <c r="CP80">
        <v>17338.7037037037</v>
      </c>
      <c r="CQ80">
        <v>37.92566666666666</v>
      </c>
      <c r="CR80">
        <v>38.96733333333333</v>
      </c>
      <c r="CS80">
        <v>38.0807037037037</v>
      </c>
      <c r="CT80">
        <v>36.76377777777778</v>
      </c>
      <c r="CU80">
        <v>36.77066666666666</v>
      </c>
      <c r="CV80">
        <v>1960.062962962963</v>
      </c>
      <c r="CW80">
        <v>39.99</v>
      </c>
      <c r="CX80">
        <v>0</v>
      </c>
      <c r="CY80">
        <v>1680027579.6</v>
      </c>
      <c r="CZ80">
        <v>0</v>
      </c>
      <c r="DA80">
        <v>0</v>
      </c>
      <c r="DB80" t="s">
        <v>356</v>
      </c>
      <c r="DC80">
        <v>1679690656</v>
      </c>
      <c r="DD80">
        <v>1679690651.5</v>
      </c>
      <c r="DE80">
        <v>0</v>
      </c>
      <c r="DF80">
        <v>-0.208</v>
      </c>
      <c r="DG80">
        <v>-0.025</v>
      </c>
      <c r="DH80">
        <v>3.529</v>
      </c>
      <c r="DI80">
        <v>0.326</v>
      </c>
      <c r="DJ80">
        <v>480</v>
      </c>
      <c r="DK80">
        <v>24</v>
      </c>
      <c r="DL80">
        <v>0.35</v>
      </c>
      <c r="DM80">
        <v>0.28</v>
      </c>
      <c r="DN80">
        <v>-26.02285609756098</v>
      </c>
      <c r="DO80">
        <v>-0.4757623693379868</v>
      </c>
      <c r="DP80">
        <v>0.08350846911564859</v>
      </c>
      <c r="DQ80">
        <v>0</v>
      </c>
      <c r="DR80">
        <v>0.3826910731707317</v>
      </c>
      <c r="DS80">
        <v>-0.04966944250871001</v>
      </c>
      <c r="DT80">
        <v>0.005088881708531507</v>
      </c>
      <c r="DU80">
        <v>1</v>
      </c>
      <c r="DV80">
        <v>1</v>
      </c>
      <c r="DW80">
        <v>2</v>
      </c>
      <c r="DX80" t="s">
        <v>357</v>
      </c>
      <c r="DY80">
        <v>2.98026</v>
      </c>
      <c r="DZ80">
        <v>2.7283</v>
      </c>
      <c r="EA80">
        <v>0.160796</v>
      </c>
      <c r="EB80">
        <v>0.164893</v>
      </c>
      <c r="EC80">
        <v>0.0538417</v>
      </c>
      <c r="ED80">
        <v>0.0526253</v>
      </c>
      <c r="EE80">
        <v>25202.6</v>
      </c>
      <c r="EF80">
        <v>24794.7</v>
      </c>
      <c r="EG80">
        <v>30558.3</v>
      </c>
      <c r="EH80">
        <v>29934.6</v>
      </c>
      <c r="EI80">
        <v>39906.3</v>
      </c>
      <c r="EJ80">
        <v>37351.5</v>
      </c>
      <c r="EK80">
        <v>46724.5</v>
      </c>
      <c r="EL80">
        <v>44504.3</v>
      </c>
      <c r="EM80">
        <v>1.87262</v>
      </c>
      <c r="EN80">
        <v>1.85347</v>
      </c>
      <c r="EO80">
        <v>0.0044927</v>
      </c>
      <c r="EP80">
        <v>0</v>
      </c>
      <c r="EQ80">
        <v>19.949</v>
      </c>
      <c r="ER80">
        <v>999.9</v>
      </c>
      <c r="ES80">
        <v>43.4</v>
      </c>
      <c r="ET80">
        <v>31.3</v>
      </c>
      <c r="EU80">
        <v>21.7696</v>
      </c>
      <c r="EV80">
        <v>63.6727</v>
      </c>
      <c r="EW80">
        <v>23.8662</v>
      </c>
      <c r="EX80">
        <v>1</v>
      </c>
      <c r="EY80">
        <v>-0.0633054</v>
      </c>
      <c r="EZ80">
        <v>4.35529</v>
      </c>
      <c r="FA80">
        <v>20.1484</v>
      </c>
      <c r="FB80">
        <v>5.22972</v>
      </c>
      <c r="FC80">
        <v>11.9689</v>
      </c>
      <c r="FD80">
        <v>4.97155</v>
      </c>
      <c r="FE80">
        <v>3.28975</v>
      </c>
      <c r="FF80">
        <v>9999</v>
      </c>
      <c r="FG80">
        <v>9999</v>
      </c>
      <c r="FH80">
        <v>9999</v>
      </c>
      <c r="FI80">
        <v>999.9</v>
      </c>
      <c r="FJ80">
        <v>4.97324</v>
      </c>
      <c r="FK80">
        <v>1.87775</v>
      </c>
      <c r="FL80">
        <v>1.8759</v>
      </c>
      <c r="FM80">
        <v>1.87866</v>
      </c>
      <c r="FN80">
        <v>1.87538</v>
      </c>
      <c r="FO80">
        <v>1.87897</v>
      </c>
      <c r="FP80">
        <v>1.87604</v>
      </c>
      <c r="FQ80">
        <v>1.87721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4.98</v>
      </c>
      <c r="GF80">
        <v>0.0596</v>
      </c>
      <c r="GG80">
        <v>1.973643669361526</v>
      </c>
      <c r="GH80">
        <v>0.004347855404707828</v>
      </c>
      <c r="GI80">
        <v>-1.85549020044456E-06</v>
      </c>
      <c r="GJ80">
        <v>4.740524142124845E-10</v>
      </c>
      <c r="GK80">
        <v>-0.00261565711325662</v>
      </c>
      <c r="GL80">
        <v>0.0001682160540698029</v>
      </c>
      <c r="GM80">
        <v>0.000824328985985244</v>
      </c>
      <c r="GN80">
        <v>-9.636615815549849E-06</v>
      </c>
      <c r="GO80">
        <v>-1</v>
      </c>
      <c r="GP80">
        <v>2097</v>
      </c>
      <c r="GQ80">
        <v>1</v>
      </c>
      <c r="GR80">
        <v>22</v>
      </c>
      <c r="GS80">
        <v>5614.7</v>
      </c>
      <c r="GT80">
        <v>5614.8</v>
      </c>
      <c r="GU80">
        <v>2.2998</v>
      </c>
      <c r="GV80">
        <v>2.51953</v>
      </c>
      <c r="GW80">
        <v>1.39893</v>
      </c>
      <c r="GX80">
        <v>2.33398</v>
      </c>
      <c r="GY80">
        <v>1.44897</v>
      </c>
      <c r="GZ80">
        <v>2.46094</v>
      </c>
      <c r="HA80">
        <v>38.7964</v>
      </c>
      <c r="HB80">
        <v>23.6935</v>
      </c>
      <c r="HC80">
        <v>18</v>
      </c>
      <c r="HD80">
        <v>485.523</v>
      </c>
      <c r="HE80">
        <v>444.188</v>
      </c>
      <c r="HF80">
        <v>14.4387</v>
      </c>
      <c r="HG80">
        <v>26.0246</v>
      </c>
      <c r="HH80">
        <v>29.9998</v>
      </c>
      <c r="HI80">
        <v>25.9438</v>
      </c>
      <c r="HJ80">
        <v>26.0277</v>
      </c>
      <c r="HK80">
        <v>46.1595</v>
      </c>
      <c r="HL80">
        <v>54.766</v>
      </c>
      <c r="HM80">
        <v>0</v>
      </c>
      <c r="HN80">
        <v>14.4348</v>
      </c>
      <c r="HO80">
        <v>1075.08</v>
      </c>
      <c r="HP80">
        <v>8.84806</v>
      </c>
      <c r="HQ80">
        <v>100.994</v>
      </c>
      <c r="HR80">
        <v>102.346</v>
      </c>
    </row>
    <row r="81" spans="1:226">
      <c r="A81">
        <v>65</v>
      </c>
      <c r="B81">
        <v>1680027544.5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1680027536.714286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1068.774635675132</v>
      </c>
      <c r="AK81">
        <v>1050.758424242424</v>
      </c>
      <c r="AL81">
        <v>3.379463466773282</v>
      </c>
      <c r="AM81">
        <v>63.98305024206822</v>
      </c>
      <c r="AN81">
        <f>(AP81 - AO81 + BO81*1E3/(8.314*(BQ81+273.15)) * AR81/BN81 * AQ81) * BN81/(100*BB81) * 1000/(1000 - AP81)</f>
        <v>0</v>
      </c>
      <c r="AO81">
        <v>8.783662080794286</v>
      </c>
      <c r="AP81">
        <v>9.139172242424239</v>
      </c>
      <c r="AQ81">
        <v>5.970942472278664E-05</v>
      </c>
      <c r="AR81">
        <v>103.7750067911663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2.96</v>
      </c>
      <c r="BC81">
        <v>0.5</v>
      </c>
      <c r="BD81" t="s">
        <v>355</v>
      </c>
      <c r="BE81">
        <v>2</v>
      </c>
      <c r="BF81" t="b">
        <v>1</v>
      </c>
      <c r="BG81">
        <v>1680027536.714286</v>
      </c>
      <c r="BH81">
        <v>1016.762821428572</v>
      </c>
      <c r="BI81">
        <v>1042.816071428571</v>
      </c>
      <c r="BJ81">
        <v>9.139617499999998</v>
      </c>
      <c r="BK81">
        <v>8.767502499999999</v>
      </c>
      <c r="BL81">
        <v>1011.798357142857</v>
      </c>
      <c r="BM81">
        <v>9.079957499999999</v>
      </c>
      <c r="BN81">
        <v>500.0888928571429</v>
      </c>
      <c r="BO81">
        <v>91.48902500000001</v>
      </c>
      <c r="BP81">
        <v>0.09993555714285714</v>
      </c>
      <c r="BQ81">
        <v>19.49712142857143</v>
      </c>
      <c r="BR81">
        <v>20.00447142857143</v>
      </c>
      <c r="BS81">
        <v>999.9000000000002</v>
      </c>
      <c r="BT81">
        <v>0</v>
      </c>
      <c r="BU81">
        <v>0</v>
      </c>
      <c r="BV81">
        <v>10005.90821428571</v>
      </c>
      <c r="BW81">
        <v>0</v>
      </c>
      <c r="BX81">
        <v>9.342079285714288</v>
      </c>
      <c r="BY81">
        <v>-26.05276428571429</v>
      </c>
      <c r="BZ81">
        <v>1026.141428571429</v>
      </c>
      <c r="CA81">
        <v>1052.040714285714</v>
      </c>
      <c r="CB81">
        <v>0.3721145714285714</v>
      </c>
      <c r="CC81">
        <v>1042.816071428571</v>
      </c>
      <c r="CD81">
        <v>8.767502499999999</v>
      </c>
      <c r="CE81">
        <v>0.8361746785714287</v>
      </c>
      <c r="CF81">
        <v>0.8021302142857144</v>
      </c>
      <c r="CG81">
        <v>4.336705357142857</v>
      </c>
      <c r="CH81">
        <v>3.745049285714285</v>
      </c>
      <c r="CI81">
        <v>2000.026785714286</v>
      </c>
      <c r="CJ81">
        <v>0.9800065714285713</v>
      </c>
      <c r="CK81">
        <v>0.01999338214285714</v>
      </c>
      <c r="CL81">
        <v>0</v>
      </c>
      <c r="CM81">
        <v>2.06745</v>
      </c>
      <c r="CN81">
        <v>0</v>
      </c>
      <c r="CO81">
        <v>3393.471071428572</v>
      </c>
      <c r="CP81">
        <v>17338.49642857143</v>
      </c>
      <c r="CQ81">
        <v>37.89489285714285</v>
      </c>
      <c r="CR81">
        <v>38.93717857142857</v>
      </c>
      <c r="CS81">
        <v>38.04210714285715</v>
      </c>
      <c r="CT81">
        <v>36.72975</v>
      </c>
      <c r="CU81">
        <v>36.73646428571429</v>
      </c>
      <c r="CV81">
        <v>1960.037142857143</v>
      </c>
      <c r="CW81">
        <v>39.99</v>
      </c>
      <c r="CX81">
        <v>0</v>
      </c>
      <c r="CY81">
        <v>1680027584.4</v>
      </c>
      <c r="CZ81">
        <v>0</v>
      </c>
      <c r="DA81">
        <v>0</v>
      </c>
      <c r="DB81" t="s">
        <v>356</v>
      </c>
      <c r="DC81">
        <v>1679690656</v>
      </c>
      <c r="DD81">
        <v>1679690651.5</v>
      </c>
      <c r="DE81">
        <v>0</v>
      </c>
      <c r="DF81">
        <v>-0.208</v>
      </c>
      <c r="DG81">
        <v>-0.025</v>
      </c>
      <c r="DH81">
        <v>3.529</v>
      </c>
      <c r="DI81">
        <v>0.326</v>
      </c>
      <c r="DJ81">
        <v>480</v>
      </c>
      <c r="DK81">
        <v>24</v>
      </c>
      <c r="DL81">
        <v>0.35</v>
      </c>
      <c r="DM81">
        <v>0.28</v>
      </c>
      <c r="DN81">
        <v>-26.0474512195122</v>
      </c>
      <c r="DO81">
        <v>-0.03193170731709964</v>
      </c>
      <c r="DP81">
        <v>0.0721774612545143</v>
      </c>
      <c r="DQ81">
        <v>1</v>
      </c>
      <c r="DR81">
        <v>0.3764346585365854</v>
      </c>
      <c r="DS81">
        <v>-0.07444049477351856</v>
      </c>
      <c r="DT81">
        <v>0.009002024592359851</v>
      </c>
      <c r="DU81">
        <v>1</v>
      </c>
      <c r="DV81">
        <v>2</v>
      </c>
      <c r="DW81">
        <v>2</v>
      </c>
      <c r="DX81" t="s">
        <v>402</v>
      </c>
      <c r="DY81">
        <v>2.98033</v>
      </c>
      <c r="DZ81">
        <v>2.72833</v>
      </c>
      <c r="EA81">
        <v>0.162443</v>
      </c>
      <c r="EB81">
        <v>0.166574</v>
      </c>
      <c r="EC81">
        <v>0.0538541</v>
      </c>
      <c r="ED81">
        <v>0.0528016</v>
      </c>
      <c r="EE81">
        <v>25153.3</v>
      </c>
      <c r="EF81">
        <v>24745.2</v>
      </c>
      <c r="EG81">
        <v>30558.5</v>
      </c>
      <c r="EH81">
        <v>29935.1</v>
      </c>
      <c r="EI81">
        <v>39906.2</v>
      </c>
      <c r="EJ81">
        <v>37345.2</v>
      </c>
      <c r="EK81">
        <v>46724.8</v>
      </c>
      <c r="EL81">
        <v>44505</v>
      </c>
      <c r="EM81">
        <v>1.8728</v>
      </c>
      <c r="EN81">
        <v>1.85355</v>
      </c>
      <c r="EO81">
        <v>0.00372902</v>
      </c>
      <c r="EP81">
        <v>0</v>
      </c>
      <c r="EQ81">
        <v>19.9513</v>
      </c>
      <c r="ER81">
        <v>999.9</v>
      </c>
      <c r="ES81">
        <v>43.4</v>
      </c>
      <c r="ET81">
        <v>31.3</v>
      </c>
      <c r="EU81">
        <v>21.7694</v>
      </c>
      <c r="EV81">
        <v>63.5627</v>
      </c>
      <c r="EW81">
        <v>23.8381</v>
      </c>
      <c r="EX81">
        <v>1</v>
      </c>
      <c r="EY81">
        <v>-0.06314019999999999</v>
      </c>
      <c r="EZ81">
        <v>4.75843</v>
      </c>
      <c r="FA81">
        <v>20.1363</v>
      </c>
      <c r="FB81">
        <v>5.22867</v>
      </c>
      <c r="FC81">
        <v>11.9697</v>
      </c>
      <c r="FD81">
        <v>4.9712</v>
      </c>
      <c r="FE81">
        <v>3.2894</v>
      </c>
      <c r="FF81">
        <v>9999</v>
      </c>
      <c r="FG81">
        <v>9999</v>
      </c>
      <c r="FH81">
        <v>9999</v>
      </c>
      <c r="FI81">
        <v>999.9</v>
      </c>
      <c r="FJ81">
        <v>4.97324</v>
      </c>
      <c r="FK81">
        <v>1.87775</v>
      </c>
      <c r="FL81">
        <v>1.87589</v>
      </c>
      <c r="FM81">
        <v>1.87866</v>
      </c>
      <c r="FN81">
        <v>1.87538</v>
      </c>
      <c r="FO81">
        <v>1.87897</v>
      </c>
      <c r="FP81">
        <v>1.87606</v>
      </c>
      <c r="FQ81">
        <v>1.87724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5.01</v>
      </c>
      <c r="GF81">
        <v>0.0597</v>
      </c>
      <c r="GG81">
        <v>1.973643669361526</v>
      </c>
      <c r="GH81">
        <v>0.004347855404707828</v>
      </c>
      <c r="GI81">
        <v>-1.85549020044456E-06</v>
      </c>
      <c r="GJ81">
        <v>4.740524142124845E-10</v>
      </c>
      <c r="GK81">
        <v>-0.00261565711325662</v>
      </c>
      <c r="GL81">
        <v>0.0001682160540698029</v>
      </c>
      <c r="GM81">
        <v>0.000824328985985244</v>
      </c>
      <c r="GN81">
        <v>-9.636615815549849E-06</v>
      </c>
      <c r="GO81">
        <v>-1</v>
      </c>
      <c r="GP81">
        <v>2097</v>
      </c>
      <c r="GQ81">
        <v>1</v>
      </c>
      <c r="GR81">
        <v>22</v>
      </c>
      <c r="GS81">
        <v>5614.8</v>
      </c>
      <c r="GT81">
        <v>5614.9</v>
      </c>
      <c r="GU81">
        <v>2.33032</v>
      </c>
      <c r="GV81">
        <v>2.52563</v>
      </c>
      <c r="GW81">
        <v>1.39893</v>
      </c>
      <c r="GX81">
        <v>2.33398</v>
      </c>
      <c r="GY81">
        <v>1.44897</v>
      </c>
      <c r="GZ81">
        <v>2.39624</v>
      </c>
      <c r="HA81">
        <v>38.7964</v>
      </c>
      <c r="HB81">
        <v>23.676</v>
      </c>
      <c r="HC81">
        <v>18</v>
      </c>
      <c r="HD81">
        <v>485.594</v>
      </c>
      <c r="HE81">
        <v>444.209</v>
      </c>
      <c r="HF81">
        <v>14.4361</v>
      </c>
      <c r="HG81">
        <v>26.0205</v>
      </c>
      <c r="HH81">
        <v>30.0001</v>
      </c>
      <c r="HI81">
        <v>25.9403</v>
      </c>
      <c r="HJ81">
        <v>26.0246</v>
      </c>
      <c r="HK81">
        <v>46.6937</v>
      </c>
      <c r="HL81">
        <v>54.4615</v>
      </c>
      <c r="HM81">
        <v>0</v>
      </c>
      <c r="HN81">
        <v>14.2365</v>
      </c>
      <c r="HO81">
        <v>1088.46</v>
      </c>
      <c r="HP81">
        <v>8.933389999999999</v>
      </c>
      <c r="HQ81">
        <v>100.995</v>
      </c>
      <c r="HR81">
        <v>102.348</v>
      </c>
    </row>
    <row r="82" spans="1:226">
      <c r="A82">
        <v>66</v>
      </c>
      <c r="B82">
        <v>1680027549.5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1680027542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1085.775250137151</v>
      </c>
      <c r="AK82">
        <v>1067.631272727272</v>
      </c>
      <c r="AL82">
        <v>3.374265952616074</v>
      </c>
      <c r="AM82">
        <v>63.98305024206822</v>
      </c>
      <c r="AN82">
        <f>(AP82 - AO82 + BO82*1E3/(8.314*(BQ82+273.15)) * AR82/BN82 * AQ82) * BN82/(100*BB82) * 1000/(1000 - AP82)</f>
        <v>0</v>
      </c>
      <c r="AO82">
        <v>8.841260824396882</v>
      </c>
      <c r="AP82">
        <v>9.158125636363634</v>
      </c>
      <c r="AQ82">
        <v>0.0002363793733274262</v>
      </c>
      <c r="AR82">
        <v>103.7750067911663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2.96</v>
      </c>
      <c r="BC82">
        <v>0.5</v>
      </c>
      <c r="BD82" t="s">
        <v>355</v>
      </c>
      <c r="BE82">
        <v>2</v>
      </c>
      <c r="BF82" t="b">
        <v>1</v>
      </c>
      <c r="BG82">
        <v>1680027542</v>
      </c>
      <c r="BH82">
        <v>1034.447037037037</v>
      </c>
      <c r="BI82">
        <v>1060.536666666667</v>
      </c>
      <c r="BJ82">
        <v>9.141919259259259</v>
      </c>
      <c r="BK82">
        <v>8.790241851851851</v>
      </c>
      <c r="BL82">
        <v>1029.446296296296</v>
      </c>
      <c r="BM82">
        <v>9.08223037037037</v>
      </c>
      <c r="BN82">
        <v>500.0901851851851</v>
      </c>
      <c r="BO82">
        <v>91.48787777777778</v>
      </c>
      <c r="BP82">
        <v>0.1000448222222222</v>
      </c>
      <c r="BQ82">
        <v>19.50014814814815</v>
      </c>
      <c r="BR82">
        <v>20.00728148148148</v>
      </c>
      <c r="BS82">
        <v>999.9000000000001</v>
      </c>
      <c r="BT82">
        <v>0</v>
      </c>
      <c r="BU82">
        <v>0</v>
      </c>
      <c r="BV82">
        <v>9997.193333333335</v>
      </c>
      <c r="BW82">
        <v>0</v>
      </c>
      <c r="BX82">
        <v>9.345709999999999</v>
      </c>
      <c r="BY82">
        <v>-26.08963703703703</v>
      </c>
      <c r="BZ82">
        <v>1043.991481481482</v>
      </c>
      <c r="CA82">
        <v>1069.942962962963</v>
      </c>
      <c r="CB82">
        <v>0.3516774814814815</v>
      </c>
      <c r="CC82">
        <v>1060.536666666667</v>
      </c>
      <c r="CD82">
        <v>8.790241851851851</v>
      </c>
      <c r="CE82">
        <v>0.8363748518518519</v>
      </c>
      <c r="CF82">
        <v>0.8042005185185187</v>
      </c>
      <c r="CG82">
        <v>4.340117407407408</v>
      </c>
      <c r="CH82">
        <v>3.781573703703703</v>
      </c>
      <c r="CI82">
        <v>2000.004074074074</v>
      </c>
      <c r="CJ82">
        <v>0.9800061851851851</v>
      </c>
      <c r="CK82">
        <v>0.01999368148148148</v>
      </c>
      <c r="CL82">
        <v>0</v>
      </c>
      <c r="CM82">
        <v>2.036562962962963</v>
      </c>
      <c r="CN82">
        <v>0</v>
      </c>
      <c r="CO82">
        <v>3391.767407407408</v>
      </c>
      <c r="CP82">
        <v>17338.3037037037</v>
      </c>
      <c r="CQ82">
        <v>37.85633333333333</v>
      </c>
      <c r="CR82">
        <v>38.90485185185185</v>
      </c>
      <c r="CS82">
        <v>38.01603703703704</v>
      </c>
      <c r="CT82">
        <v>36.708</v>
      </c>
      <c r="CU82">
        <v>36.71266666666666</v>
      </c>
      <c r="CV82">
        <v>1960.014074074074</v>
      </c>
      <c r="CW82">
        <v>39.99</v>
      </c>
      <c r="CX82">
        <v>0</v>
      </c>
      <c r="CY82">
        <v>1680027589.8</v>
      </c>
      <c r="CZ82">
        <v>0</v>
      </c>
      <c r="DA82">
        <v>0</v>
      </c>
      <c r="DB82" t="s">
        <v>356</v>
      </c>
      <c r="DC82">
        <v>1679690656</v>
      </c>
      <c r="DD82">
        <v>1679690651.5</v>
      </c>
      <c r="DE82">
        <v>0</v>
      </c>
      <c r="DF82">
        <v>-0.208</v>
      </c>
      <c r="DG82">
        <v>-0.025</v>
      </c>
      <c r="DH82">
        <v>3.529</v>
      </c>
      <c r="DI82">
        <v>0.326</v>
      </c>
      <c r="DJ82">
        <v>480</v>
      </c>
      <c r="DK82">
        <v>24</v>
      </c>
      <c r="DL82">
        <v>0.35</v>
      </c>
      <c r="DM82">
        <v>0.28</v>
      </c>
      <c r="DN82">
        <v>-26.0818975</v>
      </c>
      <c r="DO82">
        <v>-0.449478799249457</v>
      </c>
      <c r="DP82">
        <v>0.1123399004973301</v>
      </c>
      <c r="DQ82">
        <v>0</v>
      </c>
      <c r="DR82">
        <v>0.3594702</v>
      </c>
      <c r="DS82">
        <v>-0.2357855234521576</v>
      </c>
      <c r="DT82">
        <v>0.02605041727612055</v>
      </c>
      <c r="DU82">
        <v>0</v>
      </c>
      <c r="DV82">
        <v>0</v>
      </c>
      <c r="DW82">
        <v>2</v>
      </c>
      <c r="DX82" t="s">
        <v>395</v>
      </c>
      <c r="DY82">
        <v>2.98035</v>
      </c>
      <c r="DZ82">
        <v>2.72845</v>
      </c>
      <c r="EA82">
        <v>0.164099</v>
      </c>
      <c r="EB82">
        <v>0.168189</v>
      </c>
      <c r="EC82">
        <v>0.0539504</v>
      </c>
      <c r="ED82">
        <v>0.053185</v>
      </c>
      <c r="EE82">
        <v>25103.6</v>
      </c>
      <c r="EF82">
        <v>24697.1</v>
      </c>
      <c r="EG82">
        <v>30558.4</v>
      </c>
      <c r="EH82">
        <v>29934.9</v>
      </c>
      <c r="EI82">
        <v>39902</v>
      </c>
      <c r="EJ82">
        <v>37329.8</v>
      </c>
      <c r="EK82">
        <v>46724.5</v>
      </c>
      <c r="EL82">
        <v>44504.8</v>
      </c>
      <c r="EM82">
        <v>1.8729</v>
      </c>
      <c r="EN82">
        <v>1.85373</v>
      </c>
      <c r="EO82">
        <v>0.00227988</v>
      </c>
      <c r="EP82">
        <v>0</v>
      </c>
      <c r="EQ82">
        <v>19.9539</v>
      </c>
      <c r="ER82">
        <v>999.9</v>
      </c>
      <c r="ES82">
        <v>43.4</v>
      </c>
      <c r="ET82">
        <v>31.3</v>
      </c>
      <c r="EU82">
        <v>21.7687</v>
      </c>
      <c r="EV82">
        <v>63.8127</v>
      </c>
      <c r="EW82">
        <v>24.4511</v>
      </c>
      <c r="EX82">
        <v>1</v>
      </c>
      <c r="EY82">
        <v>-0.0595935</v>
      </c>
      <c r="EZ82">
        <v>5.08031</v>
      </c>
      <c r="FA82">
        <v>20.128</v>
      </c>
      <c r="FB82">
        <v>5.22942</v>
      </c>
      <c r="FC82">
        <v>11.9683</v>
      </c>
      <c r="FD82">
        <v>4.97145</v>
      </c>
      <c r="FE82">
        <v>3.2896</v>
      </c>
      <c r="FF82">
        <v>9999</v>
      </c>
      <c r="FG82">
        <v>9999</v>
      </c>
      <c r="FH82">
        <v>9999</v>
      </c>
      <c r="FI82">
        <v>999.9</v>
      </c>
      <c r="FJ82">
        <v>4.97323</v>
      </c>
      <c r="FK82">
        <v>1.87775</v>
      </c>
      <c r="FL82">
        <v>1.8759</v>
      </c>
      <c r="FM82">
        <v>1.87867</v>
      </c>
      <c r="FN82">
        <v>1.87536</v>
      </c>
      <c r="FO82">
        <v>1.87897</v>
      </c>
      <c r="FP82">
        <v>1.87606</v>
      </c>
      <c r="FQ82">
        <v>1.87723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5.05</v>
      </c>
      <c r="GF82">
        <v>0.0599</v>
      </c>
      <c r="GG82">
        <v>1.973643669361526</v>
      </c>
      <c r="GH82">
        <v>0.004347855404707828</v>
      </c>
      <c r="GI82">
        <v>-1.85549020044456E-06</v>
      </c>
      <c r="GJ82">
        <v>4.740524142124845E-10</v>
      </c>
      <c r="GK82">
        <v>-0.00261565711325662</v>
      </c>
      <c r="GL82">
        <v>0.0001682160540698029</v>
      </c>
      <c r="GM82">
        <v>0.000824328985985244</v>
      </c>
      <c r="GN82">
        <v>-9.636615815549849E-06</v>
      </c>
      <c r="GO82">
        <v>-1</v>
      </c>
      <c r="GP82">
        <v>2097</v>
      </c>
      <c r="GQ82">
        <v>1</v>
      </c>
      <c r="GR82">
        <v>22</v>
      </c>
      <c r="GS82">
        <v>5614.9</v>
      </c>
      <c r="GT82">
        <v>5615</v>
      </c>
      <c r="GU82">
        <v>2.3584</v>
      </c>
      <c r="GV82">
        <v>2.53174</v>
      </c>
      <c r="GW82">
        <v>1.39893</v>
      </c>
      <c r="GX82">
        <v>2.33398</v>
      </c>
      <c r="GY82">
        <v>1.44897</v>
      </c>
      <c r="GZ82">
        <v>2.3584</v>
      </c>
      <c r="HA82">
        <v>38.7964</v>
      </c>
      <c r="HB82">
        <v>23.676</v>
      </c>
      <c r="HC82">
        <v>18</v>
      </c>
      <c r="HD82">
        <v>485.626</v>
      </c>
      <c r="HE82">
        <v>444.293</v>
      </c>
      <c r="HF82">
        <v>14.2857</v>
      </c>
      <c r="HG82">
        <v>26.0163</v>
      </c>
      <c r="HH82">
        <v>30.0021</v>
      </c>
      <c r="HI82">
        <v>25.9372</v>
      </c>
      <c r="HJ82">
        <v>26.0214</v>
      </c>
      <c r="HK82">
        <v>47.3112</v>
      </c>
      <c r="HL82">
        <v>54.4615</v>
      </c>
      <c r="HM82">
        <v>0</v>
      </c>
      <c r="HN82">
        <v>14.2353</v>
      </c>
      <c r="HO82">
        <v>1108.49</v>
      </c>
      <c r="HP82">
        <v>8.94886</v>
      </c>
      <c r="HQ82">
        <v>100.995</v>
      </c>
      <c r="HR82">
        <v>102.347</v>
      </c>
    </row>
    <row r="83" spans="1:226">
      <c r="A83">
        <v>67</v>
      </c>
      <c r="B83">
        <v>1680027554.5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1680027546.714286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1102.80953104463</v>
      </c>
      <c r="AK83">
        <v>1084.628242424242</v>
      </c>
      <c r="AL83">
        <v>3.400889601457779</v>
      </c>
      <c r="AM83">
        <v>63.98305024206822</v>
      </c>
      <c r="AN83">
        <f>(AP83 - AO83 + BO83*1E3/(8.314*(BQ83+273.15)) * AR83/BN83 * AQ83) * BN83/(100*BB83) * 1000/(1000 - AP83)</f>
        <v>0</v>
      </c>
      <c r="AO83">
        <v>8.902699497953771</v>
      </c>
      <c r="AP83">
        <v>9.199846727272726</v>
      </c>
      <c r="AQ83">
        <v>0.008370285650487724</v>
      </c>
      <c r="AR83">
        <v>103.7750067911663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2.96</v>
      </c>
      <c r="BC83">
        <v>0.5</v>
      </c>
      <c r="BD83" t="s">
        <v>355</v>
      </c>
      <c r="BE83">
        <v>2</v>
      </c>
      <c r="BF83" t="b">
        <v>1</v>
      </c>
      <c r="BG83">
        <v>1680027546.714286</v>
      </c>
      <c r="BH83">
        <v>1050.229642857143</v>
      </c>
      <c r="BI83">
        <v>1076.331071428571</v>
      </c>
      <c r="BJ83">
        <v>9.155956071428571</v>
      </c>
      <c r="BK83">
        <v>8.833466071428571</v>
      </c>
      <c r="BL83">
        <v>1045.197857142857</v>
      </c>
      <c r="BM83">
        <v>9.096090714285713</v>
      </c>
      <c r="BN83">
        <v>500.09775</v>
      </c>
      <c r="BO83">
        <v>91.48811428571427</v>
      </c>
      <c r="BP83">
        <v>0.1000254785714286</v>
      </c>
      <c r="BQ83">
        <v>19.49978928571429</v>
      </c>
      <c r="BR83">
        <v>20.00443571428572</v>
      </c>
      <c r="BS83">
        <v>999.9000000000002</v>
      </c>
      <c r="BT83">
        <v>0</v>
      </c>
      <c r="BU83">
        <v>0</v>
      </c>
      <c r="BV83">
        <v>9988.117857142857</v>
      </c>
      <c r="BW83">
        <v>0</v>
      </c>
      <c r="BX83">
        <v>9.346860000000001</v>
      </c>
      <c r="BY83">
        <v>-26.10110357142857</v>
      </c>
      <c r="BZ83">
        <v>1059.934642857143</v>
      </c>
      <c r="CA83">
        <v>1085.924642857143</v>
      </c>
      <c r="CB83">
        <v>0.3224905714285715</v>
      </c>
      <c r="CC83">
        <v>1076.331071428571</v>
      </c>
      <c r="CD83">
        <v>8.833466071428571</v>
      </c>
      <c r="CE83">
        <v>0.8376613214285714</v>
      </c>
      <c r="CF83">
        <v>0.8081572857142857</v>
      </c>
      <c r="CG83">
        <v>4.362019642857143</v>
      </c>
      <c r="CH83">
        <v>3.851166785714285</v>
      </c>
      <c r="CI83">
        <v>1999.9775</v>
      </c>
      <c r="CJ83">
        <v>0.980005857142857</v>
      </c>
      <c r="CK83">
        <v>0.01999393571428571</v>
      </c>
      <c r="CL83">
        <v>0</v>
      </c>
      <c r="CM83">
        <v>2.062725</v>
      </c>
      <c r="CN83">
        <v>0</v>
      </c>
      <c r="CO83">
        <v>3390.5425</v>
      </c>
      <c r="CP83">
        <v>17338.08214285714</v>
      </c>
      <c r="CQ83">
        <v>37.83453571428571</v>
      </c>
      <c r="CR83">
        <v>38.87482142857142</v>
      </c>
      <c r="CS83">
        <v>37.9775</v>
      </c>
      <c r="CT83">
        <v>36.67817857142857</v>
      </c>
      <c r="CU83">
        <v>36.67825</v>
      </c>
      <c r="CV83">
        <v>1959.9875</v>
      </c>
      <c r="CW83">
        <v>39.99</v>
      </c>
      <c r="CX83">
        <v>0</v>
      </c>
      <c r="CY83">
        <v>1680027594.6</v>
      </c>
      <c r="CZ83">
        <v>0</v>
      </c>
      <c r="DA83">
        <v>0</v>
      </c>
      <c r="DB83" t="s">
        <v>356</v>
      </c>
      <c r="DC83">
        <v>1679690656</v>
      </c>
      <c r="DD83">
        <v>1679690651.5</v>
      </c>
      <c r="DE83">
        <v>0</v>
      </c>
      <c r="DF83">
        <v>-0.208</v>
      </c>
      <c r="DG83">
        <v>-0.025</v>
      </c>
      <c r="DH83">
        <v>3.529</v>
      </c>
      <c r="DI83">
        <v>0.326</v>
      </c>
      <c r="DJ83">
        <v>480</v>
      </c>
      <c r="DK83">
        <v>24</v>
      </c>
      <c r="DL83">
        <v>0.35</v>
      </c>
      <c r="DM83">
        <v>0.28</v>
      </c>
      <c r="DN83">
        <v>-26.10225000000001</v>
      </c>
      <c r="DO83">
        <v>-0.2443699812382829</v>
      </c>
      <c r="DP83">
        <v>0.1048428395265982</v>
      </c>
      <c r="DQ83">
        <v>0</v>
      </c>
      <c r="DR83">
        <v>0.339716025</v>
      </c>
      <c r="DS83">
        <v>-0.3757404990619142</v>
      </c>
      <c r="DT83">
        <v>0.03826414750552239</v>
      </c>
      <c r="DU83">
        <v>0</v>
      </c>
      <c r="DV83">
        <v>0</v>
      </c>
      <c r="DW83">
        <v>2</v>
      </c>
      <c r="DX83" t="s">
        <v>395</v>
      </c>
      <c r="DY83">
        <v>2.98024</v>
      </c>
      <c r="DZ83">
        <v>2.72805</v>
      </c>
      <c r="EA83">
        <v>0.165729</v>
      </c>
      <c r="EB83">
        <v>0.169809</v>
      </c>
      <c r="EC83">
        <v>0.0541374</v>
      </c>
      <c r="ED83">
        <v>0.0532802</v>
      </c>
      <c r="EE83">
        <v>25054.7</v>
      </c>
      <c r="EF83">
        <v>24648.7</v>
      </c>
      <c r="EG83">
        <v>30558.6</v>
      </c>
      <c r="EH83">
        <v>29934.5</v>
      </c>
      <c r="EI83">
        <v>39894.4</v>
      </c>
      <c r="EJ83">
        <v>37325.6</v>
      </c>
      <c r="EK83">
        <v>46724.9</v>
      </c>
      <c r="EL83">
        <v>44504.1</v>
      </c>
      <c r="EM83">
        <v>1.87265</v>
      </c>
      <c r="EN83">
        <v>1.8542</v>
      </c>
      <c r="EO83">
        <v>0.00204891</v>
      </c>
      <c r="EP83">
        <v>0</v>
      </c>
      <c r="EQ83">
        <v>19.9563</v>
      </c>
      <c r="ER83">
        <v>999.9</v>
      </c>
      <c r="ES83">
        <v>43.4</v>
      </c>
      <c r="ET83">
        <v>31.3</v>
      </c>
      <c r="EU83">
        <v>21.77</v>
      </c>
      <c r="EV83">
        <v>63.2827</v>
      </c>
      <c r="EW83">
        <v>24.0144</v>
      </c>
      <c r="EX83">
        <v>1</v>
      </c>
      <c r="EY83">
        <v>-0.0608867</v>
      </c>
      <c r="EZ83">
        <v>4.82797</v>
      </c>
      <c r="FA83">
        <v>20.1349</v>
      </c>
      <c r="FB83">
        <v>5.22747</v>
      </c>
      <c r="FC83">
        <v>11.9692</v>
      </c>
      <c r="FD83">
        <v>4.97095</v>
      </c>
      <c r="FE83">
        <v>3.28912</v>
      </c>
      <c r="FF83">
        <v>9999</v>
      </c>
      <c r="FG83">
        <v>9999</v>
      </c>
      <c r="FH83">
        <v>9999</v>
      </c>
      <c r="FI83">
        <v>999.9</v>
      </c>
      <c r="FJ83">
        <v>4.97323</v>
      </c>
      <c r="FK83">
        <v>1.87775</v>
      </c>
      <c r="FL83">
        <v>1.8759</v>
      </c>
      <c r="FM83">
        <v>1.87866</v>
      </c>
      <c r="FN83">
        <v>1.87536</v>
      </c>
      <c r="FO83">
        <v>1.87897</v>
      </c>
      <c r="FP83">
        <v>1.87605</v>
      </c>
      <c r="FQ83">
        <v>1.87722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5.08</v>
      </c>
      <c r="GF83">
        <v>0.0605</v>
      </c>
      <c r="GG83">
        <v>1.973643669361526</v>
      </c>
      <c r="GH83">
        <v>0.004347855404707828</v>
      </c>
      <c r="GI83">
        <v>-1.85549020044456E-06</v>
      </c>
      <c r="GJ83">
        <v>4.740524142124845E-10</v>
      </c>
      <c r="GK83">
        <v>-0.00261565711325662</v>
      </c>
      <c r="GL83">
        <v>0.0001682160540698029</v>
      </c>
      <c r="GM83">
        <v>0.000824328985985244</v>
      </c>
      <c r="GN83">
        <v>-9.636615815549849E-06</v>
      </c>
      <c r="GO83">
        <v>-1</v>
      </c>
      <c r="GP83">
        <v>2097</v>
      </c>
      <c r="GQ83">
        <v>1</v>
      </c>
      <c r="GR83">
        <v>22</v>
      </c>
      <c r="GS83">
        <v>5615</v>
      </c>
      <c r="GT83">
        <v>5615.1</v>
      </c>
      <c r="GU83">
        <v>2.38892</v>
      </c>
      <c r="GV83">
        <v>2.5293</v>
      </c>
      <c r="GW83">
        <v>1.39893</v>
      </c>
      <c r="GX83">
        <v>2.33398</v>
      </c>
      <c r="GY83">
        <v>1.44897</v>
      </c>
      <c r="GZ83">
        <v>2.39502</v>
      </c>
      <c r="HA83">
        <v>38.7964</v>
      </c>
      <c r="HB83">
        <v>23.6847</v>
      </c>
      <c r="HC83">
        <v>18</v>
      </c>
      <c r="HD83">
        <v>485.463</v>
      </c>
      <c r="HE83">
        <v>444.558</v>
      </c>
      <c r="HF83">
        <v>14.2209</v>
      </c>
      <c r="HG83">
        <v>26.0117</v>
      </c>
      <c r="HH83">
        <v>30</v>
      </c>
      <c r="HI83">
        <v>25.9332</v>
      </c>
      <c r="HJ83">
        <v>26.018</v>
      </c>
      <c r="HK83">
        <v>47.8626</v>
      </c>
      <c r="HL83">
        <v>54.4615</v>
      </c>
      <c r="HM83">
        <v>0</v>
      </c>
      <c r="HN83">
        <v>14.2336</v>
      </c>
      <c r="HO83">
        <v>1121.87</v>
      </c>
      <c r="HP83">
        <v>8.895479999999999</v>
      </c>
      <c r="HQ83">
        <v>100.995</v>
      </c>
      <c r="HR83">
        <v>102.346</v>
      </c>
    </row>
    <row r="84" spans="1:226">
      <c r="A84">
        <v>68</v>
      </c>
      <c r="B84">
        <v>1680027559.5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1680027552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1119.641389938338</v>
      </c>
      <c r="AK84">
        <v>1101.396787878788</v>
      </c>
      <c r="AL84">
        <v>3.349545954393913</v>
      </c>
      <c r="AM84">
        <v>63.98305024206822</v>
      </c>
      <c r="AN84">
        <f>(AP84 - AO84 + BO84*1E3/(8.314*(BQ84+273.15)) * AR84/BN84 * AQ84) * BN84/(100*BB84) * 1000/(1000 - AP84)</f>
        <v>0</v>
      </c>
      <c r="AO84">
        <v>8.905270655525648</v>
      </c>
      <c r="AP84">
        <v>9.226203757575753</v>
      </c>
      <c r="AQ84">
        <v>0.002966612389141575</v>
      </c>
      <c r="AR84">
        <v>103.7750067911663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2.96</v>
      </c>
      <c r="BC84">
        <v>0.5</v>
      </c>
      <c r="BD84" t="s">
        <v>355</v>
      </c>
      <c r="BE84">
        <v>2</v>
      </c>
      <c r="BF84" t="b">
        <v>1</v>
      </c>
      <c r="BG84">
        <v>1680027552</v>
      </c>
      <c r="BH84">
        <v>1067.898888888889</v>
      </c>
      <c r="BI84">
        <v>1094.041481481481</v>
      </c>
      <c r="BJ84">
        <v>9.183371111111111</v>
      </c>
      <c r="BK84">
        <v>8.878505925925927</v>
      </c>
      <c r="BL84">
        <v>1062.832222222222</v>
      </c>
      <c r="BM84">
        <v>9.123158888888888</v>
      </c>
      <c r="BN84">
        <v>500.0981481481481</v>
      </c>
      <c r="BO84">
        <v>91.48793703703704</v>
      </c>
      <c r="BP84">
        <v>0.1000639481481481</v>
      </c>
      <c r="BQ84">
        <v>19.49561481481482</v>
      </c>
      <c r="BR84">
        <v>19.99393333333333</v>
      </c>
      <c r="BS84">
        <v>999.9000000000001</v>
      </c>
      <c r="BT84">
        <v>0</v>
      </c>
      <c r="BU84">
        <v>0</v>
      </c>
      <c r="BV84">
        <v>9989.050370370371</v>
      </c>
      <c r="BW84">
        <v>0</v>
      </c>
      <c r="BX84">
        <v>9.342337777777779</v>
      </c>
      <c r="BY84">
        <v>-26.14241481481482</v>
      </c>
      <c r="BZ84">
        <v>1077.798148148148</v>
      </c>
      <c r="CA84">
        <v>1103.842592592593</v>
      </c>
      <c r="CB84">
        <v>0.3048647407407408</v>
      </c>
      <c r="CC84">
        <v>1094.041481481481</v>
      </c>
      <c r="CD84">
        <v>8.878505925925927</v>
      </c>
      <c r="CE84">
        <v>0.8401678148148148</v>
      </c>
      <c r="CF84">
        <v>0.8122763703703704</v>
      </c>
      <c r="CG84">
        <v>4.404636296296296</v>
      </c>
      <c r="CH84">
        <v>3.92356074074074</v>
      </c>
      <c r="CI84">
        <v>1999.998148148149</v>
      </c>
      <c r="CJ84">
        <v>0.9800055925925925</v>
      </c>
      <c r="CK84">
        <v>0.01999414074074074</v>
      </c>
      <c r="CL84">
        <v>0</v>
      </c>
      <c r="CM84">
        <v>2.092088888888889</v>
      </c>
      <c r="CN84">
        <v>0</v>
      </c>
      <c r="CO84">
        <v>3389.2</v>
      </c>
      <c r="CP84">
        <v>17338.25555555556</v>
      </c>
      <c r="CQ84">
        <v>37.7937037037037</v>
      </c>
      <c r="CR84">
        <v>38.84233333333333</v>
      </c>
      <c r="CS84">
        <v>37.95337037037037</v>
      </c>
      <c r="CT84">
        <v>36.65485185185185</v>
      </c>
      <c r="CU84">
        <v>36.64325925925926</v>
      </c>
      <c r="CV84">
        <v>1960.007777777778</v>
      </c>
      <c r="CW84">
        <v>39.99</v>
      </c>
      <c r="CX84">
        <v>0</v>
      </c>
      <c r="CY84">
        <v>1680027599.4</v>
      </c>
      <c r="CZ84">
        <v>0</v>
      </c>
      <c r="DA84">
        <v>0</v>
      </c>
      <c r="DB84" t="s">
        <v>356</v>
      </c>
      <c r="DC84">
        <v>1679690656</v>
      </c>
      <c r="DD84">
        <v>1679690651.5</v>
      </c>
      <c r="DE84">
        <v>0</v>
      </c>
      <c r="DF84">
        <v>-0.208</v>
      </c>
      <c r="DG84">
        <v>-0.025</v>
      </c>
      <c r="DH84">
        <v>3.529</v>
      </c>
      <c r="DI84">
        <v>0.326</v>
      </c>
      <c r="DJ84">
        <v>480</v>
      </c>
      <c r="DK84">
        <v>24</v>
      </c>
      <c r="DL84">
        <v>0.35</v>
      </c>
      <c r="DM84">
        <v>0.28</v>
      </c>
      <c r="DN84">
        <v>-26.11240731707317</v>
      </c>
      <c r="DO84">
        <v>-0.3411804878049416</v>
      </c>
      <c r="DP84">
        <v>0.1190470831026151</v>
      </c>
      <c r="DQ84">
        <v>0</v>
      </c>
      <c r="DR84">
        <v>0.321782243902439</v>
      </c>
      <c r="DS84">
        <v>-0.2529015470383269</v>
      </c>
      <c r="DT84">
        <v>0.0325361712423457</v>
      </c>
      <c r="DU84">
        <v>0</v>
      </c>
      <c r="DV84">
        <v>0</v>
      </c>
      <c r="DW84">
        <v>2</v>
      </c>
      <c r="DX84" t="s">
        <v>395</v>
      </c>
      <c r="DY84">
        <v>2.98024</v>
      </c>
      <c r="DZ84">
        <v>2.72847</v>
      </c>
      <c r="EA84">
        <v>0.167337</v>
      </c>
      <c r="EB84">
        <v>0.171433</v>
      </c>
      <c r="EC84">
        <v>0.0542494</v>
      </c>
      <c r="ED84">
        <v>0.0532892</v>
      </c>
      <c r="EE84">
        <v>25007</v>
      </c>
      <c r="EF84">
        <v>24600.6</v>
      </c>
      <c r="EG84">
        <v>30559.2</v>
      </c>
      <c r="EH84">
        <v>29934.6</v>
      </c>
      <c r="EI84">
        <v>39890.8</v>
      </c>
      <c r="EJ84">
        <v>37325.5</v>
      </c>
      <c r="EK84">
        <v>46726</v>
      </c>
      <c r="EL84">
        <v>44504.3</v>
      </c>
      <c r="EM84">
        <v>1.87285</v>
      </c>
      <c r="EN84">
        <v>1.85408</v>
      </c>
      <c r="EO84">
        <v>0.00141934</v>
      </c>
      <c r="EP84">
        <v>0</v>
      </c>
      <c r="EQ84">
        <v>19.9575</v>
      </c>
      <c r="ER84">
        <v>999.9</v>
      </c>
      <c r="ES84">
        <v>43.4</v>
      </c>
      <c r="ET84">
        <v>31.3</v>
      </c>
      <c r="EU84">
        <v>21.7718</v>
      </c>
      <c r="EV84">
        <v>63.5327</v>
      </c>
      <c r="EW84">
        <v>24.3189</v>
      </c>
      <c r="EX84">
        <v>1</v>
      </c>
      <c r="EY84">
        <v>-0.0622586</v>
      </c>
      <c r="EZ84">
        <v>4.67237</v>
      </c>
      <c r="FA84">
        <v>20.14</v>
      </c>
      <c r="FB84">
        <v>5.22987</v>
      </c>
      <c r="FC84">
        <v>11.9694</v>
      </c>
      <c r="FD84">
        <v>4.9711</v>
      </c>
      <c r="FE84">
        <v>3.28953</v>
      </c>
      <c r="FF84">
        <v>9999</v>
      </c>
      <c r="FG84">
        <v>9999</v>
      </c>
      <c r="FH84">
        <v>9999</v>
      </c>
      <c r="FI84">
        <v>999.9</v>
      </c>
      <c r="FJ84">
        <v>4.97322</v>
      </c>
      <c r="FK84">
        <v>1.87775</v>
      </c>
      <c r="FL84">
        <v>1.8759</v>
      </c>
      <c r="FM84">
        <v>1.87867</v>
      </c>
      <c r="FN84">
        <v>1.87538</v>
      </c>
      <c r="FO84">
        <v>1.87897</v>
      </c>
      <c r="FP84">
        <v>1.87606</v>
      </c>
      <c r="FQ84">
        <v>1.87722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5.11</v>
      </c>
      <c r="GF84">
        <v>0.0608</v>
      </c>
      <c r="GG84">
        <v>1.973643669361526</v>
      </c>
      <c r="GH84">
        <v>0.004347855404707828</v>
      </c>
      <c r="GI84">
        <v>-1.85549020044456E-06</v>
      </c>
      <c r="GJ84">
        <v>4.740524142124845E-10</v>
      </c>
      <c r="GK84">
        <v>-0.00261565711325662</v>
      </c>
      <c r="GL84">
        <v>0.0001682160540698029</v>
      </c>
      <c r="GM84">
        <v>0.000824328985985244</v>
      </c>
      <c r="GN84">
        <v>-9.636615815549849E-06</v>
      </c>
      <c r="GO84">
        <v>-1</v>
      </c>
      <c r="GP84">
        <v>2097</v>
      </c>
      <c r="GQ84">
        <v>1</v>
      </c>
      <c r="GR84">
        <v>22</v>
      </c>
      <c r="GS84">
        <v>5615.1</v>
      </c>
      <c r="GT84">
        <v>5615.1</v>
      </c>
      <c r="GU84">
        <v>2.41577</v>
      </c>
      <c r="GV84">
        <v>2.53052</v>
      </c>
      <c r="GW84">
        <v>1.39893</v>
      </c>
      <c r="GX84">
        <v>2.33398</v>
      </c>
      <c r="GY84">
        <v>1.44897</v>
      </c>
      <c r="GZ84">
        <v>2.44751</v>
      </c>
      <c r="HA84">
        <v>38.7964</v>
      </c>
      <c r="HB84">
        <v>23.6935</v>
      </c>
      <c r="HC84">
        <v>18</v>
      </c>
      <c r="HD84">
        <v>485.549</v>
      </c>
      <c r="HE84">
        <v>444.46</v>
      </c>
      <c r="HF84">
        <v>14.2084</v>
      </c>
      <c r="HG84">
        <v>26.0075</v>
      </c>
      <c r="HH84">
        <v>29.9991</v>
      </c>
      <c r="HI84">
        <v>25.93</v>
      </c>
      <c r="HJ84">
        <v>26.0154</v>
      </c>
      <c r="HK84">
        <v>48.461</v>
      </c>
      <c r="HL84">
        <v>54.4615</v>
      </c>
      <c r="HM84">
        <v>0</v>
      </c>
      <c r="HN84">
        <v>14.2377</v>
      </c>
      <c r="HO84">
        <v>1141.9</v>
      </c>
      <c r="HP84">
        <v>8.895479999999999</v>
      </c>
      <c r="HQ84">
        <v>100.998</v>
      </c>
      <c r="HR84">
        <v>102.346</v>
      </c>
    </row>
    <row r="85" spans="1:226">
      <c r="A85">
        <v>69</v>
      </c>
      <c r="B85">
        <v>1680027564.5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1680027556.714286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1136.586119175971</v>
      </c>
      <c r="AK85">
        <v>1118.348121212121</v>
      </c>
      <c r="AL85">
        <v>3.377657245499345</v>
      </c>
      <c r="AM85">
        <v>63.98305024206822</v>
      </c>
      <c r="AN85">
        <f>(AP85 - AO85 + BO85*1E3/(8.314*(BQ85+273.15)) * AR85/BN85 * AQ85) * BN85/(100*BB85) * 1000/(1000 - AP85)</f>
        <v>0</v>
      </c>
      <c r="AO85">
        <v>8.906545669601424</v>
      </c>
      <c r="AP85">
        <v>9.24035987878788</v>
      </c>
      <c r="AQ85">
        <v>0.0006701325993767432</v>
      </c>
      <c r="AR85">
        <v>103.7750067911663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2.96</v>
      </c>
      <c r="BC85">
        <v>0.5</v>
      </c>
      <c r="BD85" t="s">
        <v>355</v>
      </c>
      <c r="BE85">
        <v>2</v>
      </c>
      <c r="BF85" t="b">
        <v>1</v>
      </c>
      <c r="BG85">
        <v>1680027556.714286</v>
      </c>
      <c r="BH85">
        <v>1083.666785714286</v>
      </c>
      <c r="BI85">
        <v>1109.832857142857</v>
      </c>
      <c r="BJ85">
        <v>9.209965714285714</v>
      </c>
      <c r="BK85">
        <v>8.90250142857143</v>
      </c>
      <c r="BL85">
        <v>1078.568214285714</v>
      </c>
      <c r="BM85">
        <v>9.149415714285713</v>
      </c>
      <c r="BN85">
        <v>500.0891071428572</v>
      </c>
      <c r="BO85">
        <v>91.48797142857141</v>
      </c>
      <c r="BP85">
        <v>0.09990544642857144</v>
      </c>
      <c r="BQ85">
        <v>19.49102142857143</v>
      </c>
      <c r="BR85">
        <v>19.99224285714286</v>
      </c>
      <c r="BS85">
        <v>999.9000000000002</v>
      </c>
      <c r="BT85">
        <v>0</v>
      </c>
      <c r="BU85">
        <v>0</v>
      </c>
      <c r="BV85">
        <v>9999.219642857144</v>
      </c>
      <c r="BW85">
        <v>0</v>
      </c>
      <c r="BX85">
        <v>9.334395000000001</v>
      </c>
      <c r="BY85">
        <v>-26.1655</v>
      </c>
      <c r="BZ85">
        <v>1093.741071428571</v>
      </c>
      <c r="CA85">
        <v>1119.801785714286</v>
      </c>
      <c r="CB85">
        <v>0.3074631071428571</v>
      </c>
      <c r="CC85">
        <v>1109.832857142857</v>
      </c>
      <c r="CD85">
        <v>8.90250142857143</v>
      </c>
      <c r="CE85">
        <v>0.8426010714285714</v>
      </c>
      <c r="CF85">
        <v>0.8144718571428571</v>
      </c>
      <c r="CG85">
        <v>4.4459475</v>
      </c>
      <c r="CH85">
        <v>3.962053571428571</v>
      </c>
      <c r="CI85">
        <v>1999.9975</v>
      </c>
      <c r="CJ85">
        <v>0.9800052857142855</v>
      </c>
      <c r="CK85">
        <v>0.01999437857142857</v>
      </c>
      <c r="CL85">
        <v>0</v>
      </c>
      <c r="CM85">
        <v>2.124089285714286</v>
      </c>
      <c r="CN85">
        <v>0</v>
      </c>
      <c r="CO85">
        <v>3387.751428571429</v>
      </c>
      <c r="CP85">
        <v>17338.24285714286</v>
      </c>
      <c r="CQ85">
        <v>37.76317857142857</v>
      </c>
      <c r="CR85">
        <v>38.82324999999999</v>
      </c>
      <c r="CS85">
        <v>37.91485714285714</v>
      </c>
      <c r="CT85">
        <v>36.63382142857142</v>
      </c>
      <c r="CU85">
        <v>36.60464285714286</v>
      </c>
      <c r="CV85">
        <v>1960.007142857143</v>
      </c>
      <c r="CW85">
        <v>39.99</v>
      </c>
      <c r="CX85">
        <v>0</v>
      </c>
      <c r="CY85">
        <v>1680027604.8</v>
      </c>
      <c r="CZ85">
        <v>0</v>
      </c>
      <c r="DA85">
        <v>0</v>
      </c>
      <c r="DB85" t="s">
        <v>356</v>
      </c>
      <c r="DC85">
        <v>1679690656</v>
      </c>
      <c r="DD85">
        <v>1679690651.5</v>
      </c>
      <c r="DE85">
        <v>0</v>
      </c>
      <c r="DF85">
        <v>-0.208</v>
      </c>
      <c r="DG85">
        <v>-0.025</v>
      </c>
      <c r="DH85">
        <v>3.529</v>
      </c>
      <c r="DI85">
        <v>0.326</v>
      </c>
      <c r="DJ85">
        <v>480</v>
      </c>
      <c r="DK85">
        <v>24</v>
      </c>
      <c r="DL85">
        <v>0.35</v>
      </c>
      <c r="DM85">
        <v>0.28</v>
      </c>
      <c r="DN85">
        <v>-26.16946097560976</v>
      </c>
      <c r="DO85">
        <v>-0.1754905923344766</v>
      </c>
      <c r="DP85">
        <v>0.1077048923816865</v>
      </c>
      <c r="DQ85">
        <v>0</v>
      </c>
      <c r="DR85">
        <v>0.3118137073170731</v>
      </c>
      <c r="DS85">
        <v>0.01395102439024372</v>
      </c>
      <c r="DT85">
        <v>0.02094612237034247</v>
      </c>
      <c r="DU85">
        <v>1</v>
      </c>
      <c r="DV85">
        <v>1</v>
      </c>
      <c r="DW85">
        <v>2</v>
      </c>
      <c r="DX85" t="s">
        <v>357</v>
      </c>
      <c r="DY85">
        <v>2.98037</v>
      </c>
      <c r="DZ85">
        <v>2.72825</v>
      </c>
      <c r="EA85">
        <v>0.168943</v>
      </c>
      <c r="EB85">
        <v>0.173029</v>
      </c>
      <c r="EC85">
        <v>0.0543099</v>
      </c>
      <c r="ED85">
        <v>0.0532954</v>
      </c>
      <c r="EE85">
        <v>24959</v>
      </c>
      <c r="EF85">
        <v>24553.6</v>
      </c>
      <c r="EG85">
        <v>30559.4</v>
      </c>
      <c r="EH85">
        <v>29935</v>
      </c>
      <c r="EI85">
        <v>39888.5</v>
      </c>
      <c r="EJ85">
        <v>37326.2</v>
      </c>
      <c r="EK85">
        <v>46726.2</v>
      </c>
      <c r="EL85">
        <v>44505.3</v>
      </c>
      <c r="EM85">
        <v>1.87272</v>
      </c>
      <c r="EN85">
        <v>1.8542</v>
      </c>
      <c r="EO85">
        <v>0.00179932</v>
      </c>
      <c r="EP85">
        <v>0</v>
      </c>
      <c r="EQ85">
        <v>19.9572</v>
      </c>
      <c r="ER85">
        <v>999.9</v>
      </c>
      <c r="ES85">
        <v>43.4</v>
      </c>
      <c r="ET85">
        <v>31.3</v>
      </c>
      <c r="EU85">
        <v>21.7693</v>
      </c>
      <c r="EV85">
        <v>63.5427</v>
      </c>
      <c r="EW85">
        <v>24.4912</v>
      </c>
      <c r="EX85">
        <v>1</v>
      </c>
      <c r="EY85">
        <v>-0.06338920000000001</v>
      </c>
      <c r="EZ85">
        <v>4.55981</v>
      </c>
      <c r="FA85">
        <v>20.1433</v>
      </c>
      <c r="FB85">
        <v>5.22987</v>
      </c>
      <c r="FC85">
        <v>11.9691</v>
      </c>
      <c r="FD85">
        <v>4.97135</v>
      </c>
      <c r="FE85">
        <v>3.2895</v>
      </c>
      <c r="FF85">
        <v>9999</v>
      </c>
      <c r="FG85">
        <v>9999</v>
      </c>
      <c r="FH85">
        <v>9999</v>
      </c>
      <c r="FI85">
        <v>999.9</v>
      </c>
      <c r="FJ85">
        <v>4.97323</v>
      </c>
      <c r="FK85">
        <v>1.87775</v>
      </c>
      <c r="FL85">
        <v>1.87591</v>
      </c>
      <c r="FM85">
        <v>1.87866</v>
      </c>
      <c r="FN85">
        <v>1.87536</v>
      </c>
      <c r="FO85">
        <v>1.87897</v>
      </c>
      <c r="FP85">
        <v>1.87604</v>
      </c>
      <c r="FQ85">
        <v>1.8772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5.15</v>
      </c>
      <c r="GF85">
        <v>0.0609</v>
      </c>
      <c r="GG85">
        <v>1.973643669361526</v>
      </c>
      <c r="GH85">
        <v>0.004347855404707828</v>
      </c>
      <c r="GI85">
        <v>-1.85549020044456E-06</v>
      </c>
      <c r="GJ85">
        <v>4.740524142124845E-10</v>
      </c>
      <c r="GK85">
        <v>-0.00261565711325662</v>
      </c>
      <c r="GL85">
        <v>0.0001682160540698029</v>
      </c>
      <c r="GM85">
        <v>0.000824328985985244</v>
      </c>
      <c r="GN85">
        <v>-9.636615815549849E-06</v>
      </c>
      <c r="GO85">
        <v>-1</v>
      </c>
      <c r="GP85">
        <v>2097</v>
      </c>
      <c r="GQ85">
        <v>1</v>
      </c>
      <c r="GR85">
        <v>22</v>
      </c>
      <c r="GS85">
        <v>5615.1</v>
      </c>
      <c r="GT85">
        <v>5615.2</v>
      </c>
      <c r="GU85">
        <v>2.44629</v>
      </c>
      <c r="GV85">
        <v>2.52563</v>
      </c>
      <c r="GW85">
        <v>1.39893</v>
      </c>
      <c r="GX85">
        <v>2.33398</v>
      </c>
      <c r="GY85">
        <v>1.44897</v>
      </c>
      <c r="GZ85">
        <v>2.47437</v>
      </c>
      <c r="HA85">
        <v>38.7964</v>
      </c>
      <c r="HB85">
        <v>23.6935</v>
      </c>
      <c r="HC85">
        <v>18</v>
      </c>
      <c r="HD85">
        <v>485.459</v>
      </c>
      <c r="HE85">
        <v>444.506</v>
      </c>
      <c r="HF85">
        <v>14.2176</v>
      </c>
      <c r="HG85">
        <v>26.003</v>
      </c>
      <c r="HH85">
        <v>29.9991</v>
      </c>
      <c r="HI85">
        <v>25.9267</v>
      </c>
      <c r="HJ85">
        <v>26.0114</v>
      </c>
      <c r="HK85">
        <v>49.0069</v>
      </c>
      <c r="HL85">
        <v>54.4615</v>
      </c>
      <c r="HM85">
        <v>0</v>
      </c>
      <c r="HN85">
        <v>14.247</v>
      </c>
      <c r="HO85">
        <v>1155.28</v>
      </c>
      <c r="HP85">
        <v>8.895479999999999</v>
      </c>
      <c r="HQ85">
        <v>100.998</v>
      </c>
      <c r="HR85">
        <v>102.348</v>
      </c>
    </row>
    <row r="86" spans="1:226">
      <c r="A86">
        <v>70</v>
      </c>
      <c r="B86">
        <v>1680027569.5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1680027562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1153.564694726234</v>
      </c>
      <c r="AK86">
        <v>1135.270787878788</v>
      </c>
      <c r="AL86">
        <v>3.38154595439384</v>
      </c>
      <c r="AM86">
        <v>63.98305024206822</v>
      </c>
      <c r="AN86">
        <f>(AP86 - AO86 + BO86*1E3/(8.314*(BQ86+273.15)) * AR86/BN86 * AQ86) * BN86/(100*BB86) * 1000/(1000 - AP86)</f>
        <v>0</v>
      </c>
      <c r="AO86">
        <v>8.906849353691545</v>
      </c>
      <c r="AP86">
        <v>9.249690666666668</v>
      </c>
      <c r="AQ86">
        <v>0.0002731231793125265</v>
      </c>
      <c r="AR86">
        <v>103.7750067911663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2.96</v>
      </c>
      <c r="BC86">
        <v>0.5</v>
      </c>
      <c r="BD86" t="s">
        <v>355</v>
      </c>
      <c r="BE86">
        <v>2</v>
      </c>
      <c r="BF86" t="b">
        <v>1</v>
      </c>
      <c r="BG86">
        <v>1680027562</v>
      </c>
      <c r="BH86">
        <v>1101.334074074074</v>
      </c>
      <c r="BI86">
        <v>1127.575925925926</v>
      </c>
      <c r="BJ86">
        <v>9.232854814814814</v>
      </c>
      <c r="BK86">
        <v>8.906091851851853</v>
      </c>
      <c r="BL86">
        <v>1096.199629629629</v>
      </c>
      <c r="BM86">
        <v>9.172014814814816</v>
      </c>
      <c r="BN86">
        <v>500.0828888888888</v>
      </c>
      <c r="BO86">
        <v>91.48718518518518</v>
      </c>
      <c r="BP86">
        <v>0.09996627037037037</v>
      </c>
      <c r="BQ86">
        <v>19.48545555555556</v>
      </c>
      <c r="BR86">
        <v>19.991</v>
      </c>
      <c r="BS86">
        <v>999.9000000000001</v>
      </c>
      <c r="BT86">
        <v>0</v>
      </c>
      <c r="BU86">
        <v>0</v>
      </c>
      <c r="BV86">
        <v>10003.33851851852</v>
      </c>
      <c r="BW86">
        <v>0</v>
      </c>
      <c r="BX86">
        <v>9.327522222222221</v>
      </c>
      <c r="BY86">
        <v>-26.24190370370371</v>
      </c>
      <c r="BZ86">
        <v>1111.597407407407</v>
      </c>
      <c r="CA86">
        <v>1137.708518518519</v>
      </c>
      <c r="CB86">
        <v>0.3267616666666667</v>
      </c>
      <c r="CC86">
        <v>1127.575925925926</v>
      </c>
      <c r="CD86">
        <v>8.906091851851853</v>
      </c>
      <c r="CE86">
        <v>0.844687814814815</v>
      </c>
      <c r="CF86">
        <v>0.8147932222222223</v>
      </c>
      <c r="CG86">
        <v>4.481309259259261</v>
      </c>
      <c r="CH86">
        <v>3.967671481481481</v>
      </c>
      <c r="CI86">
        <v>2000.009259259259</v>
      </c>
      <c r="CJ86">
        <v>0.980005148148148</v>
      </c>
      <c r="CK86">
        <v>0.01999448518518518</v>
      </c>
      <c r="CL86">
        <v>0</v>
      </c>
      <c r="CM86">
        <v>2.128218518518519</v>
      </c>
      <c r="CN86">
        <v>0</v>
      </c>
      <c r="CO86">
        <v>3386.224814814815</v>
      </c>
      <c r="CP86">
        <v>17338.33333333333</v>
      </c>
      <c r="CQ86">
        <v>37.722</v>
      </c>
      <c r="CR86">
        <v>38.79133333333333</v>
      </c>
      <c r="CS86">
        <v>37.8817037037037</v>
      </c>
      <c r="CT86">
        <v>36.60166666666667</v>
      </c>
      <c r="CU86">
        <v>36.576</v>
      </c>
      <c r="CV86">
        <v>1960.018888888889</v>
      </c>
      <c r="CW86">
        <v>39.99</v>
      </c>
      <c r="CX86">
        <v>0</v>
      </c>
      <c r="CY86">
        <v>1680027609.6</v>
      </c>
      <c r="CZ86">
        <v>0</v>
      </c>
      <c r="DA86">
        <v>0</v>
      </c>
      <c r="DB86" t="s">
        <v>356</v>
      </c>
      <c r="DC86">
        <v>1679690656</v>
      </c>
      <c r="DD86">
        <v>1679690651.5</v>
      </c>
      <c r="DE86">
        <v>0</v>
      </c>
      <c r="DF86">
        <v>-0.208</v>
      </c>
      <c r="DG86">
        <v>-0.025</v>
      </c>
      <c r="DH86">
        <v>3.529</v>
      </c>
      <c r="DI86">
        <v>0.326</v>
      </c>
      <c r="DJ86">
        <v>480</v>
      </c>
      <c r="DK86">
        <v>24</v>
      </c>
      <c r="DL86">
        <v>0.35</v>
      </c>
      <c r="DM86">
        <v>0.28</v>
      </c>
      <c r="DN86">
        <v>-26.20520750000001</v>
      </c>
      <c r="DO86">
        <v>-0.8775140712945916</v>
      </c>
      <c r="DP86">
        <v>0.1102250706225677</v>
      </c>
      <c r="DQ86">
        <v>0</v>
      </c>
      <c r="DR86">
        <v>0.3152863</v>
      </c>
      <c r="DS86">
        <v>0.2194759024390235</v>
      </c>
      <c r="DT86">
        <v>0.02166784183207917</v>
      </c>
      <c r="DU86">
        <v>0</v>
      </c>
      <c r="DV86">
        <v>0</v>
      </c>
      <c r="DW86">
        <v>2</v>
      </c>
      <c r="DX86" t="s">
        <v>395</v>
      </c>
      <c r="DY86">
        <v>2.98036</v>
      </c>
      <c r="DZ86">
        <v>2.72843</v>
      </c>
      <c r="EA86">
        <v>0.17054</v>
      </c>
      <c r="EB86">
        <v>0.174621</v>
      </c>
      <c r="EC86">
        <v>0.0543521</v>
      </c>
      <c r="ED86">
        <v>0.053296</v>
      </c>
      <c r="EE86">
        <v>24911.2</v>
      </c>
      <c r="EF86">
        <v>24506.8</v>
      </c>
      <c r="EG86">
        <v>30559.5</v>
      </c>
      <c r="EH86">
        <v>29935.6</v>
      </c>
      <c r="EI86">
        <v>39887.2</v>
      </c>
      <c r="EJ86">
        <v>37326.9</v>
      </c>
      <c r="EK86">
        <v>46726.6</v>
      </c>
      <c r="EL86">
        <v>44506.1</v>
      </c>
      <c r="EM86">
        <v>1.87285</v>
      </c>
      <c r="EN86">
        <v>1.85417</v>
      </c>
      <c r="EO86">
        <v>0.000301749</v>
      </c>
      <c r="EP86">
        <v>0</v>
      </c>
      <c r="EQ86">
        <v>19.9572</v>
      </c>
      <c r="ER86">
        <v>999.9</v>
      </c>
      <c r="ES86">
        <v>43.4</v>
      </c>
      <c r="ET86">
        <v>31.3</v>
      </c>
      <c r="EU86">
        <v>21.7701</v>
      </c>
      <c r="EV86">
        <v>63.5827</v>
      </c>
      <c r="EW86">
        <v>24.1346</v>
      </c>
      <c r="EX86">
        <v>1</v>
      </c>
      <c r="EY86">
        <v>-0.06427339999999999</v>
      </c>
      <c r="EZ86">
        <v>4.51193</v>
      </c>
      <c r="FA86">
        <v>20.1445</v>
      </c>
      <c r="FB86">
        <v>5.22957</v>
      </c>
      <c r="FC86">
        <v>11.9691</v>
      </c>
      <c r="FD86">
        <v>4.971</v>
      </c>
      <c r="FE86">
        <v>3.28953</v>
      </c>
      <c r="FF86">
        <v>9999</v>
      </c>
      <c r="FG86">
        <v>9999</v>
      </c>
      <c r="FH86">
        <v>9999</v>
      </c>
      <c r="FI86">
        <v>999.9</v>
      </c>
      <c r="FJ86">
        <v>4.97322</v>
      </c>
      <c r="FK86">
        <v>1.87775</v>
      </c>
      <c r="FL86">
        <v>1.87589</v>
      </c>
      <c r="FM86">
        <v>1.87866</v>
      </c>
      <c r="FN86">
        <v>1.87533</v>
      </c>
      <c r="FO86">
        <v>1.87897</v>
      </c>
      <c r="FP86">
        <v>1.87602</v>
      </c>
      <c r="FQ86">
        <v>1.87721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5.18</v>
      </c>
      <c r="GF86">
        <v>0.0611</v>
      </c>
      <c r="GG86">
        <v>1.973643669361526</v>
      </c>
      <c r="GH86">
        <v>0.004347855404707828</v>
      </c>
      <c r="GI86">
        <v>-1.85549020044456E-06</v>
      </c>
      <c r="GJ86">
        <v>4.740524142124845E-10</v>
      </c>
      <c r="GK86">
        <v>-0.00261565711325662</v>
      </c>
      <c r="GL86">
        <v>0.0001682160540698029</v>
      </c>
      <c r="GM86">
        <v>0.000824328985985244</v>
      </c>
      <c r="GN86">
        <v>-9.636615815549849E-06</v>
      </c>
      <c r="GO86">
        <v>-1</v>
      </c>
      <c r="GP86">
        <v>2097</v>
      </c>
      <c r="GQ86">
        <v>1</v>
      </c>
      <c r="GR86">
        <v>22</v>
      </c>
      <c r="GS86">
        <v>5615.2</v>
      </c>
      <c r="GT86">
        <v>5615.3</v>
      </c>
      <c r="GU86">
        <v>2.47192</v>
      </c>
      <c r="GV86">
        <v>2.52075</v>
      </c>
      <c r="GW86">
        <v>1.39893</v>
      </c>
      <c r="GX86">
        <v>2.33398</v>
      </c>
      <c r="GY86">
        <v>1.44897</v>
      </c>
      <c r="GZ86">
        <v>2.50488</v>
      </c>
      <c r="HA86">
        <v>38.7717</v>
      </c>
      <c r="HB86">
        <v>23.6935</v>
      </c>
      <c r="HC86">
        <v>18</v>
      </c>
      <c r="HD86">
        <v>485.504</v>
      </c>
      <c r="HE86">
        <v>444.465</v>
      </c>
      <c r="HF86">
        <v>14.2341</v>
      </c>
      <c r="HG86">
        <v>25.9994</v>
      </c>
      <c r="HH86">
        <v>29.9992</v>
      </c>
      <c r="HI86">
        <v>25.9235</v>
      </c>
      <c r="HJ86">
        <v>26.0082</v>
      </c>
      <c r="HK86">
        <v>49.6017</v>
      </c>
      <c r="HL86">
        <v>54.4615</v>
      </c>
      <c r="HM86">
        <v>0</v>
      </c>
      <c r="HN86">
        <v>14.2513</v>
      </c>
      <c r="HO86">
        <v>1175.32</v>
      </c>
      <c r="HP86">
        <v>8.895479999999999</v>
      </c>
      <c r="HQ86">
        <v>100.999</v>
      </c>
      <c r="HR86">
        <v>102.35</v>
      </c>
    </row>
    <row r="87" spans="1:226">
      <c r="A87">
        <v>71</v>
      </c>
      <c r="B87">
        <v>1680027574.5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1680027566.714286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1170.377958006748</v>
      </c>
      <c r="AK87">
        <v>1152.132</v>
      </c>
      <c r="AL87">
        <v>3.366777957771915</v>
      </c>
      <c r="AM87">
        <v>63.98305024206822</v>
      </c>
      <c r="AN87">
        <f>(AP87 - AO87 + BO87*1E3/(8.314*(BQ87+273.15)) * AR87/BN87 * AQ87) * BN87/(100*BB87) * 1000/(1000 - AP87)</f>
        <v>0</v>
      </c>
      <c r="AO87">
        <v>8.907529664701853</v>
      </c>
      <c r="AP87">
        <v>9.254040363636362</v>
      </c>
      <c r="AQ87">
        <v>6.180272163824456E-05</v>
      </c>
      <c r="AR87">
        <v>103.7750067911663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2.96</v>
      </c>
      <c r="BC87">
        <v>0.5</v>
      </c>
      <c r="BD87" t="s">
        <v>355</v>
      </c>
      <c r="BE87">
        <v>2</v>
      </c>
      <c r="BF87" t="b">
        <v>1</v>
      </c>
      <c r="BG87">
        <v>1680027566.714286</v>
      </c>
      <c r="BH87">
        <v>1117.1125</v>
      </c>
      <c r="BI87">
        <v>1143.364642857143</v>
      </c>
      <c r="BJ87">
        <v>9.244046428571428</v>
      </c>
      <c r="BK87">
        <v>8.90682892857143</v>
      </c>
      <c r="BL87">
        <v>1111.947142857143</v>
      </c>
      <c r="BM87">
        <v>9.183064642857143</v>
      </c>
      <c r="BN87">
        <v>500.0818214285714</v>
      </c>
      <c r="BO87">
        <v>91.48812500000001</v>
      </c>
      <c r="BP87">
        <v>0.09997639642857145</v>
      </c>
      <c r="BQ87">
        <v>19.48358928571429</v>
      </c>
      <c r="BR87">
        <v>19.9818</v>
      </c>
      <c r="BS87">
        <v>999.9000000000002</v>
      </c>
      <c r="BT87">
        <v>0</v>
      </c>
      <c r="BU87">
        <v>0</v>
      </c>
      <c r="BV87">
        <v>9999.158571428572</v>
      </c>
      <c r="BW87">
        <v>0</v>
      </c>
      <c r="BX87">
        <v>9.32272</v>
      </c>
      <c r="BY87">
        <v>-26.25171071428571</v>
      </c>
      <c r="BZ87">
        <v>1127.535357142857</v>
      </c>
      <c r="CA87">
        <v>1153.639642857143</v>
      </c>
      <c r="CB87">
        <v>0.337217</v>
      </c>
      <c r="CC87">
        <v>1143.364642857143</v>
      </c>
      <c r="CD87">
        <v>8.90682892857143</v>
      </c>
      <c r="CE87">
        <v>0.8457203214285716</v>
      </c>
      <c r="CF87">
        <v>0.8148688928571429</v>
      </c>
      <c r="CG87">
        <v>4.498768214285714</v>
      </c>
      <c r="CH87">
        <v>3.968993214285714</v>
      </c>
      <c r="CI87">
        <v>1999.998571428571</v>
      </c>
      <c r="CJ87">
        <v>0.9800049999999997</v>
      </c>
      <c r="CK87">
        <v>0.0199946</v>
      </c>
      <c r="CL87">
        <v>0</v>
      </c>
      <c r="CM87">
        <v>2.153146428571429</v>
      </c>
      <c r="CN87">
        <v>0</v>
      </c>
      <c r="CO87">
        <v>3384.560357142857</v>
      </c>
      <c r="CP87">
        <v>17338.23928571429</v>
      </c>
      <c r="CQ87">
        <v>37.69610714285714</v>
      </c>
      <c r="CR87">
        <v>38.76989285714285</v>
      </c>
      <c r="CS87">
        <v>37.8435</v>
      </c>
      <c r="CT87">
        <v>36.58224999999999</v>
      </c>
      <c r="CU87">
        <v>36.54649999999999</v>
      </c>
      <c r="CV87">
        <v>1960.008571428571</v>
      </c>
      <c r="CW87">
        <v>39.99</v>
      </c>
      <c r="CX87">
        <v>0</v>
      </c>
      <c r="CY87">
        <v>1680027614.4</v>
      </c>
      <c r="CZ87">
        <v>0</v>
      </c>
      <c r="DA87">
        <v>0</v>
      </c>
      <c r="DB87" t="s">
        <v>356</v>
      </c>
      <c r="DC87">
        <v>1679690656</v>
      </c>
      <c r="DD87">
        <v>1679690651.5</v>
      </c>
      <c r="DE87">
        <v>0</v>
      </c>
      <c r="DF87">
        <v>-0.208</v>
      </c>
      <c r="DG87">
        <v>-0.025</v>
      </c>
      <c r="DH87">
        <v>3.529</v>
      </c>
      <c r="DI87">
        <v>0.326</v>
      </c>
      <c r="DJ87">
        <v>480</v>
      </c>
      <c r="DK87">
        <v>24</v>
      </c>
      <c r="DL87">
        <v>0.35</v>
      </c>
      <c r="DM87">
        <v>0.28</v>
      </c>
      <c r="DN87">
        <v>-26.2320425</v>
      </c>
      <c r="DO87">
        <v>-0.618345590994375</v>
      </c>
      <c r="DP87">
        <v>0.1023558959891907</v>
      </c>
      <c r="DQ87">
        <v>0</v>
      </c>
      <c r="DR87">
        <v>0.328229975</v>
      </c>
      <c r="DS87">
        <v>0.1536024878048781</v>
      </c>
      <c r="DT87">
        <v>0.01525406333979163</v>
      </c>
      <c r="DU87">
        <v>0</v>
      </c>
      <c r="DV87">
        <v>0</v>
      </c>
      <c r="DW87">
        <v>2</v>
      </c>
      <c r="DX87" t="s">
        <v>395</v>
      </c>
      <c r="DY87">
        <v>2.98026</v>
      </c>
      <c r="DZ87">
        <v>2.72829</v>
      </c>
      <c r="EA87">
        <v>0.172124</v>
      </c>
      <c r="EB87">
        <v>0.176175</v>
      </c>
      <c r="EC87">
        <v>0.0543741</v>
      </c>
      <c r="ED87">
        <v>0.0533017</v>
      </c>
      <c r="EE87">
        <v>24863.8</v>
      </c>
      <c r="EF87">
        <v>24461.1</v>
      </c>
      <c r="EG87">
        <v>30559.7</v>
      </c>
      <c r="EH87">
        <v>29936</v>
      </c>
      <c r="EI87">
        <v>39886.2</v>
      </c>
      <c r="EJ87">
        <v>37327.2</v>
      </c>
      <c r="EK87">
        <v>46726.5</v>
      </c>
      <c r="EL87">
        <v>44506.6</v>
      </c>
      <c r="EM87">
        <v>1.87297</v>
      </c>
      <c r="EN87">
        <v>1.85427</v>
      </c>
      <c r="EO87">
        <v>0.00184029</v>
      </c>
      <c r="EP87">
        <v>0</v>
      </c>
      <c r="EQ87">
        <v>19.9585</v>
      </c>
      <c r="ER87">
        <v>999.9</v>
      </c>
      <c r="ES87">
        <v>43.3</v>
      </c>
      <c r="ET87">
        <v>31.3</v>
      </c>
      <c r="EU87">
        <v>21.7192</v>
      </c>
      <c r="EV87">
        <v>63.7727</v>
      </c>
      <c r="EW87">
        <v>24.2428</v>
      </c>
      <c r="EX87">
        <v>1</v>
      </c>
      <c r="EY87">
        <v>-0.06439789999999999</v>
      </c>
      <c r="EZ87">
        <v>4.47491</v>
      </c>
      <c r="FA87">
        <v>20.1457</v>
      </c>
      <c r="FB87">
        <v>5.22957</v>
      </c>
      <c r="FC87">
        <v>11.9688</v>
      </c>
      <c r="FD87">
        <v>4.9711</v>
      </c>
      <c r="FE87">
        <v>3.28958</v>
      </c>
      <c r="FF87">
        <v>9999</v>
      </c>
      <c r="FG87">
        <v>9999</v>
      </c>
      <c r="FH87">
        <v>9999</v>
      </c>
      <c r="FI87">
        <v>999.9</v>
      </c>
      <c r="FJ87">
        <v>4.97324</v>
      </c>
      <c r="FK87">
        <v>1.87775</v>
      </c>
      <c r="FL87">
        <v>1.8759</v>
      </c>
      <c r="FM87">
        <v>1.87867</v>
      </c>
      <c r="FN87">
        <v>1.87534</v>
      </c>
      <c r="FO87">
        <v>1.87897</v>
      </c>
      <c r="FP87">
        <v>1.87605</v>
      </c>
      <c r="FQ87">
        <v>1.87723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5.22</v>
      </c>
      <c r="GF87">
        <v>0.0611</v>
      </c>
      <c r="GG87">
        <v>1.973643669361526</v>
      </c>
      <c r="GH87">
        <v>0.004347855404707828</v>
      </c>
      <c r="GI87">
        <v>-1.85549020044456E-06</v>
      </c>
      <c r="GJ87">
        <v>4.740524142124845E-10</v>
      </c>
      <c r="GK87">
        <v>-0.00261565711325662</v>
      </c>
      <c r="GL87">
        <v>0.0001682160540698029</v>
      </c>
      <c r="GM87">
        <v>0.000824328985985244</v>
      </c>
      <c r="GN87">
        <v>-9.636615815549849E-06</v>
      </c>
      <c r="GO87">
        <v>-1</v>
      </c>
      <c r="GP87">
        <v>2097</v>
      </c>
      <c r="GQ87">
        <v>1</v>
      </c>
      <c r="GR87">
        <v>22</v>
      </c>
      <c r="GS87">
        <v>5615.3</v>
      </c>
      <c r="GT87">
        <v>5615.4</v>
      </c>
      <c r="GU87">
        <v>2.50366</v>
      </c>
      <c r="GV87">
        <v>2.51587</v>
      </c>
      <c r="GW87">
        <v>1.39893</v>
      </c>
      <c r="GX87">
        <v>2.33398</v>
      </c>
      <c r="GY87">
        <v>1.44897</v>
      </c>
      <c r="GZ87">
        <v>2.49268</v>
      </c>
      <c r="HA87">
        <v>38.7964</v>
      </c>
      <c r="HB87">
        <v>23.6935</v>
      </c>
      <c r="HC87">
        <v>18</v>
      </c>
      <c r="HD87">
        <v>485.549</v>
      </c>
      <c r="HE87">
        <v>444.5</v>
      </c>
      <c r="HF87">
        <v>14.2489</v>
      </c>
      <c r="HG87">
        <v>25.9959</v>
      </c>
      <c r="HH87">
        <v>29.9996</v>
      </c>
      <c r="HI87">
        <v>25.9201</v>
      </c>
      <c r="HJ87">
        <v>26.0049</v>
      </c>
      <c r="HK87">
        <v>50.1407</v>
      </c>
      <c r="HL87">
        <v>54.4615</v>
      </c>
      <c r="HM87">
        <v>0</v>
      </c>
      <c r="HN87">
        <v>14.2768</v>
      </c>
      <c r="HO87">
        <v>1188.69</v>
      </c>
      <c r="HP87">
        <v>8.895479999999999</v>
      </c>
      <c r="HQ87">
        <v>100.999</v>
      </c>
      <c r="HR87">
        <v>102.351</v>
      </c>
    </row>
    <row r="88" spans="1:226">
      <c r="A88">
        <v>72</v>
      </c>
      <c r="B88">
        <v>1680027579.5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1680027572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1187.258732058629</v>
      </c>
      <c r="AK88">
        <v>1169.014424242424</v>
      </c>
      <c r="AL88">
        <v>3.389450310174647</v>
      </c>
      <c r="AM88">
        <v>63.98305024206822</v>
      </c>
      <c r="AN88">
        <f>(AP88 - AO88 + BO88*1E3/(8.314*(BQ88+273.15)) * AR88/BN88 * AQ88) * BN88/(100*BB88) * 1000/(1000 - AP88)</f>
        <v>0</v>
      </c>
      <c r="AO88">
        <v>8.90704015477154</v>
      </c>
      <c r="AP88">
        <v>9.25726503030303</v>
      </c>
      <c r="AQ88">
        <v>5.623762671144323E-05</v>
      </c>
      <c r="AR88">
        <v>103.7750067911663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2.96</v>
      </c>
      <c r="BC88">
        <v>0.5</v>
      </c>
      <c r="BD88" t="s">
        <v>355</v>
      </c>
      <c r="BE88">
        <v>2</v>
      </c>
      <c r="BF88" t="b">
        <v>1</v>
      </c>
      <c r="BG88">
        <v>1680027572</v>
      </c>
      <c r="BH88">
        <v>1134.784074074074</v>
      </c>
      <c r="BI88">
        <v>1161.054444444444</v>
      </c>
      <c r="BJ88">
        <v>9.251697407407407</v>
      </c>
      <c r="BK88">
        <v>8.907071851851851</v>
      </c>
      <c r="BL88">
        <v>1129.584444444444</v>
      </c>
      <c r="BM88">
        <v>9.19061888888889</v>
      </c>
      <c r="BN88">
        <v>500.0814444444445</v>
      </c>
      <c r="BO88">
        <v>91.49076296296298</v>
      </c>
      <c r="BP88">
        <v>0.09997478148148148</v>
      </c>
      <c r="BQ88">
        <v>19.48023333333333</v>
      </c>
      <c r="BR88">
        <v>19.98794074074074</v>
      </c>
      <c r="BS88">
        <v>999.9000000000001</v>
      </c>
      <c r="BT88">
        <v>0</v>
      </c>
      <c r="BU88">
        <v>0</v>
      </c>
      <c r="BV88">
        <v>9998.870740740738</v>
      </c>
      <c r="BW88">
        <v>0</v>
      </c>
      <c r="BX88">
        <v>9.32272</v>
      </c>
      <c r="BY88">
        <v>-26.27035555555555</v>
      </c>
      <c r="BZ88">
        <v>1145.380740740741</v>
      </c>
      <c r="CA88">
        <v>1171.488518518519</v>
      </c>
      <c r="CB88">
        <v>0.344625</v>
      </c>
      <c r="CC88">
        <v>1161.054444444444</v>
      </c>
      <c r="CD88">
        <v>8.907071851851851</v>
      </c>
      <c r="CE88">
        <v>0.8464446666666667</v>
      </c>
      <c r="CF88">
        <v>0.8149146666666666</v>
      </c>
      <c r="CG88">
        <v>4.511004074074074</v>
      </c>
      <c r="CH88">
        <v>3.969791481481481</v>
      </c>
      <c r="CI88">
        <v>2000.014074074074</v>
      </c>
      <c r="CJ88">
        <v>0.9800049999999998</v>
      </c>
      <c r="CK88">
        <v>0.0199946</v>
      </c>
      <c r="CL88">
        <v>0</v>
      </c>
      <c r="CM88">
        <v>2.136451851851852</v>
      </c>
      <c r="CN88">
        <v>0</v>
      </c>
      <c r="CO88">
        <v>3382.488518518519</v>
      </c>
      <c r="CP88">
        <v>17338.37037037037</v>
      </c>
      <c r="CQ88">
        <v>37.65944444444444</v>
      </c>
      <c r="CR88">
        <v>38.72666666666666</v>
      </c>
      <c r="CS88">
        <v>37.80525925925926</v>
      </c>
      <c r="CT88">
        <v>36.55051851851852</v>
      </c>
      <c r="CU88">
        <v>36.52525925925926</v>
      </c>
      <c r="CV88">
        <v>1960.024074074074</v>
      </c>
      <c r="CW88">
        <v>39.99</v>
      </c>
      <c r="CX88">
        <v>0</v>
      </c>
      <c r="CY88">
        <v>1680027619.8</v>
      </c>
      <c r="CZ88">
        <v>0</v>
      </c>
      <c r="DA88">
        <v>0</v>
      </c>
      <c r="DB88" t="s">
        <v>356</v>
      </c>
      <c r="DC88">
        <v>1679690656</v>
      </c>
      <c r="DD88">
        <v>1679690651.5</v>
      </c>
      <c r="DE88">
        <v>0</v>
      </c>
      <c r="DF88">
        <v>-0.208</v>
      </c>
      <c r="DG88">
        <v>-0.025</v>
      </c>
      <c r="DH88">
        <v>3.529</v>
      </c>
      <c r="DI88">
        <v>0.326</v>
      </c>
      <c r="DJ88">
        <v>480</v>
      </c>
      <c r="DK88">
        <v>24</v>
      </c>
      <c r="DL88">
        <v>0.35</v>
      </c>
      <c r="DM88">
        <v>0.28</v>
      </c>
      <c r="DN88">
        <v>-26.26518</v>
      </c>
      <c r="DO88">
        <v>0.01954221388376572</v>
      </c>
      <c r="DP88">
        <v>0.07058989729415967</v>
      </c>
      <c r="DQ88">
        <v>1</v>
      </c>
      <c r="DR88">
        <v>0.340238175</v>
      </c>
      <c r="DS88">
        <v>0.08325844277673457</v>
      </c>
      <c r="DT88">
        <v>0.008320055047556781</v>
      </c>
      <c r="DU88">
        <v>1</v>
      </c>
      <c r="DV88">
        <v>2</v>
      </c>
      <c r="DW88">
        <v>2</v>
      </c>
      <c r="DX88" t="s">
        <v>402</v>
      </c>
      <c r="DY88">
        <v>2.98025</v>
      </c>
      <c r="DZ88">
        <v>2.72827</v>
      </c>
      <c r="EA88">
        <v>0.173696</v>
      </c>
      <c r="EB88">
        <v>0.177739</v>
      </c>
      <c r="EC88">
        <v>0.0543879</v>
      </c>
      <c r="ED88">
        <v>0.0533022</v>
      </c>
      <c r="EE88">
        <v>24817.1</v>
      </c>
      <c r="EF88">
        <v>24414.8</v>
      </c>
      <c r="EG88">
        <v>30560.4</v>
      </c>
      <c r="EH88">
        <v>29936.2</v>
      </c>
      <c r="EI88">
        <v>39886.6</v>
      </c>
      <c r="EJ88">
        <v>37327.5</v>
      </c>
      <c r="EK88">
        <v>46727.5</v>
      </c>
      <c r="EL88">
        <v>44506.8</v>
      </c>
      <c r="EM88">
        <v>1.8729</v>
      </c>
      <c r="EN88">
        <v>1.85435</v>
      </c>
      <c r="EO88">
        <v>0.00308082</v>
      </c>
      <c r="EP88">
        <v>0</v>
      </c>
      <c r="EQ88">
        <v>19.959</v>
      </c>
      <c r="ER88">
        <v>999.9</v>
      </c>
      <c r="ES88">
        <v>43.4</v>
      </c>
      <c r="ET88">
        <v>31.3</v>
      </c>
      <c r="EU88">
        <v>21.7678</v>
      </c>
      <c r="EV88">
        <v>63.5727</v>
      </c>
      <c r="EW88">
        <v>24.4431</v>
      </c>
      <c r="EX88">
        <v>1</v>
      </c>
      <c r="EY88">
        <v>-0.0653989</v>
      </c>
      <c r="EZ88">
        <v>4.45462</v>
      </c>
      <c r="FA88">
        <v>20.1464</v>
      </c>
      <c r="FB88">
        <v>5.23062</v>
      </c>
      <c r="FC88">
        <v>11.9694</v>
      </c>
      <c r="FD88">
        <v>4.9715</v>
      </c>
      <c r="FE88">
        <v>3.28965</v>
      </c>
      <c r="FF88">
        <v>9999</v>
      </c>
      <c r="FG88">
        <v>9999</v>
      </c>
      <c r="FH88">
        <v>9999</v>
      </c>
      <c r="FI88">
        <v>999.9</v>
      </c>
      <c r="FJ88">
        <v>4.97322</v>
      </c>
      <c r="FK88">
        <v>1.87775</v>
      </c>
      <c r="FL88">
        <v>1.8759</v>
      </c>
      <c r="FM88">
        <v>1.87867</v>
      </c>
      <c r="FN88">
        <v>1.87536</v>
      </c>
      <c r="FO88">
        <v>1.87897</v>
      </c>
      <c r="FP88">
        <v>1.87604</v>
      </c>
      <c r="FQ88">
        <v>1.87723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5.25</v>
      </c>
      <c r="GF88">
        <v>0.0611</v>
      </c>
      <c r="GG88">
        <v>1.973643669361526</v>
      </c>
      <c r="GH88">
        <v>0.004347855404707828</v>
      </c>
      <c r="GI88">
        <v>-1.85549020044456E-06</v>
      </c>
      <c r="GJ88">
        <v>4.740524142124845E-10</v>
      </c>
      <c r="GK88">
        <v>-0.00261565711325662</v>
      </c>
      <c r="GL88">
        <v>0.0001682160540698029</v>
      </c>
      <c r="GM88">
        <v>0.000824328985985244</v>
      </c>
      <c r="GN88">
        <v>-9.636615815549849E-06</v>
      </c>
      <c r="GO88">
        <v>-1</v>
      </c>
      <c r="GP88">
        <v>2097</v>
      </c>
      <c r="GQ88">
        <v>1</v>
      </c>
      <c r="GR88">
        <v>22</v>
      </c>
      <c r="GS88">
        <v>5615.4</v>
      </c>
      <c r="GT88">
        <v>5615.5</v>
      </c>
      <c r="GU88">
        <v>2.5293</v>
      </c>
      <c r="GV88">
        <v>2.51343</v>
      </c>
      <c r="GW88">
        <v>1.39893</v>
      </c>
      <c r="GX88">
        <v>2.33398</v>
      </c>
      <c r="GY88">
        <v>1.44897</v>
      </c>
      <c r="GZ88">
        <v>2.49146</v>
      </c>
      <c r="HA88">
        <v>38.7964</v>
      </c>
      <c r="HB88">
        <v>23.7022</v>
      </c>
      <c r="HC88">
        <v>18</v>
      </c>
      <c r="HD88">
        <v>485.486</v>
      </c>
      <c r="HE88">
        <v>444.521</v>
      </c>
      <c r="HF88">
        <v>14.2725</v>
      </c>
      <c r="HG88">
        <v>25.9922</v>
      </c>
      <c r="HH88">
        <v>29.9994</v>
      </c>
      <c r="HI88">
        <v>25.9169</v>
      </c>
      <c r="HJ88">
        <v>26.0017</v>
      </c>
      <c r="HK88">
        <v>50.7477</v>
      </c>
      <c r="HL88">
        <v>54.4615</v>
      </c>
      <c r="HM88">
        <v>0</v>
      </c>
      <c r="HN88">
        <v>14.2775</v>
      </c>
      <c r="HO88">
        <v>1208.73</v>
      </c>
      <c r="HP88">
        <v>8.895479999999999</v>
      </c>
      <c r="HQ88">
        <v>101.001</v>
      </c>
      <c r="HR88">
        <v>102.352</v>
      </c>
    </row>
    <row r="89" spans="1:226">
      <c r="A89">
        <v>73</v>
      </c>
      <c r="B89">
        <v>1680027584.5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1680027576.714286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1204.185109287165</v>
      </c>
      <c r="AK89">
        <v>1185.803575757576</v>
      </c>
      <c r="AL89">
        <v>3.352706489042943</v>
      </c>
      <c r="AM89">
        <v>63.98305024206822</v>
      </c>
      <c r="AN89">
        <f>(AP89 - AO89 + BO89*1E3/(8.314*(BQ89+273.15)) * AR89/BN89 * AQ89) * BN89/(100*BB89) * 1000/(1000 - AP89)</f>
        <v>0</v>
      </c>
      <c r="AO89">
        <v>8.906012343031813</v>
      </c>
      <c r="AP89">
        <v>9.259860909090907</v>
      </c>
      <c r="AQ89">
        <v>4.291752311073079E-05</v>
      </c>
      <c r="AR89">
        <v>103.7750067911663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2.96</v>
      </c>
      <c r="BC89">
        <v>0.5</v>
      </c>
      <c r="BD89" t="s">
        <v>355</v>
      </c>
      <c r="BE89">
        <v>2</v>
      </c>
      <c r="BF89" t="b">
        <v>1</v>
      </c>
      <c r="BG89">
        <v>1680027576.714286</v>
      </c>
      <c r="BH89">
        <v>1150.535</v>
      </c>
      <c r="BI89">
        <v>1176.825714285714</v>
      </c>
      <c r="BJ89">
        <v>9.255658571428571</v>
      </c>
      <c r="BK89">
        <v>8.906870714285713</v>
      </c>
      <c r="BL89">
        <v>1145.304285714286</v>
      </c>
      <c r="BM89">
        <v>9.194529285714285</v>
      </c>
      <c r="BN89">
        <v>500.0858214285714</v>
      </c>
      <c r="BO89">
        <v>91.49295000000002</v>
      </c>
      <c r="BP89">
        <v>0.09993906785714286</v>
      </c>
      <c r="BQ89">
        <v>19.47840357142857</v>
      </c>
      <c r="BR89">
        <v>19.98790357142857</v>
      </c>
      <c r="BS89">
        <v>999.9000000000002</v>
      </c>
      <c r="BT89">
        <v>0</v>
      </c>
      <c r="BU89">
        <v>0</v>
      </c>
      <c r="BV89">
        <v>10005.80535714286</v>
      </c>
      <c r="BW89">
        <v>0</v>
      </c>
      <c r="BX89">
        <v>9.32272</v>
      </c>
      <c r="BY89">
        <v>-26.29114285714286</v>
      </c>
      <c r="BZ89">
        <v>1161.283214285714</v>
      </c>
      <c r="CA89">
        <v>1187.402142857143</v>
      </c>
      <c r="CB89">
        <v>0.3487871428571429</v>
      </c>
      <c r="CC89">
        <v>1176.825714285714</v>
      </c>
      <c r="CD89">
        <v>8.906870714285713</v>
      </c>
      <c r="CE89">
        <v>0.8468274285714286</v>
      </c>
      <c r="CF89">
        <v>0.8149158214285714</v>
      </c>
      <c r="CG89">
        <v>4.517463928571429</v>
      </c>
      <c r="CH89">
        <v>3.969810357142857</v>
      </c>
      <c r="CI89">
        <v>2000.026071428572</v>
      </c>
      <c r="CJ89">
        <v>0.9800049999999997</v>
      </c>
      <c r="CK89">
        <v>0.0199946</v>
      </c>
      <c r="CL89">
        <v>0</v>
      </c>
      <c r="CM89">
        <v>2.109796428571428</v>
      </c>
      <c r="CN89">
        <v>0</v>
      </c>
      <c r="CO89">
        <v>3380.690357142857</v>
      </c>
      <c r="CP89">
        <v>17338.48214285714</v>
      </c>
      <c r="CQ89">
        <v>37.636</v>
      </c>
      <c r="CR89">
        <v>38.70724999999999</v>
      </c>
      <c r="CS89">
        <v>37.77657142857142</v>
      </c>
      <c r="CT89">
        <v>36.531</v>
      </c>
      <c r="CU89">
        <v>36.49539285714286</v>
      </c>
      <c r="CV89">
        <v>1960.036071428571</v>
      </c>
      <c r="CW89">
        <v>39.99</v>
      </c>
      <c r="CX89">
        <v>0</v>
      </c>
      <c r="CY89">
        <v>1680027624.6</v>
      </c>
      <c r="CZ89">
        <v>0</v>
      </c>
      <c r="DA89">
        <v>0</v>
      </c>
      <c r="DB89" t="s">
        <v>356</v>
      </c>
      <c r="DC89">
        <v>1679690656</v>
      </c>
      <c r="DD89">
        <v>1679690651.5</v>
      </c>
      <c r="DE89">
        <v>0</v>
      </c>
      <c r="DF89">
        <v>-0.208</v>
      </c>
      <c r="DG89">
        <v>-0.025</v>
      </c>
      <c r="DH89">
        <v>3.529</v>
      </c>
      <c r="DI89">
        <v>0.326</v>
      </c>
      <c r="DJ89">
        <v>480</v>
      </c>
      <c r="DK89">
        <v>24</v>
      </c>
      <c r="DL89">
        <v>0.35</v>
      </c>
      <c r="DM89">
        <v>0.28</v>
      </c>
      <c r="DN89">
        <v>-26.2790225</v>
      </c>
      <c r="DO89">
        <v>-0.04756885553471837</v>
      </c>
      <c r="DP89">
        <v>0.0824477910180131</v>
      </c>
      <c r="DQ89">
        <v>1</v>
      </c>
      <c r="DR89">
        <v>0.3452572</v>
      </c>
      <c r="DS89">
        <v>0.056836075046904</v>
      </c>
      <c r="DT89">
        <v>0.00564340981233864</v>
      </c>
      <c r="DU89">
        <v>1</v>
      </c>
      <c r="DV89">
        <v>2</v>
      </c>
      <c r="DW89">
        <v>2</v>
      </c>
      <c r="DX89" t="s">
        <v>402</v>
      </c>
      <c r="DY89">
        <v>2.98042</v>
      </c>
      <c r="DZ89">
        <v>2.72836</v>
      </c>
      <c r="EA89">
        <v>0.175236</v>
      </c>
      <c r="EB89">
        <v>0.1793</v>
      </c>
      <c r="EC89">
        <v>0.0543979</v>
      </c>
      <c r="ED89">
        <v>0.0532954</v>
      </c>
      <c r="EE89">
        <v>24771.3</v>
      </c>
      <c r="EF89">
        <v>24368.5</v>
      </c>
      <c r="EG89">
        <v>30560.8</v>
      </c>
      <c r="EH89">
        <v>29936.3</v>
      </c>
      <c r="EI89">
        <v>39887.1</v>
      </c>
      <c r="EJ89">
        <v>37327.9</v>
      </c>
      <c r="EK89">
        <v>46728.4</v>
      </c>
      <c r="EL89">
        <v>44506.8</v>
      </c>
      <c r="EM89">
        <v>1.87328</v>
      </c>
      <c r="EN89">
        <v>1.8543</v>
      </c>
      <c r="EO89">
        <v>0.00104308</v>
      </c>
      <c r="EP89">
        <v>0</v>
      </c>
      <c r="EQ89">
        <v>19.9577</v>
      </c>
      <c r="ER89">
        <v>999.9</v>
      </c>
      <c r="ES89">
        <v>43.3</v>
      </c>
      <c r="ET89">
        <v>31.3</v>
      </c>
      <c r="EU89">
        <v>21.7178</v>
      </c>
      <c r="EV89">
        <v>63.6427</v>
      </c>
      <c r="EW89">
        <v>23.8622</v>
      </c>
      <c r="EX89">
        <v>1</v>
      </c>
      <c r="EY89">
        <v>-0.06534810000000001</v>
      </c>
      <c r="EZ89">
        <v>4.54005</v>
      </c>
      <c r="FA89">
        <v>20.1441</v>
      </c>
      <c r="FB89">
        <v>5.23032</v>
      </c>
      <c r="FC89">
        <v>11.9697</v>
      </c>
      <c r="FD89">
        <v>4.971</v>
      </c>
      <c r="FE89">
        <v>3.28973</v>
      </c>
      <c r="FF89">
        <v>9999</v>
      </c>
      <c r="FG89">
        <v>9999</v>
      </c>
      <c r="FH89">
        <v>9999</v>
      </c>
      <c r="FI89">
        <v>999.9</v>
      </c>
      <c r="FJ89">
        <v>4.97323</v>
      </c>
      <c r="FK89">
        <v>1.87775</v>
      </c>
      <c r="FL89">
        <v>1.87592</v>
      </c>
      <c r="FM89">
        <v>1.87868</v>
      </c>
      <c r="FN89">
        <v>1.87539</v>
      </c>
      <c r="FO89">
        <v>1.87898</v>
      </c>
      <c r="FP89">
        <v>1.87606</v>
      </c>
      <c r="FQ89">
        <v>1.87726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5.29</v>
      </c>
      <c r="GF89">
        <v>0.0612</v>
      </c>
      <c r="GG89">
        <v>1.973643669361526</v>
      </c>
      <c r="GH89">
        <v>0.004347855404707828</v>
      </c>
      <c r="GI89">
        <v>-1.85549020044456E-06</v>
      </c>
      <c r="GJ89">
        <v>4.740524142124845E-10</v>
      </c>
      <c r="GK89">
        <v>-0.00261565711325662</v>
      </c>
      <c r="GL89">
        <v>0.0001682160540698029</v>
      </c>
      <c r="GM89">
        <v>0.000824328985985244</v>
      </c>
      <c r="GN89">
        <v>-9.636615815549849E-06</v>
      </c>
      <c r="GO89">
        <v>-1</v>
      </c>
      <c r="GP89">
        <v>2097</v>
      </c>
      <c r="GQ89">
        <v>1</v>
      </c>
      <c r="GR89">
        <v>22</v>
      </c>
      <c r="GS89">
        <v>5615.5</v>
      </c>
      <c r="GT89">
        <v>5615.6</v>
      </c>
      <c r="GU89">
        <v>2.55981</v>
      </c>
      <c r="GV89">
        <v>2.52808</v>
      </c>
      <c r="GW89">
        <v>1.39893</v>
      </c>
      <c r="GX89">
        <v>2.33398</v>
      </c>
      <c r="GY89">
        <v>1.44897</v>
      </c>
      <c r="GZ89">
        <v>2.35962</v>
      </c>
      <c r="HA89">
        <v>38.7964</v>
      </c>
      <c r="HB89">
        <v>23.6847</v>
      </c>
      <c r="HC89">
        <v>18</v>
      </c>
      <c r="HD89">
        <v>485.662</v>
      </c>
      <c r="HE89">
        <v>444.464</v>
      </c>
      <c r="HF89">
        <v>14.2814</v>
      </c>
      <c r="HG89">
        <v>25.9877</v>
      </c>
      <c r="HH89">
        <v>29.9998</v>
      </c>
      <c r="HI89">
        <v>25.913</v>
      </c>
      <c r="HJ89">
        <v>25.9983</v>
      </c>
      <c r="HK89">
        <v>51.2788</v>
      </c>
      <c r="HL89">
        <v>54.4615</v>
      </c>
      <c r="HM89">
        <v>0</v>
      </c>
      <c r="HN89">
        <v>14.2571</v>
      </c>
      <c r="HO89">
        <v>1222.1</v>
      </c>
      <c r="HP89">
        <v>8.895479999999999</v>
      </c>
      <c r="HQ89">
        <v>101.003</v>
      </c>
      <c r="HR89">
        <v>102.352</v>
      </c>
    </row>
    <row r="90" spans="1:226">
      <c r="A90">
        <v>74</v>
      </c>
      <c r="B90">
        <v>1680027589.5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1680027582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1221.076852141234</v>
      </c>
      <c r="AK90">
        <v>1202.856606060605</v>
      </c>
      <c r="AL90">
        <v>3.410331735608769</v>
      </c>
      <c r="AM90">
        <v>63.98305024206822</v>
      </c>
      <c r="AN90">
        <f>(AP90 - AO90 + BO90*1E3/(8.314*(BQ90+273.15)) * AR90/BN90 * AQ90) * BN90/(100*BB90) * 1000/(1000 - AP90)</f>
        <v>0</v>
      </c>
      <c r="AO90">
        <v>8.906221052958271</v>
      </c>
      <c r="AP90">
        <v>9.259488242424242</v>
      </c>
      <c r="AQ90">
        <v>5.727305520630135E-06</v>
      </c>
      <c r="AR90">
        <v>103.7750067911663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2.96</v>
      </c>
      <c r="BC90">
        <v>0.5</v>
      </c>
      <c r="BD90" t="s">
        <v>355</v>
      </c>
      <c r="BE90">
        <v>2</v>
      </c>
      <c r="BF90" t="b">
        <v>1</v>
      </c>
      <c r="BG90">
        <v>1680027582</v>
      </c>
      <c r="BH90">
        <v>1168.209259259259</v>
      </c>
      <c r="BI90">
        <v>1194.531111111111</v>
      </c>
      <c r="BJ90">
        <v>9.257968888888891</v>
      </c>
      <c r="BK90">
        <v>8.906475925925927</v>
      </c>
      <c r="BL90">
        <v>1162.943333333334</v>
      </c>
      <c r="BM90">
        <v>9.196811481481481</v>
      </c>
      <c r="BN90">
        <v>500.0915185185186</v>
      </c>
      <c r="BO90">
        <v>91.49350740740739</v>
      </c>
      <c r="BP90">
        <v>0.09996032962962963</v>
      </c>
      <c r="BQ90">
        <v>19.47594074074074</v>
      </c>
      <c r="BR90">
        <v>20.00056296296296</v>
      </c>
      <c r="BS90">
        <v>999.9000000000001</v>
      </c>
      <c r="BT90">
        <v>0</v>
      </c>
      <c r="BU90">
        <v>0</v>
      </c>
      <c r="BV90">
        <v>10008.49740740741</v>
      </c>
      <c r="BW90">
        <v>0</v>
      </c>
      <c r="BX90">
        <v>9.32272</v>
      </c>
      <c r="BY90">
        <v>-26.32358518518518</v>
      </c>
      <c r="BZ90">
        <v>1179.125555555556</v>
      </c>
      <c r="CA90">
        <v>1205.267037037037</v>
      </c>
      <c r="CB90">
        <v>0.3514927407407407</v>
      </c>
      <c r="CC90">
        <v>1194.531111111111</v>
      </c>
      <c r="CD90">
        <v>8.906475925925927</v>
      </c>
      <c r="CE90">
        <v>0.847044111111111</v>
      </c>
      <c r="CF90">
        <v>0.8148847037037036</v>
      </c>
      <c r="CG90">
        <v>4.521119259259259</v>
      </c>
      <c r="CH90">
        <v>3.969268148148148</v>
      </c>
      <c r="CI90">
        <v>1999.98962962963</v>
      </c>
      <c r="CJ90">
        <v>0.9800044444444443</v>
      </c>
      <c r="CK90">
        <v>0.01999517407407407</v>
      </c>
      <c r="CL90">
        <v>0</v>
      </c>
      <c r="CM90">
        <v>2.092037037037037</v>
      </c>
      <c r="CN90">
        <v>0</v>
      </c>
      <c r="CO90">
        <v>3378.765555555556</v>
      </c>
      <c r="CP90">
        <v>17338.15185185185</v>
      </c>
      <c r="CQ90">
        <v>37.59933333333333</v>
      </c>
      <c r="CR90">
        <v>38.67092592592593</v>
      </c>
      <c r="CS90">
        <v>37.74992592592593</v>
      </c>
      <c r="CT90">
        <v>36.50918518518519</v>
      </c>
      <c r="CU90">
        <v>36.46733333333334</v>
      </c>
      <c r="CV90">
        <v>1959.999629629629</v>
      </c>
      <c r="CW90">
        <v>39.99</v>
      </c>
      <c r="CX90">
        <v>0</v>
      </c>
      <c r="CY90">
        <v>1680027629.4</v>
      </c>
      <c r="CZ90">
        <v>0</v>
      </c>
      <c r="DA90">
        <v>0</v>
      </c>
      <c r="DB90" t="s">
        <v>356</v>
      </c>
      <c r="DC90">
        <v>1679690656</v>
      </c>
      <c r="DD90">
        <v>1679690651.5</v>
      </c>
      <c r="DE90">
        <v>0</v>
      </c>
      <c r="DF90">
        <v>-0.208</v>
      </c>
      <c r="DG90">
        <v>-0.025</v>
      </c>
      <c r="DH90">
        <v>3.529</v>
      </c>
      <c r="DI90">
        <v>0.326</v>
      </c>
      <c r="DJ90">
        <v>480</v>
      </c>
      <c r="DK90">
        <v>24</v>
      </c>
      <c r="DL90">
        <v>0.35</v>
      </c>
      <c r="DM90">
        <v>0.28</v>
      </c>
      <c r="DN90">
        <v>-26.30181951219512</v>
      </c>
      <c r="DO90">
        <v>-0.3776822299651466</v>
      </c>
      <c r="DP90">
        <v>0.1162730306995337</v>
      </c>
      <c r="DQ90">
        <v>0</v>
      </c>
      <c r="DR90">
        <v>0.3494738780487805</v>
      </c>
      <c r="DS90">
        <v>0.03430262717770133</v>
      </c>
      <c r="DT90">
        <v>0.00349246033338245</v>
      </c>
      <c r="DU90">
        <v>1</v>
      </c>
      <c r="DV90">
        <v>1</v>
      </c>
      <c r="DW90">
        <v>2</v>
      </c>
      <c r="DX90" t="s">
        <v>357</v>
      </c>
      <c r="DY90">
        <v>2.98028</v>
      </c>
      <c r="DZ90">
        <v>2.72839</v>
      </c>
      <c r="EA90">
        <v>0.176781</v>
      </c>
      <c r="EB90">
        <v>0.180807</v>
      </c>
      <c r="EC90">
        <v>0.0543937</v>
      </c>
      <c r="ED90">
        <v>0.0532973</v>
      </c>
      <c r="EE90">
        <v>24724.9</v>
      </c>
      <c r="EF90">
        <v>24323.9</v>
      </c>
      <c r="EG90">
        <v>30560.8</v>
      </c>
      <c r="EH90">
        <v>29936.4</v>
      </c>
      <c r="EI90">
        <v>39887.1</v>
      </c>
      <c r="EJ90">
        <v>37328.1</v>
      </c>
      <c r="EK90">
        <v>46728</v>
      </c>
      <c r="EL90">
        <v>44506.9</v>
      </c>
      <c r="EM90">
        <v>1.873</v>
      </c>
      <c r="EN90">
        <v>1.85455</v>
      </c>
      <c r="EO90">
        <v>0.00427663</v>
      </c>
      <c r="EP90">
        <v>0</v>
      </c>
      <c r="EQ90">
        <v>19.9569</v>
      </c>
      <c r="ER90">
        <v>999.9</v>
      </c>
      <c r="ES90">
        <v>43.3</v>
      </c>
      <c r="ET90">
        <v>31.3</v>
      </c>
      <c r="EU90">
        <v>21.7186</v>
      </c>
      <c r="EV90">
        <v>63.5327</v>
      </c>
      <c r="EW90">
        <v>23.8221</v>
      </c>
      <c r="EX90">
        <v>1</v>
      </c>
      <c r="EY90">
        <v>-0.06523370000000001</v>
      </c>
      <c r="EZ90">
        <v>4.58391</v>
      </c>
      <c r="FA90">
        <v>20.143</v>
      </c>
      <c r="FB90">
        <v>5.22987</v>
      </c>
      <c r="FC90">
        <v>11.9697</v>
      </c>
      <c r="FD90">
        <v>4.971</v>
      </c>
      <c r="FE90">
        <v>3.28965</v>
      </c>
      <c r="FF90">
        <v>9999</v>
      </c>
      <c r="FG90">
        <v>9999</v>
      </c>
      <c r="FH90">
        <v>9999</v>
      </c>
      <c r="FI90">
        <v>999.9</v>
      </c>
      <c r="FJ90">
        <v>4.97324</v>
      </c>
      <c r="FK90">
        <v>1.87777</v>
      </c>
      <c r="FL90">
        <v>1.87591</v>
      </c>
      <c r="FM90">
        <v>1.87869</v>
      </c>
      <c r="FN90">
        <v>1.87537</v>
      </c>
      <c r="FO90">
        <v>1.87898</v>
      </c>
      <c r="FP90">
        <v>1.87607</v>
      </c>
      <c r="FQ90">
        <v>1.87723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5.31</v>
      </c>
      <c r="GF90">
        <v>0.0612</v>
      </c>
      <c r="GG90">
        <v>1.973643669361526</v>
      </c>
      <c r="GH90">
        <v>0.004347855404707828</v>
      </c>
      <c r="GI90">
        <v>-1.85549020044456E-06</v>
      </c>
      <c r="GJ90">
        <v>4.740524142124845E-10</v>
      </c>
      <c r="GK90">
        <v>-0.00261565711325662</v>
      </c>
      <c r="GL90">
        <v>0.0001682160540698029</v>
      </c>
      <c r="GM90">
        <v>0.000824328985985244</v>
      </c>
      <c r="GN90">
        <v>-9.636615815549849E-06</v>
      </c>
      <c r="GO90">
        <v>-1</v>
      </c>
      <c r="GP90">
        <v>2097</v>
      </c>
      <c r="GQ90">
        <v>1</v>
      </c>
      <c r="GR90">
        <v>22</v>
      </c>
      <c r="GS90">
        <v>5615.6</v>
      </c>
      <c r="GT90">
        <v>5615.6</v>
      </c>
      <c r="GU90">
        <v>2.58667</v>
      </c>
      <c r="GV90">
        <v>2.52808</v>
      </c>
      <c r="GW90">
        <v>1.39893</v>
      </c>
      <c r="GX90">
        <v>2.33398</v>
      </c>
      <c r="GY90">
        <v>1.44897</v>
      </c>
      <c r="GZ90">
        <v>2.39624</v>
      </c>
      <c r="HA90">
        <v>38.7964</v>
      </c>
      <c r="HB90">
        <v>23.6935</v>
      </c>
      <c r="HC90">
        <v>18</v>
      </c>
      <c r="HD90">
        <v>485.495</v>
      </c>
      <c r="HE90">
        <v>444.59</v>
      </c>
      <c r="HF90">
        <v>14.2665</v>
      </c>
      <c r="HG90">
        <v>25.984</v>
      </c>
      <c r="HH90">
        <v>29.9999</v>
      </c>
      <c r="HI90">
        <v>25.9103</v>
      </c>
      <c r="HJ90">
        <v>25.9947</v>
      </c>
      <c r="HK90">
        <v>51.8798</v>
      </c>
      <c r="HL90">
        <v>54.4615</v>
      </c>
      <c r="HM90">
        <v>0</v>
      </c>
      <c r="HN90">
        <v>14.264</v>
      </c>
      <c r="HO90">
        <v>1242.14</v>
      </c>
      <c r="HP90">
        <v>8.895479999999999</v>
      </c>
      <c r="HQ90">
        <v>101.002</v>
      </c>
      <c r="HR90">
        <v>102.352</v>
      </c>
    </row>
    <row r="91" spans="1:226">
      <c r="A91">
        <v>75</v>
      </c>
      <c r="B91">
        <v>1680027594.5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1680027586.714286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1238.089812948666</v>
      </c>
      <c r="AK91">
        <v>1219.693878787879</v>
      </c>
      <c r="AL91">
        <v>3.383662931235448</v>
      </c>
      <c r="AM91">
        <v>63.98305024206822</v>
      </c>
      <c r="AN91">
        <f>(AP91 - AO91 + BO91*1E3/(8.314*(BQ91+273.15)) * AR91/BN91 * AQ91) * BN91/(100*BB91) * 1000/(1000 - AP91)</f>
        <v>0</v>
      </c>
      <c r="AO91">
        <v>8.906496638221391</v>
      </c>
      <c r="AP91">
        <v>9.261629212121209</v>
      </c>
      <c r="AQ91">
        <v>2.731002663776944E-05</v>
      </c>
      <c r="AR91">
        <v>103.7750067911663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2.96</v>
      </c>
      <c r="BC91">
        <v>0.5</v>
      </c>
      <c r="BD91" t="s">
        <v>355</v>
      </c>
      <c r="BE91">
        <v>2</v>
      </c>
      <c r="BF91" t="b">
        <v>1</v>
      </c>
      <c r="BG91">
        <v>1680027586.714286</v>
      </c>
      <c r="BH91">
        <v>1183.990357142857</v>
      </c>
      <c r="BI91">
        <v>1210.358571428571</v>
      </c>
      <c r="BJ91">
        <v>9.259427142857144</v>
      </c>
      <c r="BK91">
        <v>8.906244285714285</v>
      </c>
      <c r="BL91">
        <v>1178.693571428571</v>
      </c>
      <c r="BM91">
        <v>9.198251071428571</v>
      </c>
      <c r="BN91">
        <v>500.0983571428573</v>
      </c>
      <c r="BO91">
        <v>91.49232499999998</v>
      </c>
      <c r="BP91">
        <v>0.09999634642857143</v>
      </c>
      <c r="BQ91">
        <v>19.47523214285714</v>
      </c>
      <c r="BR91">
        <v>19.997375</v>
      </c>
      <c r="BS91">
        <v>999.9000000000002</v>
      </c>
      <c r="BT91">
        <v>0</v>
      </c>
      <c r="BU91">
        <v>0</v>
      </c>
      <c r="BV91">
        <v>10001.92107142857</v>
      </c>
      <c r="BW91">
        <v>0</v>
      </c>
      <c r="BX91">
        <v>9.32272</v>
      </c>
      <c r="BY91">
        <v>-26.36961785714286</v>
      </c>
      <c r="BZ91">
        <v>1195.056785714286</v>
      </c>
      <c r="CA91">
        <v>1221.236428571428</v>
      </c>
      <c r="CB91">
        <v>0.3531832500000001</v>
      </c>
      <c r="CC91">
        <v>1210.358571428571</v>
      </c>
      <c r="CD91">
        <v>8.906244285714285</v>
      </c>
      <c r="CE91">
        <v>0.8471666071428573</v>
      </c>
      <c r="CF91">
        <v>0.8148530357142857</v>
      </c>
      <c r="CG91">
        <v>4.523186428571429</v>
      </c>
      <c r="CH91">
        <v>3.968714285714285</v>
      </c>
      <c r="CI91">
        <v>1999.987142857143</v>
      </c>
      <c r="CJ91">
        <v>0.9800041428571428</v>
      </c>
      <c r="CK91">
        <v>0.01999548571428571</v>
      </c>
      <c r="CL91">
        <v>0</v>
      </c>
      <c r="CM91">
        <v>2.064825</v>
      </c>
      <c r="CN91">
        <v>0</v>
      </c>
      <c r="CO91">
        <v>3377.9725</v>
      </c>
      <c r="CP91">
        <v>17338.12857142857</v>
      </c>
      <c r="CQ91">
        <v>37.56892857142856</v>
      </c>
      <c r="CR91">
        <v>38.65157142857142</v>
      </c>
      <c r="CS91">
        <v>37.72525</v>
      </c>
      <c r="CT91">
        <v>36.4865</v>
      </c>
      <c r="CU91">
        <v>36.44160714285714</v>
      </c>
      <c r="CV91">
        <v>1959.996785714286</v>
      </c>
      <c r="CW91">
        <v>39.99035714285714</v>
      </c>
      <c r="CX91">
        <v>0</v>
      </c>
      <c r="CY91">
        <v>1680027634.8</v>
      </c>
      <c r="CZ91">
        <v>0</v>
      </c>
      <c r="DA91">
        <v>0</v>
      </c>
      <c r="DB91" t="s">
        <v>356</v>
      </c>
      <c r="DC91">
        <v>1679690656</v>
      </c>
      <c r="DD91">
        <v>1679690651.5</v>
      </c>
      <c r="DE91">
        <v>0</v>
      </c>
      <c r="DF91">
        <v>-0.208</v>
      </c>
      <c r="DG91">
        <v>-0.025</v>
      </c>
      <c r="DH91">
        <v>3.529</v>
      </c>
      <c r="DI91">
        <v>0.326</v>
      </c>
      <c r="DJ91">
        <v>480</v>
      </c>
      <c r="DK91">
        <v>24</v>
      </c>
      <c r="DL91">
        <v>0.35</v>
      </c>
      <c r="DM91">
        <v>0.28</v>
      </c>
      <c r="DN91">
        <v>-26.33221707317074</v>
      </c>
      <c r="DO91">
        <v>-0.5881379790940536</v>
      </c>
      <c r="DP91">
        <v>0.1323415977272248</v>
      </c>
      <c r="DQ91">
        <v>0</v>
      </c>
      <c r="DR91">
        <v>0.3517167804878049</v>
      </c>
      <c r="DS91">
        <v>0.02260716376306693</v>
      </c>
      <c r="DT91">
        <v>0.002450956931209453</v>
      </c>
      <c r="DU91">
        <v>1</v>
      </c>
      <c r="DV91">
        <v>1</v>
      </c>
      <c r="DW91">
        <v>2</v>
      </c>
      <c r="DX91" t="s">
        <v>357</v>
      </c>
      <c r="DY91">
        <v>2.98038</v>
      </c>
      <c r="DZ91">
        <v>2.72825</v>
      </c>
      <c r="EA91">
        <v>0.17831</v>
      </c>
      <c r="EB91">
        <v>0.18235</v>
      </c>
      <c r="EC91">
        <v>0.0544044</v>
      </c>
      <c r="ED91">
        <v>0.0532962</v>
      </c>
      <c r="EE91">
        <v>24679.1</v>
      </c>
      <c r="EF91">
        <v>24278.5</v>
      </c>
      <c r="EG91">
        <v>30561</v>
      </c>
      <c r="EH91">
        <v>29936.8</v>
      </c>
      <c r="EI91">
        <v>39887.2</v>
      </c>
      <c r="EJ91">
        <v>37328.8</v>
      </c>
      <c r="EK91">
        <v>46728.6</v>
      </c>
      <c r="EL91">
        <v>44507.6</v>
      </c>
      <c r="EM91">
        <v>1.87302</v>
      </c>
      <c r="EN91">
        <v>1.85485</v>
      </c>
      <c r="EO91">
        <v>0.00108033</v>
      </c>
      <c r="EP91">
        <v>0</v>
      </c>
      <c r="EQ91">
        <v>19.9552</v>
      </c>
      <c r="ER91">
        <v>999.9</v>
      </c>
      <c r="ES91">
        <v>43.3</v>
      </c>
      <c r="ET91">
        <v>31.3</v>
      </c>
      <c r="EU91">
        <v>21.719</v>
      </c>
      <c r="EV91">
        <v>63.6327</v>
      </c>
      <c r="EW91">
        <v>24.2308</v>
      </c>
      <c r="EX91">
        <v>1</v>
      </c>
      <c r="EY91">
        <v>-0.06585870000000001</v>
      </c>
      <c r="EZ91">
        <v>4.55828</v>
      </c>
      <c r="FA91">
        <v>20.1438</v>
      </c>
      <c r="FB91">
        <v>5.22987</v>
      </c>
      <c r="FC91">
        <v>11.9691</v>
      </c>
      <c r="FD91">
        <v>4.9708</v>
      </c>
      <c r="FE91">
        <v>3.28953</v>
      </c>
      <c r="FF91">
        <v>9999</v>
      </c>
      <c r="FG91">
        <v>9999</v>
      </c>
      <c r="FH91">
        <v>9999</v>
      </c>
      <c r="FI91">
        <v>999.9</v>
      </c>
      <c r="FJ91">
        <v>4.97321</v>
      </c>
      <c r="FK91">
        <v>1.87775</v>
      </c>
      <c r="FL91">
        <v>1.87592</v>
      </c>
      <c r="FM91">
        <v>1.8787</v>
      </c>
      <c r="FN91">
        <v>1.8754</v>
      </c>
      <c r="FO91">
        <v>1.87897</v>
      </c>
      <c r="FP91">
        <v>1.87607</v>
      </c>
      <c r="FQ91">
        <v>1.87726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5.35</v>
      </c>
      <c r="GF91">
        <v>0.0612</v>
      </c>
      <c r="GG91">
        <v>1.973643669361526</v>
      </c>
      <c r="GH91">
        <v>0.004347855404707828</v>
      </c>
      <c r="GI91">
        <v>-1.85549020044456E-06</v>
      </c>
      <c r="GJ91">
        <v>4.740524142124845E-10</v>
      </c>
      <c r="GK91">
        <v>-0.00261565711325662</v>
      </c>
      <c r="GL91">
        <v>0.0001682160540698029</v>
      </c>
      <c r="GM91">
        <v>0.000824328985985244</v>
      </c>
      <c r="GN91">
        <v>-9.636615815549849E-06</v>
      </c>
      <c r="GO91">
        <v>-1</v>
      </c>
      <c r="GP91">
        <v>2097</v>
      </c>
      <c r="GQ91">
        <v>1</v>
      </c>
      <c r="GR91">
        <v>22</v>
      </c>
      <c r="GS91">
        <v>5615.6</v>
      </c>
      <c r="GT91">
        <v>5615.7</v>
      </c>
      <c r="GU91">
        <v>2.61597</v>
      </c>
      <c r="GV91">
        <v>2.5293</v>
      </c>
      <c r="GW91">
        <v>1.39893</v>
      </c>
      <c r="GX91">
        <v>2.33398</v>
      </c>
      <c r="GY91">
        <v>1.44897</v>
      </c>
      <c r="GZ91">
        <v>2.45361</v>
      </c>
      <c r="HA91">
        <v>38.7964</v>
      </c>
      <c r="HB91">
        <v>23.6935</v>
      </c>
      <c r="HC91">
        <v>18</v>
      </c>
      <c r="HD91">
        <v>485.481</v>
      </c>
      <c r="HE91">
        <v>444.751</v>
      </c>
      <c r="HF91">
        <v>14.2639</v>
      </c>
      <c r="HG91">
        <v>25.9805</v>
      </c>
      <c r="HH91">
        <v>29.9999</v>
      </c>
      <c r="HI91">
        <v>25.9064</v>
      </c>
      <c r="HJ91">
        <v>25.9917</v>
      </c>
      <c r="HK91">
        <v>52.4042</v>
      </c>
      <c r="HL91">
        <v>54.4615</v>
      </c>
      <c r="HM91">
        <v>0</v>
      </c>
      <c r="HN91">
        <v>14.2639</v>
      </c>
      <c r="HO91">
        <v>1255.6</v>
      </c>
      <c r="HP91">
        <v>8.895479999999999</v>
      </c>
      <c r="HQ91">
        <v>101.003</v>
      </c>
      <c r="HR91">
        <v>102.354</v>
      </c>
    </row>
    <row r="92" spans="1:226">
      <c r="A92">
        <v>76</v>
      </c>
      <c r="B92">
        <v>1680027599.5</v>
      </c>
      <c r="C92">
        <v>466.5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1680027592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1254.772895447669</v>
      </c>
      <c r="AK92">
        <v>1236.398606060606</v>
      </c>
      <c r="AL92">
        <v>3.320730311952718</v>
      </c>
      <c r="AM92">
        <v>63.98305024206822</v>
      </c>
      <c r="AN92">
        <f>(AP92 - AO92 + BO92*1E3/(8.314*(BQ92+273.15)) * AR92/BN92 * AQ92) * BN92/(100*BB92) * 1000/(1000 - AP92)</f>
        <v>0</v>
      </c>
      <c r="AO92">
        <v>8.905066841716131</v>
      </c>
      <c r="AP92">
        <v>9.260427333333332</v>
      </c>
      <c r="AQ92">
        <v>-7.517519614382205E-07</v>
      </c>
      <c r="AR92">
        <v>103.7750067911663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2.96</v>
      </c>
      <c r="BC92">
        <v>0.5</v>
      </c>
      <c r="BD92" t="s">
        <v>355</v>
      </c>
      <c r="BE92">
        <v>2</v>
      </c>
      <c r="BF92" t="b">
        <v>1</v>
      </c>
      <c r="BG92">
        <v>1680027592</v>
      </c>
      <c r="BH92">
        <v>1201.675555555556</v>
      </c>
      <c r="BI92">
        <v>1228.050370370371</v>
      </c>
      <c r="BJ92">
        <v>9.260109259259259</v>
      </c>
      <c r="BK92">
        <v>8.905943333333333</v>
      </c>
      <c r="BL92">
        <v>1196.344074074074</v>
      </c>
      <c r="BM92">
        <v>9.198924814814815</v>
      </c>
      <c r="BN92">
        <v>500.0927037037036</v>
      </c>
      <c r="BO92">
        <v>91.49097777777779</v>
      </c>
      <c r="BP92">
        <v>0.1000155111111111</v>
      </c>
      <c r="BQ92">
        <v>19.47435185185185</v>
      </c>
      <c r="BR92">
        <v>19.98960740740741</v>
      </c>
      <c r="BS92">
        <v>999.9000000000001</v>
      </c>
      <c r="BT92">
        <v>0</v>
      </c>
      <c r="BU92">
        <v>0</v>
      </c>
      <c r="BV92">
        <v>9995.605925925925</v>
      </c>
      <c r="BW92">
        <v>0</v>
      </c>
      <c r="BX92">
        <v>9.32272</v>
      </c>
      <c r="BY92">
        <v>-26.37607407407407</v>
      </c>
      <c r="BZ92">
        <v>1212.908148148148</v>
      </c>
      <c r="CA92">
        <v>1239.086296296296</v>
      </c>
      <c r="CB92">
        <v>0.3541665185185185</v>
      </c>
      <c r="CC92">
        <v>1228.050370370371</v>
      </c>
      <c r="CD92">
        <v>8.905943333333333</v>
      </c>
      <c r="CE92">
        <v>0.8472164814814815</v>
      </c>
      <c r="CF92">
        <v>0.8148134074074074</v>
      </c>
      <c r="CG92">
        <v>4.524028148148148</v>
      </c>
      <c r="CH92">
        <v>3.968023703703704</v>
      </c>
      <c r="CI92">
        <v>1999.977037037037</v>
      </c>
      <c r="CJ92">
        <v>0.9800038888888888</v>
      </c>
      <c r="CK92">
        <v>0.01999574814814815</v>
      </c>
      <c r="CL92">
        <v>0</v>
      </c>
      <c r="CM92">
        <v>2.070148148148149</v>
      </c>
      <c r="CN92">
        <v>0</v>
      </c>
      <c r="CO92">
        <v>3377.055185185186</v>
      </c>
      <c r="CP92">
        <v>17338.03333333333</v>
      </c>
      <c r="CQ92">
        <v>37.52985185185185</v>
      </c>
      <c r="CR92">
        <v>38.62959259259259</v>
      </c>
      <c r="CS92">
        <v>37.70333333333333</v>
      </c>
      <c r="CT92">
        <v>36.465</v>
      </c>
      <c r="CU92">
        <v>36.40944444444444</v>
      </c>
      <c r="CV92">
        <v>1959.986666666667</v>
      </c>
      <c r="CW92">
        <v>39.99037037037037</v>
      </c>
      <c r="CX92">
        <v>0</v>
      </c>
      <c r="CY92">
        <v>1680027639.6</v>
      </c>
      <c r="CZ92">
        <v>0</v>
      </c>
      <c r="DA92">
        <v>0</v>
      </c>
      <c r="DB92" t="s">
        <v>356</v>
      </c>
      <c r="DC92">
        <v>1679690656</v>
      </c>
      <c r="DD92">
        <v>1679690651.5</v>
      </c>
      <c r="DE92">
        <v>0</v>
      </c>
      <c r="DF92">
        <v>-0.208</v>
      </c>
      <c r="DG92">
        <v>-0.025</v>
      </c>
      <c r="DH92">
        <v>3.529</v>
      </c>
      <c r="DI92">
        <v>0.326</v>
      </c>
      <c r="DJ92">
        <v>480</v>
      </c>
      <c r="DK92">
        <v>24</v>
      </c>
      <c r="DL92">
        <v>0.35</v>
      </c>
      <c r="DM92">
        <v>0.28</v>
      </c>
      <c r="DN92">
        <v>-26.36833</v>
      </c>
      <c r="DO92">
        <v>-0.2488772983114032</v>
      </c>
      <c r="DP92">
        <v>0.1231204617437735</v>
      </c>
      <c r="DQ92">
        <v>0</v>
      </c>
      <c r="DR92">
        <v>0.353651225</v>
      </c>
      <c r="DS92">
        <v>0.01213687429643396</v>
      </c>
      <c r="DT92">
        <v>0.001361058292056218</v>
      </c>
      <c r="DU92">
        <v>1</v>
      </c>
      <c r="DV92">
        <v>1</v>
      </c>
      <c r="DW92">
        <v>2</v>
      </c>
      <c r="DX92" t="s">
        <v>357</v>
      </c>
      <c r="DY92">
        <v>2.98036</v>
      </c>
      <c r="DZ92">
        <v>2.72819</v>
      </c>
      <c r="EA92">
        <v>0.179813</v>
      </c>
      <c r="EB92">
        <v>0.183869</v>
      </c>
      <c r="EC92">
        <v>0.0544024</v>
      </c>
      <c r="ED92">
        <v>0.0532913</v>
      </c>
      <c r="EE92">
        <v>24634.5</v>
      </c>
      <c r="EF92">
        <v>24233.2</v>
      </c>
      <c r="EG92">
        <v>30561.6</v>
      </c>
      <c r="EH92">
        <v>29936.5</v>
      </c>
      <c r="EI92">
        <v>39888.3</v>
      </c>
      <c r="EJ92">
        <v>37328.6</v>
      </c>
      <c r="EK92">
        <v>46729.6</v>
      </c>
      <c r="EL92">
        <v>44507</v>
      </c>
      <c r="EM92">
        <v>1.8732</v>
      </c>
      <c r="EN92">
        <v>1.85495</v>
      </c>
      <c r="EO92">
        <v>0.00122935</v>
      </c>
      <c r="EP92">
        <v>0</v>
      </c>
      <c r="EQ92">
        <v>19.9542</v>
      </c>
      <c r="ER92">
        <v>999.9</v>
      </c>
      <c r="ES92">
        <v>43.3</v>
      </c>
      <c r="ET92">
        <v>31.3</v>
      </c>
      <c r="EU92">
        <v>21.7193</v>
      </c>
      <c r="EV92">
        <v>63.4927</v>
      </c>
      <c r="EW92">
        <v>23.77</v>
      </c>
      <c r="EX92">
        <v>1</v>
      </c>
      <c r="EY92">
        <v>-0.06586640000000001</v>
      </c>
      <c r="EZ92">
        <v>4.5534</v>
      </c>
      <c r="FA92">
        <v>20.1438</v>
      </c>
      <c r="FB92">
        <v>5.22987</v>
      </c>
      <c r="FC92">
        <v>11.9695</v>
      </c>
      <c r="FD92">
        <v>4.9705</v>
      </c>
      <c r="FE92">
        <v>3.2896</v>
      </c>
      <c r="FF92">
        <v>9999</v>
      </c>
      <c r="FG92">
        <v>9999</v>
      </c>
      <c r="FH92">
        <v>9999</v>
      </c>
      <c r="FI92">
        <v>999.9</v>
      </c>
      <c r="FJ92">
        <v>4.97323</v>
      </c>
      <c r="FK92">
        <v>1.87776</v>
      </c>
      <c r="FL92">
        <v>1.87592</v>
      </c>
      <c r="FM92">
        <v>1.87868</v>
      </c>
      <c r="FN92">
        <v>1.87536</v>
      </c>
      <c r="FO92">
        <v>1.87898</v>
      </c>
      <c r="FP92">
        <v>1.87607</v>
      </c>
      <c r="FQ92">
        <v>1.87723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5.38</v>
      </c>
      <c r="GF92">
        <v>0.0612</v>
      </c>
      <c r="GG92">
        <v>1.973643669361526</v>
      </c>
      <c r="GH92">
        <v>0.004347855404707828</v>
      </c>
      <c r="GI92">
        <v>-1.85549020044456E-06</v>
      </c>
      <c r="GJ92">
        <v>4.740524142124845E-10</v>
      </c>
      <c r="GK92">
        <v>-0.00261565711325662</v>
      </c>
      <c r="GL92">
        <v>0.0001682160540698029</v>
      </c>
      <c r="GM92">
        <v>0.000824328985985244</v>
      </c>
      <c r="GN92">
        <v>-9.636615815549849E-06</v>
      </c>
      <c r="GO92">
        <v>-1</v>
      </c>
      <c r="GP92">
        <v>2097</v>
      </c>
      <c r="GQ92">
        <v>1</v>
      </c>
      <c r="GR92">
        <v>22</v>
      </c>
      <c r="GS92">
        <v>5615.7</v>
      </c>
      <c r="GT92">
        <v>5615.8</v>
      </c>
      <c r="GU92">
        <v>2.64282</v>
      </c>
      <c r="GV92">
        <v>2.52197</v>
      </c>
      <c r="GW92">
        <v>1.39893</v>
      </c>
      <c r="GX92">
        <v>2.33398</v>
      </c>
      <c r="GY92">
        <v>1.44897</v>
      </c>
      <c r="GZ92">
        <v>2.48169</v>
      </c>
      <c r="HA92">
        <v>38.7964</v>
      </c>
      <c r="HB92">
        <v>23.7022</v>
      </c>
      <c r="HC92">
        <v>18</v>
      </c>
      <c r="HD92">
        <v>485.553</v>
      </c>
      <c r="HE92">
        <v>444.787</v>
      </c>
      <c r="HF92">
        <v>14.2632</v>
      </c>
      <c r="HG92">
        <v>25.9768</v>
      </c>
      <c r="HH92">
        <v>29.9999</v>
      </c>
      <c r="HI92">
        <v>25.9032</v>
      </c>
      <c r="HJ92">
        <v>25.9885</v>
      </c>
      <c r="HK92">
        <v>52.9983</v>
      </c>
      <c r="HL92">
        <v>54.4615</v>
      </c>
      <c r="HM92">
        <v>0</v>
      </c>
      <c r="HN92">
        <v>14.2637</v>
      </c>
      <c r="HO92">
        <v>1275.66</v>
      </c>
      <c r="HP92">
        <v>8.895479999999999</v>
      </c>
      <c r="HQ92">
        <v>101.005</v>
      </c>
      <c r="HR92">
        <v>102.352</v>
      </c>
    </row>
    <row r="93" spans="1:226">
      <c r="A93">
        <v>77</v>
      </c>
      <c r="B93">
        <v>1680027604.5</v>
      </c>
      <c r="C93">
        <v>471.5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1680027596.714286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1272.087362742179</v>
      </c>
      <c r="AK93">
        <v>1253.390363636364</v>
      </c>
      <c r="AL93">
        <v>3.399625246565983</v>
      </c>
      <c r="AM93">
        <v>63.98305024206822</v>
      </c>
      <c r="AN93">
        <f>(AP93 - AO93 + BO93*1E3/(8.314*(BQ93+273.15)) * AR93/BN93 * AQ93) * BN93/(100*BB93) * 1000/(1000 - AP93)</f>
        <v>0</v>
      </c>
      <c r="AO93">
        <v>8.904503996602989</v>
      </c>
      <c r="AP93">
        <v>9.259212242424244</v>
      </c>
      <c r="AQ93">
        <v>-1.209474577185327E-05</v>
      </c>
      <c r="AR93">
        <v>103.7750067911663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2.96</v>
      </c>
      <c r="BC93">
        <v>0.5</v>
      </c>
      <c r="BD93" t="s">
        <v>355</v>
      </c>
      <c r="BE93">
        <v>2</v>
      </c>
      <c r="BF93" t="b">
        <v>1</v>
      </c>
      <c r="BG93">
        <v>1680027596.714286</v>
      </c>
      <c r="BH93">
        <v>1217.417857142857</v>
      </c>
      <c r="BI93">
        <v>1243.910357142857</v>
      </c>
      <c r="BJ93">
        <v>9.260246785714285</v>
      </c>
      <c r="BK93">
        <v>8.905457142857143</v>
      </c>
      <c r="BL93">
        <v>1212.056428571429</v>
      </c>
      <c r="BM93">
        <v>9.199060357142857</v>
      </c>
      <c r="BN93">
        <v>500.0817857142857</v>
      </c>
      <c r="BO93">
        <v>91.49023571428573</v>
      </c>
      <c r="BP93">
        <v>0.09992581428571427</v>
      </c>
      <c r="BQ93">
        <v>19.47299642857143</v>
      </c>
      <c r="BR93">
        <v>19.98461785714286</v>
      </c>
      <c r="BS93">
        <v>999.9000000000002</v>
      </c>
      <c r="BT93">
        <v>0</v>
      </c>
      <c r="BU93">
        <v>0</v>
      </c>
      <c r="BV93">
        <v>10001.43321428571</v>
      </c>
      <c r="BW93">
        <v>0</v>
      </c>
      <c r="BX93">
        <v>9.32272</v>
      </c>
      <c r="BY93">
        <v>-26.49244285714286</v>
      </c>
      <c r="BZ93">
        <v>1228.798214285714</v>
      </c>
      <c r="CA93">
        <v>1255.087857142857</v>
      </c>
      <c r="CB93">
        <v>0.3547894999999999</v>
      </c>
      <c r="CC93">
        <v>1243.910357142857</v>
      </c>
      <c r="CD93">
        <v>8.905457142857143</v>
      </c>
      <c r="CE93">
        <v>0.8472221785714286</v>
      </c>
      <c r="CF93">
        <v>0.8147623928571429</v>
      </c>
      <c r="CG93">
        <v>4.524124285714286</v>
      </c>
      <c r="CH93">
        <v>3.967132142857142</v>
      </c>
      <c r="CI93">
        <v>2000</v>
      </c>
      <c r="CJ93">
        <v>0.9800040357142856</v>
      </c>
      <c r="CK93">
        <v>0.01999559642857143</v>
      </c>
      <c r="CL93">
        <v>0</v>
      </c>
      <c r="CM93">
        <v>2.060185714285714</v>
      </c>
      <c r="CN93">
        <v>0</v>
      </c>
      <c r="CO93">
        <v>3376.291785714286</v>
      </c>
      <c r="CP93">
        <v>17338.25357142857</v>
      </c>
      <c r="CQ93">
        <v>37.49757142857143</v>
      </c>
      <c r="CR93">
        <v>38.61599999999999</v>
      </c>
      <c r="CS93">
        <v>37.66707142857143</v>
      </c>
      <c r="CT93">
        <v>36.44600000000001</v>
      </c>
      <c r="CU93">
        <v>36.386</v>
      </c>
      <c r="CV93">
        <v>1960.009642857143</v>
      </c>
      <c r="CW93">
        <v>39.99035714285714</v>
      </c>
      <c r="CX93">
        <v>0</v>
      </c>
      <c r="CY93">
        <v>1680027644.4</v>
      </c>
      <c r="CZ93">
        <v>0</v>
      </c>
      <c r="DA93">
        <v>0</v>
      </c>
      <c r="DB93" t="s">
        <v>356</v>
      </c>
      <c r="DC93">
        <v>1679690656</v>
      </c>
      <c r="DD93">
        <v>1679690651.5</v>
      </c>
      <c r="DE93">
        <v>0</v>
      </c>
      <c r="DF93">
        <v>-0.208</v>
      </c>
      <c r="DG93">
        <v>-0.025</v>
      </c>
      <c r="DH93">
        <v>3.529</v>
      </c>
      <c r="DI93">
        <v>0.326</v>
      </c>
      <c r="DJ93">
        <v>480</v>
      </c>
      <c r="DK93">
        <v>24</v>
      </c>
      <c r="DL93">
        <v>0.35</v>
      </c>
      <c r="DM93">
        <v>0.28</v>
      </c>
      <c r="DN93">
        <v>-26.4535375</v>
      </c>
      <c r="DO93">
        <v>-1.009347467166887</v>
      </c>
      <c r="DP93">
        <v>0.1840904515279108</v>
      </c>
      <c r="DQ93">
        <v>0</v>
      </c>
      <c r="DR93">
        <v>0.35435295</v>
      </c>
      <c r="DS93">
        <v>0.008006273921200274</v>
      </c>
      <c r="DT93">
        <v>0.0009747809228231696</v>
      </c>
      <c r="DU93">
        <v>1</v>
      </c>
      <c r="DV93">
        <v>1</v>
      </c>
      <c r="DW93">
        <v>2</v>
      </c>
      <c r="DX93" t="s">
        <v>357</v>
      </c>
      <c r="DY93">
        <v>2.98037</v>
      </c>
      <c r="DZ93">
        <v>2.72825</v>
      </c>
      <c r="EA93">
        <v>0.181324</v>
      </c>
      <c r="EB93">
        <v>0.185356</v>
      </c>
      <c r="EC93">
        <v>0.0543955</v>
      </c>
      <c r="ED93">
        <v>0.0532853</v>
      </c>
      <c r="EE93">
        <v>24589.6</v>
      </c>
      <c r="EF93">
        <v>24189.5</v>
      </c>
      <c r="EG93">
        <v>30562.2</v>
      </c>
      <c r="EH93">
        <v>29937.1</v>
      </c>
      <c r="EI93">
        <v>39889</v>
      </c>
      <c r="EJ93">
        <v>37329.6</v>
      </c>
      <c r="EK93">
        <v>46730.1</v>
      </c>
      <c r="EL93">
        <v>44507.9</v>
      </c>
      <c r="EM93">
        <v>1.8733</v>
      </c>
      <c r="EN93">
        <v>1.85495</v>
      </c>
      <c r="EO93">
        <v>0.00133365</v>
      </c>
      <c r="EP93">
        <v>0</v>
      </c>
      <c r="EQ93">
        <v>19.9551</v>
      </c>
      <c r="ER93">
        <v>999.9</v>
      </c>
      <c r="ES93">
        <v>43.3</v>
      </c>
      <c r="ET93">
        <v>31.3</v>
      </c>
      <c r="EU93">
        <v>21.719</v>
      </c>
      <c r="EV93">
        <v>63.4127</v>
      </c>
      <c r="EW93">
        <v>24.4992</v>
      </c>
      <c r="EX93">
        <v>1</v>
      </c>
      <c r="EY93">
        <v>-0.0662119</v>
      </c>
      <c r="EZ93">
        <v>4.52422</v>
      </c>
      <c r="FA93">
        <v>20.1447</v>
      </c>
      <c r="FB93">
        <v>5.23077</v>
      </c>
      <c r="FC93">
        <v>11.9697</v>
      </c>
      <c r="FD93">
        <v>4.9707</v>
      </c>
      <c r="FE93">
        <v>3.28968</v>
      </c>
      <c r="FF93">
        <v>9999</v>
      </c>
      <c r="FG93">
        <v>9999</v>
      </c>
      <c r="FH93">
        <v>9999</v>
      </c>
      <c r="FI93">
        <v>999.9</v>
      </c>
      <c r="FJ93">
        <v>4.97321</v>
      </c>
      <c r="FK93">
        <v>1.87776</v>
      </c>
      <c r="FL93">
        <v>1.87592</v>
      </c>
      <c r="FM93">
        <v>1.87869</v>
      </c>
      <c r="FN93">
        <v>1.87537</v>
      </c>
      <c r="FO93">
        <v>1.87897</v>
      </c>
      <c r="FP93">
        <v>1.87607</v>
      </c>
      <c r="FQ93">
        <v>1.87722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5.41</v>
      </c>
      <c r="GF93">
        <v>0.0612</v>
      </c>
      <c r="GG93">
        <v>1.973643669361526</v>
      </c>
      <c r="GH93">
        <v>0.004347855404707828</v>
      </c>
      <c r="GI93">
        <v>-1.85549020044456E-06</v>
      </c>
      <c r="GJ93">
        <v>4.740524142124845E-10</v>
      </c>
      <c r="GK93">
        <v>-0.00261565711325662</v>
      </c>
      <c r="GL93">
        <v>0.0001682160540698029</v>
      </c>
      <c r="GM93">
        <v>0.000824328985985244</v>
      </c>
      <c r="GN93">
        <v>-9.636615815549849E-06</v>
      </c>
      <c r="GO93">
        <v>-1</v>
      </c>
      <c r="GP93">
        <v>2097</v>
      </c>
      <c r="GQ93">
        <v>1</v>
      </c>
      <c r="GR93">
        <v>22</v>
      </c>
      <c r="GS93">
        <v>5615.8</v>
      </c>
      <c r="GT93">
        <v>5615.9</v>
      </c>
      <c r="GU93">
        <v>2.67212</v>
      </c>
      <c r="GV93">
        <v>2.51953</v>
      </c>
      <c r="GW93">
        <v>1.39893</v>
      </c>
      <c r="GX93">
        <v>2.33398</v>
      </c>
      <c r="GY93">
        <v>1.44897</v>
      </c>
      <c r="GZ93">
        <v>2.51099</v>
      </c>
      <c r="HA93">
        <v>38.7964</v>
      </c>
      <c r="HB93">
        <v>23.7022</v>
      </c>
      <c r="HC93">
        <v>18</v>
      </c>
      <c r="HD93">
        <v>485.585</v>
      </c>
      <c r="HE93">
        <v>444.761</v>
      </c>
      <c r="HF93">
        <v>14.2634</v>
      </c>
      <c r="HG93">
        <v>25.9724</v>
      </c>
      <c r="HH93">
        <v>29.9998</v>
      </c>
      <c r="HI93">
        <v>25.8998</v>
      </c>
      <c r="HJ93">
        <v>25.9852</v>
      </c>
      <c r="HK93">
        <v>53.5315</v>
      </c>
      <c r="HL93">
        <v>54.4615</v>
      </c>
      <c r="HM93">
        <v>0</v>
      </c>
      <c r="HN93">
        <v>14.2773</v>
      </c>
      <c r="HO93">
        <v>1289.09</v>
      </c>
      <c r="HP93">
        <v>8.895479999999999</v>
      </c>
      <c r="HQ93">
        <v>101.007</v>
      </c>
      <c r="HR93">
        <v>102.354</v>
      </c>
    </row>
    <row r="94" spans="1:226">
      <c r="A94">
        <v>78</v>
      </c>
      <c r="B94">
        <v>1680027609.5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1680027602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1288.685496124561</v>
      </c>
      <c r="AK94">
        <v>1270.190424242424</v>
      </c>
      <c r="AL94">
        <v>3.367875199715486</v>
      </c>
      <c r="AM94">
        <v>63.98305024206822</v>
      </c>
      <c r="AN94">
        <f>(AP94 - AO94 + BO94*1E3/(8.314*(BQ94+273.15)) * AR94/BN94 * AQ94) * BN94/(100*BB94) * 1000/(1000 - AP94)</f>
        <v>0</v>
      </c>
      <c r="AO94">
        <v>8.904990147798248</v>
      </c>
      <c r="AP94">
        <v>9.25980824242424</v>
      </c>
      <c r="AQ94">
        <v>7.658423083959622E-06</v>
      </c>
      <c r="AR94">
        <v>103.7750067911663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2.96</v>
      </c>
      <c r="BC94">
        <v>0.5</v>
      </c>
      <c r="BD94" t="s">
        <v>355</v>
      </c>
      <c r="BE94">
        <v>2</v>
      </c>
      <c r="BF94" t="b">
        <v>1</v>
      </c>
      <c r="BG94">
        <v>1680027602</v>
      </c>
      <c r="BH94">
        <v>1235.061481481481</v>
      </c>
      <c r="BI94">
        <v>1261.62962962963</v>
      </c>
      <c r="BJ94">
        <v>9.259884074074074</v>
      </c>
      <c r="BK94">
        <v>8.904918888888888</v>
      </c>
      <c r="BL94">
        <v>1229.665555555556</v>
      </c>
      <c r="BM94">
        <v>9.198702592592594</v>
      </c>
      <c r="BN94">
        <v>500.0818148148148</v>
      </c>
      <c r="BO94">
        <v>91.48984074074075</v>
      </c>
      <c r="BP94">
        <v>0.09995251481481482</v>
      </c>
      <c r="BQ94">
        <v>19.47207777777778</v>
      </c>
      <c r="BR94">
        <v>19.97652592592593</v>
      </c>
      <c r="BS94">
        <v>999.9000000000001</v>
      </c>
      <c r="BT94">
        <v>0</v>
      </c>
      <c r="BU94">
        <v>0</v>
      </c>
      <c r="BV94">
        <v>10001.25592592593</v>
      </c>
      <c r="BW94">
        <v>0</v>
      </c>
      <c r="BX94">
        <v>9.32272</v>
      </c>
      <c r="BY94">
        <v>-26.56814074074074</v>
      </c>
      <c r="BZ94">
        <v>1246.605185185185</v>
      </c>
      <c r="CA94">
        <v>1272.965925925926</v>
      </c>
      <c r="CB94">
        <v>0.3549640740740741</v>
      </c>
      <c r="CC94">
        <v>1261.62962962963</v>
      </c>
      <c r="CD94">
        <v>8.904918888888888</v>
      </c>
      <c r="CE94">
        <v>0.8471853703703706</v>
      </c>
      <c r="CF94">
        <v>0.8147097037037037</v>
      </c>
      <c r="CG94">
        <v>4.523502962962963</v>
      </c>
      <c r="CH94">
        <v>3.966213333333333</v>
      </c>
      <c r="CI94">
        <v>1999.995925925926</v>
      </c>
      <c r="CJ94">
        <v>0.980004</v>
      </c>
      <c r="CK94">
        <v>0.01999563333333334</v>
      </c>
      <c r="CL94">
        <v>0</v>
      </c>
      <c r="CM94">
        <v>2.043748148148148</v>
      </c>
      <c r="CN94">
        <v>0</v>
      </c>
      <c r="CO94">
        <v>3374.976296296296</v>
      </c>
      <c r="CP94">
        <v>17338.22962962963</v>
      </c>
      <c r="CQ94">
        <v>37.465</v>
      </c>
      <c r="CR94">
        <v>38.59466666666666</v>
      </c>
      <c r="CS94">
        <v>37.64566666666666</v>
      </c>
      <c r="CT94">
        <v>36.4324074074074</v>
      </c>
      <c r="CU94">
        <v>36.34933333333333</v>
      </c>
      <c r="CV94">
        <v>1960.005925925926</v>
      </c>
      <c r="CW94">
        <v>39.99</v>
      </c>
      <c r="CX94">
        <v>0</v>
      </c>
      <c r="CY94">
        <v>1680027649.8</v>
      </c>
      <c r="CZ94">
        <v>0</v>
      </c>
      <c r="DA94">
        <v>0</v>
      </c>
      <c r="DB94" t="s">
        <v>356</v>
      </c>
      <c r="DC94">
        <v>1679690656</v>
      </c>
      <c r="DD94">
        <v>1679690651.5</v>
      </c>
      <c r="DE94">
        <v>0</v>
      </c>
      <c r="DF94">
        <v>-0.208</v>
      </c>
      <c r="DG94">
        <v>-0.025</v>
      </c>
      <c r="DH94">
        <v>3.529</v>
      </c>
      <c r="DI94">
        <v>0.326</v>
      </c>
      <c r="DJ94">
        <v>480</v>
      </c>
      <c r="DK94">
        <v>24</v>
      </c>
      <c r="DL94">
        <v>0.35</v>
      </c>
      <c r="DM94">
        <v>0.28</v>
      </c>
      <c r="DN94">
        <v>-26.4925975</v>
      </c>
      <c r="DO94">
        <v>-1.168603001876136</v>
      </c>
      <c r="DP94">
        <v>0.1792295978451942</v>
      </c>
      <c r="DQ94">
        <v>0</v>
      </c>
      <c r="DR94">
        <v>0.354740475</v>
      </c>
      <c r="DS94">
        <v>0.004536011257035287</v>
      </c>
      <c r="DT94">
        <v>0.0007842512348571672</v>
      </c>
      <c r="DU94">
        <v>1</v>
      </c>
      <c r="DV94">
        <v>1</v>
      </c>
      <c r="DW94">
        <v>2</v>
      </c>
      <c r="DX94" t="s">
        <v>357</v>
      </c>
      <c r="DY94">
        <v>2.98041</v>
      </c>
      <c r="DZ94">
        <v>2.72826</v>
      </c>
      <c r="EA94">
        <v>0.182815</v>
      </c>
      <c r="EB94">
        <v>0.186878</v>
      </c>
      <c r="EC94">
        <v>0.0543989</v>
      </c>
      <c r="ED94">
        <v>0.0532942</v>
      </c>
      <c r="EE94">
        <v>24544.7</v>
      </c>
      <c r="EF94">
        <v>24144.4</v>
      </c>
      <c r="EG94">
        <v>30562</v>
      </c>
      <c r="EH94">
        <v>29937.2</v>
      </c>
      <c r="EI94">
        <v>39888.8</v>
      </c>
      <c r="EJ94">
        <v>37329.7</v>
      </c>
      <c r="EK94">
        <v>46729.8</v>
      </c>
      <c r="EL94">
        <v>44508.3</v>
      </c>
      <c r="EM94">
        <v>1.87322</v>
      </c>
      <c r="EN94">
        <v>1.85485</v>
      </c>
      <c r="EO94">
        <v>0.000931323</v>
      </c>
      <c r="EP94">
        <v>0</v>
      </c>
      <c r="EQ94">
        <v>19.9555</v>
      </c>
      <c r="ER94">
        <v>999.9</v>
      </c>
      <c r="ES94">
        <v>43.3</v>
      </c>
      <c r="ET94">
        <v>31.3</v>
      </c>
      <c r="EU94">
        <v>21.7184</v>
      </c>
      <c r="EV94">
        <v>63.2427</v>
      </c>
      <c r="EW94">
        <v>23.8021</v>
      </c>
      <c r="EX94">
        <v>1</v>
      </c>
      <c r="EY94">
        <v>-0.0667581</v>
      </c>
      <c r="EZ94">
        <v>4.46975</v>
      </c>
      <c r="FA94">
        <v>20.1459</v>
      </c>
      <c r="FB94">
        <v>5.23032</v>
      </c>
      <c r="FC94">
        <v>11.9686</v>
      </c>
      <c r="FD94">
        <v>4.97055</v>
      </c>
      <c r="FE94">
        <v>3.2896</v>
      </c>
      <c r="FF94">
        <v>9999</v>
      </c>
      <c r="FG94">
        <v>9999</v>
      </c>
      <c r="FH94">
        <v>9999</v>
      </c>
      <c r="FI94">
        <v>999.9</v>
      </c>
      <c r="FJ94">
        <v>4.97322</v>
      </c>
      <c r="FK94">
        <v>1.87775</v>
      </c>
      <c r="FL94">
        <v>1.87592</v>
      </c>
      <c r="FM94">
        <v>1.87867</v>
      </c>
      <c r="FN94">
        <v>1.87534</v>
      </c>
      <c r="FO94">
        <v>1.87897</v>
      </c>
      <c r="FP94">
        <v>1.87607</v>
      </c>
      <c r="FQ94">
        <v>1.87716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5.45</v>
      </c>
      <c r="GF94">
        <v>0.0612</v>
      </c>
      <c r="GG94">
        <v>1.973643669361526</v>
      </c>
      <c r="GH94">
        <v>0.004347855404707828</v>
      </c>
      <c r="GI94">
        <v>-1.85549020044456E-06</v>
      </c>
      <c r="GJ94">
        <v>4.740524142124845E-10</v>
      </c>
      <c r="GK94">
        <v>-0.00261565711325662</v>
      </c>
      <c r="GL94">
        <v>0.0001682160540698029</v>
      </c>
      <c r="GM94">
        <v>0.000824328985985244</v>
      </c>
      <c r="GN94">
        <v>-9.636615815549849E-06</v>
      </c>
      <c r="GO94">
        <v>-1</v>
      </c>
      <c r="GP94">
        <v>2097</v>
      </c>
      <c r="GQ94">
        <v>1</v>
      </c>
      <c r="GR94">
        <v>22</v>
      </c>
      <c r="GS94">
        <v>5615.9</v>
      </c>
      <c r="GT94">
        <v>5616</v>
      </c>
      <c r="GU94">
        <v>2.69775</v>
      </c>
      <c r="GV94">
        <v>2.50977</v>
      </c>
      <c r="GW94">
        <v>1.39893</v>
      </c>
      <c r="GX94">
        <v>2.33398</v>
      </c>
      <c r="GY94">
        <v>1.44897</v>
      </c>
      <c r="GZ94">
        <v>2.45972</v>
      </c>
      <c r="HA94">
        <v>38.8211</v>
      </c>
      <c r="HB94">
        <v>23.6935</v>
      </c>
      <c r="HC94">
        <v>18</v>
      </c>
      <c r="HD94">
        <v>485.522</v>
      </c>
      <c r="HE94">
        <v>444.678</v>
      </c>
      <c r="HF94">
        <v>14.2742</v>
      </c>
      <c r="HG94">
        <v>25.9686</v>
      </c>
      <c r="HH94">
        <v>29.9996</v>
      </c>
      <c r="HI94">
        <v>25.8966</v>
      </c>
      <c r="HJ94">
        <v>25.9825</v>
      </c>
      <c r="HK94">
        <v>54.1175</v>
      </c>
      <c r="HL94">
        <v>54.4615</v>
      </c>
      <c r="HM94">
        <v>0</v>
      </c>
      <c r="HN94">
        <v>14.2939</v>
      </c>
      <c r="HO94">
        <v>1309.16</v>
      </c>
      <c r="HP94">
        <v>8.895479999999999</v>
      </c>
      <c r="HQ94">
        <v>101.006</v>
      </c>
      <c r="HR94">
        <v>102.355</v>
      </c>
    </row>
    <row r="95" spans="1:226">
      <c r="A95">
        <v>79</v>
      </c>
      <c r="B95">
        <v>1680027614.5</v>
      </c>
      <c r="C95">
        <v>481.5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1680027606.714286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1305.791640853056</v>
      </c>
      <c r="AK95">
        <v>1287.043272727273</v>
      </c>
      <c r="AL95">
        <v>3.364730311952711</v>
      </c>
      <c r="AM95">
        <v>63.98305024206822</v>
      </c>
      <c r="AN95">
        <f>(AP95 - AO95 + BO95*1E3/(8.314*(BQ95+273.15)) * AR95/BN95 * AQ95) * BN95/(100*BB95) * 1000/(1000 - AP95)</f>
        <v>0</v>
      </c>
      <c r="AO95">
        <v>8.904719136899029</v>
      </c>
      <c r="AP95">
        <v>9.25901103030303</v>
      </c>
      <c r="AQ95">
        <v>-4.993251587297782E-06</v>
      </c>
      <c r="AR95">
        <v>103.7750067911663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2.96</v>
      </c>
      <c r="BC95">
        <v>0.5</v>
      </c>
      <c r="BD95" t="s">
        <v>355</v>
      </c>
      <c r="BE95">
        <v>2</v>
      </c>
      <c r="BF95" t="b">
        <v>1</v>
      </c>
      <c r="BG95">
        <v>1680027606.714286</v>
      </c>
      <c r="BH95">
        <v>1250.800714285714</v>
      </c>
      <c r="BI95">
        <v>1277.498214285714</v>
      </c>
      <c r="BJ95">
        <v>9.259530714285713</v>
      </c>
      <c r="BK95">
        <v>8.904750714285715</v>
      </c>
      <c r="BL95">
        <v>1245.374642857143</v>
      </c>
      <c r="BM95">
        <v>9.198353571428573</v>
      </c>
      <c r="BN95">
        <v>500.08075</v>
      </c>
      <c r="BO95">
        <v>91.48995000000001</v>
      </c>
      <c r="BP95">
        <v>0.09991247857142857</v>
      </c>
      <c r="BQ95">
        <v>19.47205</v>
      </c>
      <c r="BR95">
        <v>19.97893214285715</v>
      </c>
      <c r="BS95">
        <v>999.9000000000002</v>
      </c>
      <c r="BT95">
        <v>0</v>
      </c>
      <c r="BU95">
        <v>0</v>
      </c>
      <c r="BV95">
        <v>10004.02071428571</v>
      </c>
      <c r="BW95">
        <v>0</v>
      </c>
      <c r="BX95">
        <v>9.32272</v>
      </c>
      <c r="BY95">
        <v>-26.69716428571429</v>
      </c>
      <c r="BZ95">
        <v>1262.491071428571</v>
      </c>
      <c r="CA95">
        <v>1288.976785714286</v>
      </c>
      <c r="CB95">
        <v>0.3547794285714286</v>
      </c>
      <c r="CC95">
        <v>1277.498214285714</v>
      </c>
      <c r="CD95">
        <v>8.904750714285715</v>
      </c>
      <c r="CE95">
        <v>0.8471540714285715</v>
      </c>
      <c r="CF95">
        <v>0.8146953571428571</v>
      </c>
      <c r="CG95">
        <v>4.522975714285715</v>
      </c>
      <c r="CH95">
        <v>3.965961428571429</v>
      </c>
      <c r="CI95">
        <v>1999.976071428571</v>
      </c>
      <c r="CJ95">
        <v>0.9800037142857142</v>
      </c>
      <c r="CK95">
        <v>0.01999592857142857</v>
      </c>
      <c r="CL95">
        <v>0</v>
      </c>
      <c r="CM95">
        <v>1.978192857142857</v>
      </c>
      <c r="CN95">
        <v>0</v>
      </c>
      <c r="CO95">
        <v>3373.4675</v>
      </c>
      <c r="CP95">
        <v>17338.05</v>
      </c>
      <c r="CQ95">
        <v>37.44600000000001</v>
      </c>
      <c r="CR95">
        <v>38.56885714285714</v>
      </c>
      <c r="CS95">
        <v>37.61371428571429</v>
      </c>
      <c r="CT95">
        <v>36.41264285714286</v>
      </c>
      <c r="CU95">
        <v>36.33</v>
      </c>
      <c r="CV95">
        <v>1959.986071428571</v>
      </c>
      <c r="CW95">
        <v>39.99</v>
      </c>
      <c r="CX95">
        <v>0</v>
      </c>
      <c r="CY95">
        <v>1680027654.6</v>
      </c>
      <c r="CZ95">
        <v>0</v>
      </c>
      <c r="DA95">
        <v>0</v>
      </c>
      <c r="DB95" t="s">
        <v>356</v>
      </c>
      <c r="DC95">
        <v>1679690656</v>
      </c>
      <c r="DD95">
        <v>1679690651.5</v>
      </c>
      <c r="DE95">
        <v>0</v>
      </c>
      <c r="DF95">
        <v>-0.208</v>
      </c>
      <c r="DG95">
        <v>-0.025</v>
      </c>
      <c r="DH95">
        <v>3.529</v>
      </c>
      <c r="DI95">
        <v>0.326</v>
      </c>
      <c r="DJ95">
        <v>480</v>
      </c>
      <c r="DK95">
        <v>24</v>
      </c>
      <c r="DL95">
        <v>0.35</v>
      </c>
      <c r="DM95">
        <v>0.28</v>
      </c>
      <c r="DN95">
        <v>-26.61309512195122</v>
      </c>
      <c r="DO95">
        <v>-1.357131010452913</v>
      </c>
      <c r="DP95">
        <v>0.2060881908679608</v>
      </c>
      <c r="DQ95">
        <v>0</v>
      </c>
      <c r="DR95">
        <v>0.3548940975609756</v>
      </c>
      <c r="DS95">
        <v>-0.003380466898954552</v>
      </c>
      <c r="DT95">
        <v>0.0005124282129319992</v>
      </c>
      <c r="DU95">
        <v>1</v>
      </c>
      <c r="DV95">
        <v>1</v>
      </c>
      <c r="DW95">
        <v>2</v>
      </c>
      <c r="DX95" t="s">
        <v>357</v>
      </c>
      <c r="DY95">
        <v>2.98032</v>
      </c>
      <c r="DZ95">
        <v>2.72843</v>
      </c>
      <c r="EA95">
        <v>0.184299</v>
      </c>
      <c r="EB95">
        <v>0.188323</v>
      </c>
      <c r="EC95">
        <v>0.0543979</v>
      </c>
      <c r="ED95">
        <v>0.0532894</v>
      </c>
      <c r="EE95">
        <v>24500.1</v>
      </c>
      <c r="EF95">
        <v>24101.7</v>
      </c>
      <c r="EG95">
        <v>30562</v>
      </c>
      <c r="EH95">
        <v>29937.4</v>
      </c>
      <c r="EI95">
        <v>39888.8</v>
      </c>
      <c r="EJ95">
        <v>37330.3</v>
      </c>
      <c r="EK95">
        <v>46729.6</v>
      </c>
      <c r="EL95">
        <v>44508.6</v>
      </c>
      <c r="EM95">
        <v>1.87332</v>
      </c>
      <c r="EN95">
        <v>1.85495</v>
      </c>
      <c r="EO95">
        <v>0.00185892</v>
      </c>
      <c r="EP95">
        <v>0</v>
      </c>
      <c r="EQ95">
        <v>19.9568</v>
      </c>
      <c r="ER95">
        <v>999.9</v>
      </c>
      <c r="ES95">
        <v>43.2</v>
      </c>
      <c r="ET95">
        <v>31.3</v>
      </c>
      <c r="EU95">
        <v>21.6679</v>
      </c>
      <c r="EV95">
        <v>63.2227</v>
      </c>
      <c r="EW95">
        <v>23.8982</v>
      </c>
      <c r="EX95">
        <v>1</v>
      </c>
      <c r="EY95">
        <v>-0.0673069</v>
      </c>
      <c r="EZ95">
        <v>4.43672</v>
      </c>
      <c r="FA95">
        <v>20.1466</v>
      </c>
      <c r="FB95">
        <v>5.23002</v>
      </c>
      <c r="FC95">
        <v>11.971</v>
      </c>
      <c r="FD95">
        <v>4.97055</v>
      </c>
      <c r="FE95">
        <v>3.28955</v>
      </c>
      <c r="FF95">
        <v>9999</v>
      </c>
      <c r="FG95">
        <v>9999</v>
      </c>
      <c r="FH95">
        <v>9999</v>
      </c>
      <c r="FI95">
        <v>999.9</v>
      </c>
      <c r="FJ95">
        <v>4.97322</v>
      </c>
      <c r="FK95">
        <v>1.87774</v>
      </c>
      <c r="FL95">
        <v>1.87584</v>
      </c>
      <c r="FM95">
        <v>1.87866</v>
      </c>
      <c r="FN95">
        <v>1.87532</v>
      </c>
      <c r="FO95">
        <v>1.87895</v>
      </c>
      <c r="FP95">
        <v>1.87601</v>
      </c>
      <c r="FQ95">
        <v>1.87715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5.48</v>
      </c>
      <c r="GF95">
        <v>0.0612</v>
      </c>
      <c r="GG95">
        <v>1.973643669361526</v>
      </c>
      <c r="GH95">
        <v>0.004347855404707828</v>
      </c>
      <c r="GI95">
        <v>-1.85549020044456E-06</v>
      </c>
      <c r="GJ95">
        <v>4.740524142124845E-10</v>
      </c>
      <c r="GK95">
        <v>-0.00261565711325662</v>
      </c>
      <c r="GL95">
        <v>0.0001682160540698029</v>
      </c>
      <c r="GM95">
        <v>0.000824328985985244</v>
      </c>
      <c r="GN95">
        <v>-9.636615815549849E-06</v>
      </c>
      <c r="GO95">
        <v>-1</v>
      </c>
      <c r="GP95">
        <v>2097</v>
      </c>
      <c r="GQ95">
        <v>1</v>
      </c>
      <c r="GR95">
        <v>22</v>
      </c>
      <c r="GS95">
        <v>5616</v>
      </c>
      <c r="GT95">
        <v>5616.1</v>
      </c>
      <c r="GU95">
        <v>2.72827</v>
      </c>
      <c r="GV95">
        <v>2.50977</v>
      </c>
      <c r="GW95">
        <v>1.39893</v>
      </c>
      <c r="GX95">
        <v>2.33398</v>
      </c>
      <c r="GY95">
        <v>1.44897</v>
      </c>
      <c r="GZ95">
        <v>2.41821</v>
      </c>
      <c r="HA95">
        <v>38.7964</v>
      </c>
      <c r="HB95">
        <v>23.7022</v>
      </c>
      <c r="HC95">
        <v>18</v>
      </c>
      <c r="HD95">
        <v>485.553</v>
      </c>
      <c r="HE95">
        <v>444.709</v>
      </c>
      <c r="HF95">
        <v>14.2927</v>
      </c>
      <c r="HG95">
        <v>25.9652</v>
      </c>
      <c r="HH95">
        <v>29.9997</v>
      </c>
      <c r="HI95">
        <v>25.8933</v>
      </c>
      <c r="HJ95">
        <v>25.9786</v>
      </c>
      <c r="HK95">
        <v>54.6497</v>
      </c>
      <c r="HL95">
        <v>54.4615</v>
      </c>
      <c r="HM95">
        <v>0</v>
      </c>
      <c r="HN95">
        <v>14.3102</v>
      </c>
      <c r="HO95">
        <v>1322.54</v>
      </c>
      <c r="HP95">
        <v>8.895479999999999</v>
      </c>
      <c r="HQ95">
        <v>101.006</v>
      </c>
      <c r="HR95">
        <v>102.356</v>
      </c>
    </row>
    <row r="96" spans="1:226">
      <c r="A96">
        <v>80</v>
      </c>
      <c r="B96">
        <v>1680027619.5</v>
      </c>
      <c r="C96">
        <v>486.5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1680027612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1322.875193890032</v>
      </c>
      <c r="AK96">
        <v>1304.081272727273</v>
      </c>
      <c r="AL96">
        <v>3.413978667377647</v>
      </c>
      <c r="AM96">
        <v>63.98305024206822</v>
      </c>
      <c r="AN96">
        <f>(AP96 - AO96 + BO96*1E3/(8.314*(BQ96+273.15)) * AR96/BN96 * AQ96) * BN96/(100*BB96) * 1000/(1000 - AP96)</f>
        <v>0</v>
      </c>
      <c r="AO96">
        <v>8.90450551379816</v>
      </c>
      <c r="AP96">
        <v>9.259790181818181</v>
      </c>
      <c r="AQ96">
        <v>6.051930662674144E-07</v>
      </c>
      <c r="AR96">
        <v>103.7750067911663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2.96</v>
      </c>
      <c r="BC96">
        <v>0.5</v>
      </c>
      <c r="BD96" t="s">
        <v>355</v>
      </c>
      <c r="BE96">
        <v>2</v>
      </c>
      <c r="BF96" t="b">
        <v>1</v>
      </c>
      <c r="BG96">
        <v>1680027612</v>
      </c>
      <c r="BH96">
        <v>1268.487777777778</v>
      </c>
      <c r="BI96">
        <v>1295.246296296296</v>
      </c>
      <c r="BJ96">
        <v>9.259489629629629</v>
      </c>
      <c r="BK96">
        <v>8.90468222222222</v>
      </c>
      <c r="BL96">
        <v>1263.027407407408</v>
      </c>
      <c r="BM96">
        <v>9.198312962962964</v>
      </c>
      <c r="BN96">
        <v>500.0868518518518</v>
      </c>
      <c r="BO96">
        <v>91.49000370370371</v>
      </c>
      <c r="BP96">
        <v>0.1000094296296296</v>
      </c>
      <c r="BQ96">
        <v>19.47101851851852</v>
      </c>
      <c r="BR96">
        <v>19.98491111111111</v>
      </c>
      <c r="BS96">
        <v>999.9000000000001</v>
      </c>
      <c r="BT96">
        <v>0</v>
      </c>
      <c r="BU96">
        <v>0</v>
      </c>
      <c r="BV96">
        <v>9999.577037037037</v>
      </c>
      <c r="BW96">
        <v>0</v>
      </c>
      <c r="BX96">
        <v>9.32272</v>
      </c>
      <c r="BY96">
        <v>-26.75814074074075</v>
      </c>
      <c r="BZ96">
        <v>1280.342592592593</v>
      </c>
      <c r="CA96">
        <v>1306.884074074074</v>
      </c>
      <c r="CB96">
        <v>0.3548077037037038</v>
      </c>
      <c r="CC96">
        <v>1295.246296296296</v>
      </c>
      <c r="CD96">
        <v>8.90468222222222</v>
      </c>
      <c r="CE96">
        <v>0.8471507407407407</v>
      </c>
      <c r="CF96">
        <v>0.8146895185185186</v>
      </c>
      <c r="CG96">
        <v>4.522920740740741</v>
      </c>
      <c r="CH96">
        <v>3.96585962962963</v>
      </c>
      <c r="CI96">
        <v>1999.965555555556</v>
      </c>
      <c r="CJ96">
        <v>0.9800033333333332</v>
      </c>
      <c r="CK96">
        <v>0.01999632222222222</v>
      </c>
      <c r="CL96">
        <v>0</v>
      </c>
      <c r="CM96">
        <v>2.013988888888889</v>
      </c>
      <c r="CN96">
        <v>0</v>
      </c>
      <c r="CO96">
        <v>3371.859629629629</v>
      </c>
      <c r="CP96">
        <v>17337.94814814815</v>
      </c>
      <c r="CQ96">
        <v>37.41862962962963</v>
      </c>
      <c r="CR96">
        <v>38.53444444444444</v>
      </c>
      <c r="CS96">
        <v>37.59</v>
      </c>
      <c r="CT96">
        <v>36.39107407407408</v>
      </c>
      <c r="CU96">
        <v>36.30281481481481</v>
      </c>
      <c r="CV96">
        <v>1959.975185185185</v>
      </c>
      <c r="CW96">
        <v>39.99037037037037</v>
      </c>
      <c r="CX96">
        <v>0</v>
      </c>
      <c r="CY96">
        <v>1680027660</v>
      </c>
      <c r="CZ96">
        <v>0</v>
      </c>
      <c r="DA96">
        <v>0</v>
      </c>
      <c r="DB96" t="s">
        <v>356</v>
      </c>
      <c r="DC96">
        <v>1679690656</v>
      </c>
      <c r="DD96">
        <v>1679690651.5</v>
      </c>
      <c r="DE96">
        <v>0</v>
      </c>
      <c r="DF96">
        <v>-0.208</v>
      </c>
      <c r="DG96">
        <v>-0.025</v>
      </c>
      <c r="DH96">
        <v>3.529</v>
      </c>
      <c r="DI96">
        <v>0.326</v>
      </c>
      <c r="DJ96">
        <v>480</v>
      </c>
      <c r="DK96">
        <v>24</v>
      </c>
      <c r="DL96">
        <v>0.35</v>
      </c>
      <c r="DM96">
        <v>0.28</v>
      </c>
      <c r="DN96">
        <v>-26.73923</v>
      </c>
      <c r="DO96">
        <v>-0.672621388367681</v>
      </c>
      <c r="DP96">
        <v>0.1628961911770805</v>
      </c>
      <c r="DQ96">
        <v>0</v>
      </c>
      <c r="DR96">
        <v>0.354934425</v>
      </c>
      <c r="DS96">
        <v>-0.0002578198874301904</v>
      </c>
      <c r="DT96">
        <v>0.0005393431601262758</v>
      </c>
      <c r="DU96">
        <v>1</v>
      </c>
      <c r="DV96">
        <v>1</v>
      </c>
      <c r="DW96">
        <v>2</v>
      </c>
      <c r="DX96" t="s">
        <v>357</v>
      </c>
      <c r="DY96">
        <v>2.98043</v>
      </c>
      <c r="DZ96">
        <v>2.72848</v>
      </c>
      <c r="EA96">
        <v>0.185769</v>
      </c>
      <c r="EB96">
        <v>0.189806</v>
      </c>
      <c r="EC96">
        <v>0.0543995</v>
      </c>
      <c r="ED96">
        <v>0.0532925</v>
      </c>
      <c r="EE96">
        <v>24456</v>
      </c>
      <c r="EF96">
        <v>24057.4</v>
      </c>
      <c r="EG96">
        <v>30561.9</v>
      </c>
      <c r="EH96">
        <v>29937.1</v>
      </c>
      <c r="EI96">
        <v>39888.7</v>
      </c>
      <c r="EJ96">
        <v>37329.8</v>
      </c>
      <c r="EK96">
        <v>46729.4</v>
      </c>
      <c r="EL96">
        <v>44508</v>
      </c>
      <c r="EM96">
        <v>1.87337</v>
      </c>
      <c r="EN96">
        <v>1.85505</v>
      </c>
      <c r="EO96">
        <v>0.00309944</v>
      </c>
      <c r="EP96">
        <v>0</v>
      </c>
      <c r="EQ96">
        <v>19.9572</v>
      </c>
      <c r="ER96">
        <v>999.9</v>
      </c>
      <c r="ES96">
        <v>43.2</v>
      </c>
      <c r="ET96">
        <v>31.3</v>
      </c>
      <c r="EU96">
        <v>21.6694</v>
      </c>
      <c r="EV96">
        <v>63.4427</v>
      </c>
      <c r="EW96">
        <v>23.8822</v>
      </c>
      <c r="EX96">
        <v>1</v>
      </c>
      <c r="EY96">
        <v>-0.0678684</v>
      </c>
      <c r="EZ96">
        <v>4.43638</v>
      </c>
      <c r="FA96">
        <v>20.1467</v>
      </c>
      <c r="FB96">
        <v>5.22942</v>
      </c>
      <c r="FC96">
        <v>11.9703</v>
      </c>
      <c r="FD96">
        <v>4.97045</v>
      </c>
      <c r="FE96">
        <v>3.28958</v>
      </c>
      <c r="FF96">
        <v>9999</v>
      </c>
      <c r="FG96">
        <v>9999</v>
      </c>
      <c r="FH96">
        <v>9999</v>
      </c>
      <c r="FI96">
        <v>999.9</v>
      </c>
      <c r="FJ96">
        <v>4.97323</v>
      </c>
      <c r="FK96">
        <v>1.87774</v>
      </c>
      <c r="FL96">
        <v>1.87589</v>
      </c>
      <c r="FM96">
        <v>1.87866</v>
      </c>
      <c r="FN96">
        <v>1.87532</v>
      </c>
      <c r="FO96">
        <v>1.87897</v>
      </c>
      <c r="FP96">
        <v>1.87604</v>
      </c>
      <c r="FQ96">
        <v>1.87717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5.51</v>
      </c>
      <c r="GF96">
        <v>0.0612</v>
      </c>
      <c r="GG96">
        <v>1.973643669361526</v>
      </c>
      <c r="GH96">
        <v>0.004347855404707828</v>
      </c>
      <c r="GI96">
        <v>-1.85549020044456E-06</v>
      </c>
      <c r="GJ96">
        <v>4.740524142124845E-10</v>
      </c>
      <c r="GK96">
        <v>-0.00261565711325662</v>
      </c>
      <c r="GL96">
        <v>0.0001682160540698029</v>
      </c>
      <c r="GM96">
        <v>0.000824328985985244</v>
      </c>
      <c r="GN96">
        <v>-9.636615815549849E-06</v>
      </c>
      <c r="GO96">
        <v>-1</v>
      </c>
      <c r="GP96">
        <v>2097</v>
      </c>
      <c r="GQ96">
        <v>1</v>
      </c>
      <c r="GR96">
        <v>22</v>
      </c>
      <c r="GS96">
        <v>5616.1</v>
      </c>
      <c r="GT96">
        <v>5616.1</v>
      </c>
      <c r="GU96">
        <v>2.75269</v>
      </c>
      <c r="GV96">
        <v>2.51221</v>
      </c>
      <c r="GW96">
        <v>1.39893</v>
      </c>
      <c r="GX96">
        <v>2.33398</v>
      </c>
      <c r="GY96">
        <v>1.44897</v>
      </c>
      <c r="GZ96">
        <v>2.42188</v>
      </c>
      <c r="HA96">
        <v>38.7717</v>
      </c>
      <c r="HB96">
        <v>23.6935</v>
      </c>
      <c r="HC96">
        <v>18</v>
      </c>
      <c r="HD96">
        <v>485.556</v>
      </c>
      <c r="HE96">
        <v>444.747</v>
      </c>
      <c r="HF96">
        <v>14.3103</v>
      </c>
      <c r="HG96">
        <v>25.9612</v>
      </c>
      <c r="HH96">
        <v>29.9996</v>
      </c>
      <c r="HI96">
        <v>25.8898</v>
      </c>
      <c r="HJ96">
        <v>25.9756</v>
      </c>
      <c r="HK96">
        <v>55.2192</v>
      </c>
      <c r="HL96">
        <v>54.4615</v>
      </c>
      <c r="HM96">
        <v>0</v>
      </c>
      <c r="HN96">
        <v>14.315</v>
      </c>
      <c r="HO96">
        <v>1342.57</v>
      </c>
      <c r="HP96">
        <v>8.895479999999999</v>
      </c>
      <c r="HQ96">
        <v>101.006</v>
      </c>
      <c r="HR96">
        <v>102.354</v>
      </c>
    </row>
    <row r="97" spans="1:226">
      <c r="A97">
        <v>81</v>
      </c>
      <c r="B97">
        <v>1680027624.5</v>
      </c>
      <c r="C97">
        <v>491.5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1680027616.714286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1339.703457541351</v>
      </c>
      <c r="AK97">
        <v>1320.892424242424</v>
      </c>
      <c r="AL97">
        <v>3.36713671173899</v>
      </c>
      <c r="AM97">
        <v>63.98305024206822</v>
      </c>
      <c r="AN97">
        <f>(AP97 - AO97 + BO97*1E3/(8.314*(BQ97+273.15)) * AR97/BN97 * AQ97) * BN97/(100*BB97) * 1000/(1000 - AP97)</f>
        <v>0</v>
      </c>
      <c r="AO97">
        <v>8.905099487708156</v>
      </c>
      <c r="AP97">
        <v>9.261016666666661</v>
      </c>
      <c r="AQ97">
        <v>1.28137919732354E-06</v>
      </c>
      <c r="AR97">
        <v>103.7750067911663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2.96</v>
      </c>
      <c r="BC97">
        <v>0.5</v>
      </c>
      <c r="BD97" t="s">
        <v>355</v>
      </c>
      <c r="BE97">
        <v>2</v>
      </c>
      <c r="BF97" t="b">
        <v>1</v>
      </c>
      <c r="BG97">
        <v>1680027616.714286</v>
      </c>
      <c r="BH97">
        <v>1284.276428571429</v>
      </c>
      <c r="BI97">
        <v>1311.111428571429</v>
      </c>
      <c r="BJ97">
        <v>9.259993928571427</v>
      </c>
      <c r="BK97">
        <v>8.904837500000001</v>
      </c>
      <c r="BL97">
        <v>1278.785357142857</v>
      </c>
      <c r="BM97">
        <v>9.198810357142859</v>
      </c>
      <c r="BN97">
        <v>500.0895714285713</v>
      </c>
      <c r="BO97">
        <v>91.48871785714286</v>
      </c>
      <c r="BP97">
        <v>0.09997673214285716</v>
      </c>
      <c r="BQ97">
        <v>19.470075</v>
      </c>
      <c r="BR97">
        <v>19.98663928571429</v>
      </c>
      <c r="BS97">
        <v>999.9000000000002</v>
      </c>
      <c r="BT97">
        <v>0</v>
      </c>
      <c r="BU97">
        <v>0</v>
      </c>
      <c r="BV97">
        <v>10002.00464285714</v>
      </c>
      <c r="BW97">
        <v>0</v>
      </c>
      <c r="BX97">
        <v>9.32272</v>
      </c>
      <c r="BY97">
        <v>-26.834925</v>
      </c>
      <c r="BZ97">
        <v>1296.278571428571</v>
      </c>
      <c r="CA97">
        <v>1322.891785714286</v>
      </c>
      <c r="CB97">
        <v>0.3551567499999999</v>
      </c>
      <c r="CC97">
        <v>1311.111428571429</v>
      </c>
      <c r="CD97">
        <v>8.904837500000001</v>
      </c>
      <c r="CE97">
        <v>0.8471848928571429</v>
      </c>
      <c r="CF97">
        <v>0.8146921428571428</v>
      </c>
      <c r="CG97">
        <v>4.523496785714285</v>
      </c>
      <c r="CH97">
        <v>3.965905714285714</v>
      </c>
      <c r="CI97">
        <v>1999.978214285714</v>
      </c>
      <c r="CJ97">
        <v>0.9800031785714285</v>
      </c>
      <c r="CK97">
        <v>0.01999648214285715</v>
      </c>
      <c r="CL97">
        <v>0</v>
      </c>
      <c r="CM97">
        <v>2.071614285714285</v>
      </c>
      <c r="CN97">
        <v>0</v>
      </c>
      <c r="CO97">
        <v>3370.401071428571</v>
      </c>
      <c r="CP97">
        <v>17338.05357142857</v>
      </c>
      <c r="CQ97">
        <v>37.39935714285714</v>
      </c>
      <c r="CR97">
        <v>38.5155</v>
      </c>
      <c r="CS97">
        <v>37.56657142857143</v>
      </c>
      <c r="CT97">
        <v>36.366</v>
      </c>
      <c r="CU97">
        <v>36.28321428571429</v>
      </c>
      <c r="CV97">
        <v>1959.9875</v>
      </c>
      <c r="CW97">
        <v>39.99071428571428</v>
      </c>
      <c r="CX97">
        <v>0</v>
      </c>
      <c r="CY97">
        <v>1680027664.8</v>
      </c>
      <c r="CZ97">
        <v>0</v>
      </c>
      <c r="DA97">
        <v>0</v>
      </c>
      <c r="DB97" t="s">
        <v>356</v>
      </c>
      <c r="DC97">
        <v>1679690656</v>
      </c>
      <c r="DD97">
        <v>1679690651.5</v>
      </c>
      <c r="DE97">
        <v>0</v>
      </c>
      <c r="DF97">
        <v>-0.208</v>
      </c>
      <c r="DG97">
        <v>-0.025</v>
      </c>
      <c r="DH97">
        <v>3.529</v>
      </c>
      <c r="DI97">
        <v>0.326</v>
      </c>
      <c r="DJ97">
        <v>480</v>
      </c>
      <c r="DK97">
        <v>24</v>
      </c>
      <c r="DL97">
        <v>0.35</v>
      </c>
      <c r="DM97">
        <v>0.28</v>
      </c>
      <c r="DN97">
        <v>-26.77688</v>
      </c>
      <c r="DO97">
        <v>-0.9043677298310754</v>
      </c>
      <c r="DP97">
        <v>0.1614800842209342</v>
      </c>
      <c r="DQ97">
        <v>0</v>
      </c>
      <c r="DR97">
        <v>0.355038325</v>
      </c>
      <c r="DS97">
        <v>0.00449060037523384</v>
      </c>
      <c r="DT97">
        <v>0.0007033919386622218</v>
      </c>
      <c r="DU97">
        <v>1</v>
      </c>
      <c r="DV97">
        <v>1</v>
      </c>
      <c r="DW97">
        <v>2</v>
      </c>
      <c r="DX97" t="s">
        <v>357</v>
      </c>
      <c r="DY97">
        <v>2.98028</v>
      </c>
      <c r="DZ97">
        <v>2.72826</v>
      </c>
      <c r="EA97">
        <v>0.187226</v>
      </c>
      <c r="EB97">
        <v>0.191255</v>
      </c>
      <c r="EC97">
        <v>0.0544045</v>
      </c>
      <c r="ED97">
        <v>0.053289</v>
      </c>
      <c r="EE97">
        <v>24412.9</v>
      </c>
      <c r="EF97">
        <v>24015</v>
      </c>
      <c r="EG97">
        <v>30562.7</v>
      </c>
      <c r="EH97">
        <v>29937.7</v>
      </c>
      <c r="EI97">
        <v>39889.7</v>
      </c>
      <c r="EJ97">
        <v>37330.9</v>
      </c>
      <c r="EK97">
        <v>46730.8</v>
      </c>
      <c r="EL97">
        <v>44509</v>
      </c>
      <c r="EM97">
        <v>1.87325</v>
      </c>
      <c r="EN97">
        <v>1.8553</v>
      </c>
      <c r="EO97">
        <v>0.000678003</v>
      </c>
      <c r="EP97">
        <v>0</v>
      </c>
      <c r="EQ97">
        <v>19.9572</v>
      </c>
      <c r="ER97">
        <v>999.9</v>
      </c>
      <c r="ES97">
        <v>43.2</v>
      </c>
      <c r="ET97">
        <v>31.3</v>
      </c>
      <c r="EU97">
        <v>21.6683</v>
      </c>
      <c r="EV97">
        <v>63.3027</v>
      </c>
      <c r="EW97">
        <v>24.0264</v>
      </c>
      <c r="EX97">
        <v>1</v>
      </c>
      <c r="EY97">
        <v>-0.06794210000000001</v>
      </c>
      <c r="EZ97">
        <v>4.45731</v>
      </c>
      <c r="FA97">
        <v>20.1461</v>
      </c>
      <c r="FB97">
        <v>5.23047</v>
      </c>
      <c r="FC97">
        <v>11.9704</v>
      </c>
      <c r="FD97">
        <v>4.9709</v>
      </c>
      <c r="FE97">
        <v>3.28953</v>
      </c>
      <c r="FF97">
        <v>9999</v>
      </c>
      <c r="FG97">
        <v>9999</v>
      </c>
      <c r="FH97">
        <v>9999</v>
      </c>
      <c r="FI97">
        <v>999.9</v>
      </c>
      <c r="FJ97">
        <v>4.97324</v>
      </c>
      <c r="FK97">
        <v>1.87775</v>
      </c>
      <c r="FL97">
        <v>1.8759</v>
      </c>
      <c r="FM97">
        <v>1.87867</v>
      </c>
      <c r="FN97">
        <v>1.87537</v>
      </c>
      <c r="FO97">
        <v>1.87897</v>
      </c>
      <c r="FP97">
        <v>1.87607</v>
      </c>
      <c r="FQ97">
        <v>1.87721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5.54</v>
      </c>
      <c r="GF97">
        <v>0.0612</v>
      </c>
      <c r="GG97">
        <v>1.973643669361526</v>
      </c>
      <c r="GH97">
        <v>0.004347855404707828</v>
      </c>
      <c r="GI97">
        <v>-1.85549020044456E-06</v>
      </c>
      <c r="GJ97">
        <v>4.740524142124845E-10</v>
      </c>
      <c r="GK97">
        <v>-0.00261565711325662</v>
      </c>
      <c r="GL97">
        <v>0.0001682160540698029</v>
      </c>
      <c r="GM97">
        <v>0.000824328985985244</v>
      </c>
      <c r="GN97">
        <v>-9.636615815549849E-06</v>
      </c>
      <c r="GO97">
        <v>-1</v>
      </c>
      <c r="GP97">
        <v>2097</v>
      </c>
      <c r="GQ97">
        <v>1</v>
      </c>
      <c r="GR97">
        <v>22</v>
      </c>
      <c r="GS97">
        <v>5616.1</v>
      </c>
      <c r="GT97">
        <v>5616.2</v>
      </c>
      <c r="GU97">
        <v>2.7832</v>
      </c>
      <c r="GV97">
        <v>2.53052</v>
      </c>
      <c r="GW97">
        <v>1.39893</v>
      </c>
      <c r="GX97">
        <v>2.33398</v>
      </c>
      <c r="GY97">
        <v>1.44897</v>
      </c>
      <c r="GZ97">
        <v>2.37549</v>
      </c>
      <c r="HA97">
        <v>38.7964</v>
      </c>
      <c r="HB97">
        <v>23.6847</v>
      </c>
      <c r="HC97">
        <v>18</v>
      </c>
      <c r="HD97">
        <v>485.466</v>
      </c>
      <c r="HE97">
        <v>444.877</v>
      </c>
      <c r="HF97">
        <v>14.319</v>
      </c>
      <c r="HG97">
        <v>25.9576</v>
      </c>
      <c r="HH97">
        <v>29.9998</v>
      </c>
      <c r="HI97">
        <v>25.8867</v>
      </c>
      <c r="HJ97">
        <v>25.9726</v>
      </c>
      <c r="HK97">
        <v>55.7461</v>
      </c>
      <c r="HL97">
        <v>54.4615</v>
      </c>
      <c r="HM97">
        <v>0</v>
      </c>
      <c r="HN97">
        <v>14.3196</v>
      </c>
      <c r="HO97">
        <v>1355.95</v>
      </c>
      <c r="HP97">
        <v>8.895479999999999</v>
      </c>
      <c r="HQ97">
        <v>101.008</v>
      </c>
      <c r="HR97">
        <v>102.357</v>
      </c>
    </row>
    <row r="98" spans="1:226">
      <c r="A98">
        <v>82</v>
      </c>
      <c r="B98">
        <v>1680027629.5</v>
      </c>
      <c r="C98">
        <v>496.5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1680027622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1356.479720218432</v>
      </c>
      <c r="AK98">
        <v>1337.736424242423</v>
      </c>
      <c r="AL98">
        <v>3.379208533048686</v>
      </c>
      <c r="AM98">
        <v>63.98305024206822</v>
      </c>
      <c r="AN98">
        <f>(AP98 - AO98 + BO98*1E3/(8.314*(BQ98+273.15)) * AR98/BN98 * AQ98) * BN98/(100*BB98) * 1000/(1000 - AP98)</f>
        <v>0</v>
      </c>
      <c r="AO98">
        <v>8.904029664979666</v>
      </c>
      <c r="AP98">
        <v>9.260540787878787</v>
      </c>
      <c r="AQ98">
        <v>-9.757310521547965E-06</v>
      </c>
      <c r="AR98">
        <v>103.7750067911663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2.96</v>
      </c>
      <c r="BC98">
        <v>0.5</v>
      </c>
      <c r="BD98" t="s">
        <v>355</v>
      </c>
      <c r="BE98">
        <v>2</v>
      </c>
      <c r="BF98" t="b">
        <v>1</v>
      </c>
      <c r="BG98">
        <v>1680027622</v>
      </c>
      <c r="BH98">
        <v>1301.962962962963</v>
      </c>
      <c r="BI98">
        <v>1328.84037037037</v>
      </c>
      <c r="BJ98">
        <v>9.260672592592593</v>
      </c>
      <c r="BK98">
        <v>8.904515185185184</v>
      </c>
      <c r="BL98">
        <v>1296.437407407407</v>
      </c>
      <c r="BM98">
        <v>9.19948037037037</v>
      </c>
      <c r="BN98">
        <v>500.089</v>
      </c>
      <c r="BO98">
        <v>91.48728888888887</v>
      </c>
      <c r="BP98">
        <v>0.09996786666666667</v>
      </c>
      <c r="BQ98">
        <v>19.46918148148148</v>
      </c>
      <c r="BR98">
        <v>19.98473333333333</v>
      </c>
      <c r="BS98">
        <v>999.9000000000001</v>
      </c>
      <c r="BT98">
        <v>0</v>
      </c>
      <c r="BU98">
        <v>0</v>
      </c>
      <c r="BV98">
        <v>10006.36407407407</v>
      </c>
      <c r="BW98">
        <v>0</v>
      </c>
      <c r="BX98">
        <v>9.32272</v>
      </c>
      <c r="BY98">
        <v>-26.87751851851852</v>
      </c>
      <c r="BZ98">
        <v>1314.131481481482</v>
      </c>
      <c r="CA98">
        <v>1340.780370370371</v>
      </c>
      <c r="CB98">
        <v>0.3561577777777778</v>
      </c>
      <c r="CC98">
        <v>1328.84037037037</v>
      </c>
      <c r="CD98">
        <v>8.904515185185184</v>
      </c>
      <c r="CE98">
        <v>0.8472337777777779</v>
      </c>
      <c r="CF98">
        <v>0.8146497777777777</v>
      </c>
      <c r="CG98">
        <v>4.52432037037037</v>
      </c>
      <c r="CH98">
        <v>3.965168148148149</v>
      </c>
      <c r="CI98">
        <v>2000.028148148148</v>
      </c>
      <c r="CJ98">
        <v>0.9800032222222221</v>
      </c>
      <c r="CK98">
        <v>0.01999643703703704</v>
      </c>
      <c r="CL98">
        <v>0</v>
      </c>
      <c r="CM98">
        <v>2.123566666666667</v>
      </c>
      <c r="CN98">
        <v>0</v>
      </c>
      <c r="CO98">
        <v>3368.77</v>
      </c>
      <c r="CP98">
        <v>17338.4962962963</v>
      </c>
      <c r="CQ98">
        <v>37.37729629629629</v>
      </c>
      <c r="CR98">
        <v>38.5</v>
      </c>
      <c r="CS98">
        <v>37.53674074074074</v>
      </c>
      <c r="CT98">
        <v>36.34466666666666</v>
      </c>
      <c r="CU98">
        <v>36.26148148148148</v>
      </c>
      <c r="CV98">
        <v>1960.036666666667</v>
      </c>
      <c r="CW98">
        <v>39.99148148148148</v>
      </c>
      <c r="CX98">
        <v>0</v>
      </c>
      <c r="CY98">
        <v>1680027669.6</v>
      </c>
      <c r="CZ98">
        <v>0</v>
      </c>
      <c r="DA98">
        <v>0</v>
      </c>
      <c r="DB98" t="s">
        <v>356</v>
      </c>
      <c r="DC98">
        <v>1679690656</v>
      </c>
      <c r="DD98">
        <v>1679690651.5</v>
      </c>
      <c r="DE98">
        <v>0</v>
      </c>
      <c r="DF98">
        <v>-0.208</v>
      </c>
      <c r="DG98">
        <v>-0.025</v>
      </c>
      <c r="DH98">
        <v>3.529</v>
      </c>
      <c r="DI98">
        <v>0.326</v>
      </c>
      <c r="DJ98">
        <v>480</v>
      </c>
      <c r="DK98">
        <v>24</v>
      </c>
      <c r="DL98">
        <v>0.35</v>
      </c>
      <c r="DM98">
        <v>0.28</v>
      </c>
      <c r="DN98">
        <v>-26.8450425</v>
      </c>
      <c r="DO98">
        <v>-0.3904919324576809</v>
      </c>
      <c r="DP98">
        <v>0.1182427458398613</v>
      </c>
      <c r="DQ98">
        <v>0</v>
      </c>
      <c r="DR98">
        <v>0.355672925</v>
      </c>
      <c r="DS98">
        <v>0.01026856660412696</v>
      </c>
      <c r="DT98">
        <v>0.001137378331679916</v>
      </c>
      <c r="DU98">
        <v>1</v>
      </c>
      <c r="DV98">
        <v>1</v>
      </c>
      <c r="DW98">
        <v>2</v>
      </c>
      <c r="DX98" t="s">
        <v>357</v>
      </c>
      <c r="DY98">
        <v>2.98024</v>
      </c>
      <c r="DZ98">
        <v>2.72844</v>
      </c>
      <c r="EA98">
        <v>0.188674</v>
      </c>
      <c r="EB98">
        <v>0.192701</v>
      </c>
      <c r="EC98">
        <v>0.0544029</v>
      </c>
      <c r="ED98">
        <v>0.0532863</v>
      </c>
      <c r="EE98">
        <v>24369.3</v>
      </c>
      <c r="EF98">
        <v>23971.9</v>
      </c>
      <c r="EG98">
        <v>30562.5</v>
      </c>
      <c r="EH98">
        <v>29937.6</v>
      </c>
      <c r="EI98">
        <v>39889.7</v>
      </c>
      <c r="EJ98">
        <v>37331</v>
      </c>
      <c r="EK98">
        <v>46730.5</v>
      </c>
      <c r="EL98">
        <v>44508.9</v>
      </c>
      <c r="EM98">
        <v>1.87302</v>
      </c>
      <c r="EN98">
        <v>1.85527</v>
      </c>
      <c r="EO98">
        <v>0.000670552</v>
      </c>
      <c r="EP98">
        <v>0</v>
      </c>
      <c r="EQ98">
        <v>19.9572</v>
      </c>
      <c r="ER98">
        <v>999.9</v>
      </c>
      <c r="ES98">
        <v>43.2</v>
      </c>
      <c r="ET98">
        <v>31.3</v>
      </c>
      <c r="EU98">
        <v>21.6694</v>
      </c>
      <c r="EV98">
        <v>63.2227</v>
      </c>
      <c r="EW98">
        <v>24.3109</v>
      </c>
      <c r="EX98">
        <v>1</v>
      </c>
      <c r="EY98">
        <v>-0.06830029999999999</v>
      </c>
      <c r="EZ98">
        <v>4.44072</v>
      </c>
      <c r="FA98">
        <v>20.1465</v>
      </c>
      <c r="FB98">
        <v>5.23002</v>
      </c>
      <c r="FC98">
        <v>11.9686</v>
      </c>
      <c r="FD98">
        <v>4.97005</v>
      </c>
      <c r="FE98">
        <v>3.28948</v>
      </c>
      <c r="FF98">
        <v>9999</v>
      </c>
      <c r="FG98">
        <v>9999</v>
      </c>
      <c r="FH98">
        <v>9999</v>
      </c>
      <c r="FI98">
        <v>999.9</v>
      </c>
      <c r="FJ98">
        <v>4.97321</v>
      </c>
      <c r="FK98">
        <v>1.87775</v>
      </c>
      <c r="FL98">
        <v>1.87591</v>
      </c>
      <c r="FM98">
        <v>1.87867</v>
      </c>
      <c r="FN98">
        <v>1.87538</v>
      </c>
      <c r="FO98">
        <v>1.87898</v>
      </c>
      <c r="FP98">
        <v>1.87605</v>
      </c>
      <c r="FQ98">
        <v>1.8772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5.57</v>
      </c>
      <c r="GF98">
        <v>0.0612</v>
      </c>
      <c r="GG98">
        <v>1.973643669361526</v>
      </c>
      <c r="GH98">
        <v>0.004347855404707828</v>
      </c>
      <c r="GI98">
        <v>-1.85549020044456E-06</v>
      </c>
      <c r="GJ98">
        <v>4.740524142124845E-10</v>
      </c>
      <c r="GK98">
        <v>-0.00261565711325662</v>
      </c>
      <c r="GL98">
        <v>0.0001682160540698029</v>
      </c>
      <c r="GM98">
        <v>0.000824328985985244</v>
      </c>
      <c r="GN98">
        <v>-9.636615815549849E-06</v>
      </c>
      <c r="GO98">
        <v>-1</v>
      </c>
      <c r="GP98">
        <v>2097</v>
      </c>
      <c r="GQ98">
        <v>1</v>
      </c>
      <c r="GR98">
        <v>22</v>
      </c>
      <c r="GS98">
        <v>5616.2</v>
      </c>
      <c r="GT98">
        <v>5616.3</v>
      </c>
      <c r="GU98">
        <v>2.80762</v>
      </c>
      <c r="GV98">
        <v>2.52563</v>
      </c>
      <c r="GW98">
        <v>1.39893</v>
      </c>
      <c r="GX98">
        <v>2.33398</v>
      </c>
      <c r="GY98">
        <v>1.44897</v>
      </c>
      <c r="GZ98">
        <v>2.48657</v>
      </c>
      <c r="HA98">
        <v>38.7964</v>
      </c>
      <c r="HB98">
        <v>23.7022</v>
      </c>
      <c r="HC98">
        <v>18</v>
      </c>
      <c r="HD98">
        <v>485.322</v>
      </c>
      <c r="HE98">
        <v>444.836</v>
      </c>
      <c r="HF98">
        <v>14.324</v>
      </c>
      <c r="HG98">
        <v>25.9548</v>
      </c>
      <c r="HH98">
        <v>29.9999</v>
      </c>
      <c r="HI98">
        <v>25.8834</v>
      </c>
      <c r="HJ98">
        <v>25.9693</v>
      </c>
      <c r="HK98">
        <v>56.3247</v>
      </c>
      <c r="HL98">
        <v>54.4615</v>
      </c>
      <c r="HM98">
        <v>0</v>
      </c>
      <c r="HN98">
        <v>14.3396</v>
      </c>
      <c r="HO98">
        <v>1375.98</v>
      </c>
      <c r="HP98">
        <v>8.895479999999999</v>
      </c>
      <c r="HQ98">
        <v>101.008</v>
      </c>
      <c r="HR98">
        <v>102.356</v>
      </c>
    </row>
    <row r="99" spans="1:226">
      <c r="A99">
        <v>83</v>
      </c>
      <c r="B99">
        <v>1680027634.5</v>
      </c>
      <c r="C99">
        <v>501.5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1680027626.714286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1373.376290509576</v>
      </c>
      <c r="AK99">
        <v>1354.530909090909</v>
      </c>
      <c r="AL99">
        <v>3.354706489042939</v>
      </c>
      <c r="AM99">
        <v>63.98305024206822</v>
      </c>
      <c r="AN99">
        <f>(AP99 - AO99 + BO99*1E3/(8.314*(BQ99+273.15)) * AR99/BN99 * AQ99) * BN99/(100*BB99) * 1000/(1000 - AP99)</f>
        <v>0</v>
      </c>
      <c r="AO99">
        <v>8.903452748444307</v>
      </c>
      <c r="AP99">
        <v>9.26145315151515</v>
      </c>
      <c r="AQ99">
        <v>7.464577787191709E-06</v>
      </c>
      <c r="AR99">
        <v>103.7750067911663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2.96</v>
      </c>
      <c r="BC99">
        <v>0.5</v>
      </c>
      <c r="BD99" t="s">
        <v>355</v>
      </c>
      <c r="BE99">
        <v>2</v>
      </c>
      <c r="BF99" t="b">
        <v>1</v>
      </c>
      <c r="BG99">
        <v>1680027626.714286</v>
      </c>
      <c r="BH99">
        <v>1317.708214285715</v>
      </c>
      <c r="BI99">
        <v>1344.597857142857</v>
      </c>
      <c r="BJ99">
        <v>9.260990000000001</v>
      </c>
      <c r="BK99">
        <v>8.904277142857143</v>
      </c>
      <c r="BL99">
        <v>1312.152857142857</v>
      </c>
      <c r="BM99">
        <v>9.199793928571427</v>
      </c>
      <c r="BN99">
        <v>500.0876785714286</v>
      </c>
      <c r="BO99">
        <v>91.48628571428569</v>
      </c>
      <c r="BP99">
        <v>0.09999070714285715</v>
      </c>
      <c r="BQ99">
        <v>19.46996071428572</v>
      </c>
      <c r="BR99">
        <v>19.97209285714286</v>
      </c>
      <c r="BS99">
        <v>999.9000000000002</v>
      </c>
      <c r="BT99">
        <v>0</v>
      </c>
      <c r="BU99">
        <v>0</v>
      </c>
      <c r="BV99">
        <v>10005.22607142857</v>
      </c>
      <c r="BW99">
        <v>0</v>
      </c>
      <c r="BX99">
        <v>9.32272</v>
      </c>
      <c r="BY99">
        <v>-26.88932857142857</v>
      </c>
      <c r="BZ99">
        <v>1330.025357142857</v>
      </c>
      <c r="CA99">
        <v>1356.679285714286</v>
      </c>
      <c r="CB99">
        <v>0.3567127857142857</v>
      </c>
      <c r="CC99">
        <v>1344.597857142857</v>
      </c>
      <c r="CD99">
        <v>8.904277142857143</v>
      </c>
      <c r="CE99">
        <v>0.8472536785714285</v>
      </c>
      <c r="CF99">
        <v>0.8146191428571429</v>
      </c>
      <c r="CG99">
        <v>4.524654642857143</v>
      </c>
      <c r="CH99">
        <v>3.964632857142857</v>
      </c>
      <c r="CI99">
        <v>2000.018214285714</v>
      </c>
      <c r="CJ99">
        <v>0.9800030714285712</v>
      </c>
      <c r="CK99">
        <v>0.01999659285714286</v>
      </c>
      <c r="CL99">
        <v>0</v>
      </c>
      <c r="CM99">
        <v>2.06865</v>
      </c>
      <c r="CN99">
        <v>0</v>
      </c>
      <c r="CO99">
        <v>3367.326428571429</v>
      </c>
      <c r="CP99">
        <v>17338.41071428571</v>
      </c>
      <c r="CQ99">
        <v>37.35475</v>
      </c>
      <c r="CR99">
        <v>38.47974999999999</v>
      </c>
      <c r="CS99">
        <v>37.51771428571429</v>
      </c>
      <c r="CT99">
        <v>36.3255</v>
      </c>
      <c r="CU99">
        <v>36.2365</v>
      </c>
      <c r="CV99">
        <v>1960.027142857143</v>
      </c>
      <c r="CW99">
        <v>39.99107142857143</v>
      </c>
      <c r="CX99">
        <v>0</v>
      </c>
      <c r="CY99">
        <v>1680027674.4</v>
      </c>
      <c r="CZ99">
        <v>0</v>
      </c>
      <c r="DA99">
        <v>0</v>
      </c>
      <c r="DB99" t="s">
        <v>356</v>
      </c>
      <c r="DC99">
        <v>1679690656</v>
      </c>
      <c r="DD99">
        <v>1679690651.5</v>
      </c>
      <c r="DE99">
        <v>0</v>
      </c>
      <c r="DF99">
        <v>-0.208</v>
      </c>
      <c r="DG99">
        <v>-0.025</v>
      </c>
      <c r="DH99">
        <v>3.529</v>
      </c>
      <c r="DI99">
        <v>0.326</v>
      </c>
      <c r="DJ99">
        <v>480</v>
      </c>
      <c r="DK99">
        <v>24</v>
      </c>
      <c r="DL99">
        <v>0.35</v>
      </c>
      <c r="DM99">
        <v>0.28</v>
      </c>
      <c r="DN99">
        <v>-26.85975999999999</v>
      </c>
      <c r="DO99">
        <v>-0.5384240150093376</v>
      </c>
      <c r="DP99">
        <v>0.1085078771334138</v>
      </c>
      <c r="DQ99">
        <v>0</v>
      </c>
      <c r="DR99">
        <v>0.356236925</v>
      </c>
      <c r="DS99">
        <v>0.008527103189492496</v>
      </c>
      <c r="DT99">
        <v>0.001014450230112346</v>
      </c>
      <c r="DU99">
        <v>1</v>
      </c>
      <c r="DV99">
        <v>1</v>
      </c>
      <c r="DW99">
        <v>2</v>
      </c>
      <c r="DX99" t="s">
        <v>357</v>
      </c>
      <c r="DY99">
        <v>2.98046</v>
      </c>
      <c r="DZ99">
        <v>2.72831</v>
      </c>
      <c r="EA99">
        <v>0.190101</v>
      </c>
      <c r="EB99">
        <v>0.194127</v>
      </c>
      <c r="EC99">
        <v>0.054406</v>
      </c>
      <c r="ED99">
        <v>0.0532832</v>
      </c>
      <c r="EE99">
        <v>24326.8</v>
      </c>
      <c r="EF99">
        <v>23929.7</v>
      </c>
      <c r="EG99">
        <v>30563</v>
      </c>
      <c r="EH99">
        <v>29937.7</v>
      </c>
      <c r="EI99">
        <v>39890.3</v>
      </c>
      <c r="EJ99">
        <v>37331.4</v>
      </c>
      <c r="EK99">
        <v>46731.3</v>
      </c>
      <c r="EL99">
        <v>44509.1</v>
      </c>
      <c r="EM99">
        <v>1.87357</v>
      </c>
      <c r="EN99">
        <v>1.8552</v>
      </c>
      <c r="EO99">
        <v>-0.000394881</v>
      </c>
      <c r="EP99">
        <v>0</v>
      </c>
      <c r="EQ99">
        <v>19.959</v>
      </c>
      <c r="ER99">
        <v>999.9</v>
      </c>
      <c r="ES99">
        <v>43.2</v>
      </c>
      <c r="ET99">
        <v>31.3</v>
      </c>
      <c r="EU99">
        <v>21.6705</v>
      </c>
      <c r="EV99">
        <v>63.3827</v>
      </c>
      <c r="EW99">
        <v>24.5152</v>
      </c>
      <c r="EX99">
        <v>1</v>
      </c>
      <c r="EY99">
        <v>-0.0684604</v>
      </c>
      <c r="EZ99">
        <v>4.38231</v>
      </c>
      <c r="FA99">
        <v>20.1477</v>
      </c>
      <c r="FB99">
        <v>5.22807</v>
      </c>
      <c r="FC99">
        <v>11.9692</v>
      </c>
      <c r="FD99">
        <v>4.96985</v>
      </c>
      <c r="FE99">
        <v>3.28918</v>
      </c>
      <c r="FF99">
        <v>9999</v>
      </c>
      <c r="FG99">
        <v>9999</v>
      </c>
      <c r="FH99">
        <v>9999</v>
      </c>
      <c r="FI99">
        <v>999.9</v>
      </c>
      <c r="FJ99">
        <v>4.97322</v>
      </c>
      <c r="FK99">
        <v>1.87775</v>
      </c>
      <c r="FL99">
        <v>1.87591</v>
      </c>
      <c r="FM99">
        <v>1.87867</v>
      </c>
      <c r="FN99">
        <v>1.87537</v>
      </c>
      <c r="FO99">
        <v>1.87898</v>
      </c>
      <c r="FP99">
        <v>1.87604</v>
      </c>
      <c r="FQ99">
        <v>1.87719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5.61</v>
      </c>
      <c r="GF99">
        <v>0.0612</v>
      </c>
      <c r="GG99">
        <v>1.973643669361526</v>
      </c>
      <c r="GH99">
        <v>0.004347855404707828</v>
      </c>
      <c r="GI99">
        <v>-1.85549020044456E-06</v>
      </c>
      <c r="GJ99">
        <v>4.740524142124845E-10</v>
      </c>
      <c r="GK99">
        <v>-0.00261565711325662</v>
      </c>
      <c r="GL99">
        <v>0.0001682160540698029</v>
      </c>
      <c r="GM99">
        <v>0.000824328985985244</v>
      </c>
      <c r="GN99">
        <v>-9.636615815549849E-06</v>
      </c>
      <c r="GO99">
        <v>-1</v>
      </c>
      <c r="GP99">
        <v>2097</v>
      </c>
      <c r="GQ99">
        <v>1</v>
      </c>
      <c r="GR99">
        <v>22</v>
      </c>
      <c r="GS99">
        <v>5616.3</v>
      </c>
      <c r="GT99">
        <v>5616.4</v>
      </c>
      <c r="GU99">
        <v>2.83813</v>
      </c>
      <c r="GV99">
        <v>2.52441</v>
      </c>
      <c r="GW99">
        <v>1.39893</v>
      </c>
      <c r="GX99">
        <v>2.33398</v>
      </c>
      <c r="GY99">
        <v>1.44897</v>
      </c>
      <c r="GZ99">
        <v>2.48169</v>
      </c>
      <c r="HA99">
        <v>38.8211</v>
      </c>
      <c r="HB99">
        <v>23.7022</v>
      </c>
      <c r="HC99">
        <v>18</v>
      </c>
      <c r="HD99">
        <v>485.597</v>
      </c>
      <c r="HE99">
        <v>444.764</v>
      </c>
      <c r="HF99">
        <v>14.3406</v>
      </c>
      <c r="HG99">
        <v>25.951</v>
      </c>
      <c r="HH99">
        <v>29.9998</v>
      </c>
      <c r="HI99">
        <v>25.8801</v>
      </c>
      <c r="HJ99">
        <v>25.9661</v>
      </c>
      <c r="HK99">
        <v>56.8443</v>
      </c>
      <c r="HL99">
        <v>54.4615</v>
      </c>
      <c r="HM99">
        <v>0</v>
      </c>
      <c r="HN99">
        <v>14.3668</v>
      </c>
      <c r="HO99">
        <v>1389.35</v>
      </c>
      <c r="HP99">
        <v>8.844250000000001</v>
      </c>
      <c r="HQ99">
        <v>101.009</v>
      </c>
      <c r="HR99">
        <v>102.357</v>
      </c>
    </row>
    <row r="100" spans="1:226">
      <c r="A100">
        <v>84</v>
      </c>
      <c r="B100">
        <v>1680027639.5</v>
      </c>
      <c r="C100">
        <v>506.5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1680027632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1390.488399544643</v>
      </c>
      <c r="AK100">
        <v>1371.472</v>
      </c>
      <c r="AL100">
        <v>3.396568532160039</v>
      </c>
      <c r="AM100">
        <v>63.98305024206822</v>
      </c>
      <c r="AN100">
        <f>(AP100 - AO100 + BO100*1E3/(8.314*(BQ100+273.15)) * AR100/BN100 * AQ100) * BN100/(100*BB100) * 1000/(1000 - AP100)</f>
        <v>0</v>
      </c>
      <c r="AO100">
        <v>8.903199239828528</v>
      </c>
      <c r="AP100">
        <v>9.260081030303029</v>
      </c>
      <c r="AQ100">
        <v>-8.088646879947052E-06</v>
      </c>
      <c r="AR100">
        <v>103.7750067911663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2.96</v>
      </c>
      <c r="BC100">
        <v>0.5</v>
      </c>
      <c r="BD100" t="s">
        <v>355</v>
      </c>
      <c r="BE100">
        <v>2</v>
      </c>
      <c r="BF100" t="b">
        <v>1</v>
      </c>
      <c r="BG100">
        <v>1680027632</v>
      </c>
      <c r="BH100">
        <v>1335.341851851852</v>
      </c>
      <c r="BI100">
        <v>1362.295925925926</v>
      </c>
      <c r="BJ100">
        <v>9.260969999999999</v>
      </c>
      <c r="BK100">
        <v>8.903577407407408</v>
      </c>
      <c r="BL100">
        <v>1329.753333333333</v>
      </c>
      <c r="BM100">
        <v>9.199773703703704</v>
      </c>
      <c r="BN100">
        <v>500.089037037037</v>
      </c>
      <c r="BO100">
        <v>91.48552222222222</v>
      </c>
      <c r="BP100">
        <v>0.1000054740740741</v>
      </c>
      <c r="BQ100">
        <v>19.46972592592592</v>
      </c>
      <c r="BR100">
        <v>19.9679</v>
      </c>
      <c r="BS100">
        <v>999.9000000000001</v>
      </c>
      <c r="BT100">
        <v>0</v>
      </c>
      <c r="BU100">
        <v>0</v>
      </c>
      <c r="BV100">
        <v>10007.01296296296</v>
      </c>
      <c r="BW100">
        <v>0</v>
      </c>
      <c r="BX100">
        <v>9.32272</v>
      </c>
      <c r="BY100">
        <v>-26.95324444444445</v>
      </c>
      <c r="BZ100">
        <v>1347.824074074074</v>
      </c>
      <c r="CA100">
        <v>1374.535185185185</v>
      </c>
      <c r="CB100">
        <v>0.3573925185185185</v>
      </c>
      <c r="CC100">
        <v>1362.295925925926</v>
      </c>
      <c r="CD100">
        <v>8.903577407407408</v>
      </c>
      <c r="CE100">
        <v>0.847244777777778</v>
      </c>
      <c r="CF100">
        <v>0.8145483703703704</v>
      </c>
      <c r="CG100">
        <v>4.524504074074073</v>
      </c>
      <c r="CH100">
        <v>3.963395925925926</v>
      </c>
      <c r="CI100">
        <v>2000.005555555556</v>
      </c>
      <c r="CJ100">
        <v>0.9800028888888888</v>
      </c>
      <c r="CK100">
        <v>0.01999678148148148</v>
      </c>
      <c r="CL100">
        <v>0</v>
      </c>
      <c r="CM100">
        <v>1.998666666666667</v>
      </c>
      <c r="CN100">
        <v>0</v>
      </c>
      <c r="CO100">
        <v>3365.698888888889</v>
      </c>
      <c r="CP100">
        <v>17338.30740740741</v>
      </c>
      <c r="CQ100">
        <v>37.333</v>
      </c>
      <c r="CR100">
        <v>38.458</v>
      </c>
      <c r="CS100">
        <v>37.48366666666667</v>
      </c>
      <c r="CT100">
        <v>36.30051851851852</v>
      </c>
      <c r="CU100">
        <v>36.215</v>
      </c>
      <c r="CV100">
        <v>1960.014814814815</v>
      </c>
      <c r="CW100">
        <v>39.99074074074074</v>
      </c>
      <c r="CX100">
        <v>0</v>
      </c>
      <c r="CY100">
        <v>1680027679.8</v>
      </c>
      <c r="CZ100">
        <v>0</v>
      </c>
      <c r="DA100">
        <v>0</v>
      </c>
      <c r="DB100" t="s">
        <v>356</v>
      </c>
      <c r="DC100">
        <v>1679690656</v>
      </c>
      <c r="DD100">
        <v>1679690651.5</v>
      </c>
      <c r="DE100">
        <v>0</v>
      </c>
      <c r="DF100">
        <v>-0.208</v>
      </c>
      <c r="DG100">
        <v>-0.025</v>
      </c>
      <c r="DH100">
        <v>3.529</v>
      </c>
      <c r="DI100">
        <v>0.326</v>
      </c>
      <c r="DJ100">
        <v>480</v>
      </c>
      <c r="DK100">
        <v>24</v>
      </c>
      <c r="DL100">
        <v>0.35</v>
      </c>
      <c r="DM100">
        <v>0.28</v>
      </c>
      <c r="DN100">
        <v>-26.92406585365854</v>
      </c>
      <c r="DO100">
        <v>-0.7641491289199457</v>
      </c>
      <c r="DP100">
        <v>0.1110731018562935</v>
      </c>
      <c r="DQ100">
        <v>0</v>
      </c>
      <c r="DR100">
        <v>0.3568330243902439</v>
      </c>
      <c r="DS100">
        <v>0.008154167247387559</v>
      </c>
      <c r="DT100">
        <v>0.001016249164948623</v>
      </c>
      <c r="DU100">
        <v>1</v>
      </c>
      <c r="DV100">
        <v>1</v>
      </c>
      <c r="DW100">
        <v>2</v>
      </c>
      <c r="DX100" t="s">
        <v>357</v>
      </c>
      <c r="DY100">
        <v>2.98029</v>
      </c>
      <c r="DZ100">
        <v>2.72843</v>
      </c>
      <c r="EA100">
        <v>0.191536</v>
      </c>
      <c r="EB100">
        <v>0.195516</v>
      </c>
      <c r="EC100">
        <v>0.0544004</v>
      </c>
      <c r="ED100">
        <v>0.05328</v>
      </c>
      <c r="EE100">
        <v>24284.2</v>
      </c>
      <c r="EF100">
        <v>23889</v>
      </c>
      <c r="EG100">
        <v>30563.6</v>
      </c>
      <c r="EH100">
        <v>29938.4</v>
      </c>
      <c r="EI100">
        <v>39891.5</v>
      </c>
      <c r="EJ100">
        <v>37332.5</v>
      </c>
      <c r="EK100">
        <v>46732.3</v>
      </c>
      <c r="EL100">
        <v>44510.1</v>
      </c>
      <c r="EM100">
        <v>1.87342</v>
      </c>
      <c r="EN100">
        <v>1.8555</v>
      </c>
      <c r="EO100">
        <v>0.00228733</v>
      </c>
      <c r="EP100">
        <v>0</v>
      </c>
      <c r="EQ100">
        <v>19.9607</v>
      </c>
      <c r="ER100">
        <v>999.9</v>
      </c>
      <c r="ES100">
        <v>43.2</v>
      </c>
      <c r="ET100">
        <v>31.3</v>
      </c>
      <c r="EU100">
        <v>21.6682</v>
      </c>
      <c r="EV100">
        <v>63.2427</v>
      </c>
      <c r="EW100">
        <v>24.383</v>
      </c>
      <c r="EX100">
        <v>1</v>
      </c>
      <c r="EY100">
        <v>-0.0693801</v>
      </c>
      <c r="EZ100">
        <v>4.32457</v>
      </c>
      <c r="FA100">
        <v>20.1497</v>
      </c>
      <c r="FB100">
        <v>5.22927</v>
      </c>
      <c r="FC100">
        <v>11.9694</v>
      </c>
      <c r="FD100">
        <v>4.97045</v>
      </c>
      <c r="FE100">
        <v>3.28953</v>
      </c>
      <c r="FF100">
        <v>9999</v>
      </c>
      <c r="FG100">
        <v>9999</v>
      </c>
      <c r="FH100">
        <v>9999</v>
      </c>
      <c r="FI100">
        <v>999.9</v>
      </c>
      <c r="FJ100">
        <v>4.97324</v>
      </c>
      <c r="FK100">
        <v>1.87775</v>
      </c>
      <c r="FL100">
        <v>1.87592</v>
      </c>
      <c r="FM100">
        <v>1.87866</v>
      </c>
      <c r="FN100">
        <v>1.87541</v>
      </c>
      <c r="FO100">
        <v>1.87897</v>
      </c>
      <c r="FP100">
        <v>1.87606</v>
      </c>
      <c r="FQ100">
        <v>1.87725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5.64</v>
      </c>
      <c r="GF100">
        <v>0.0612</v>
      </c>
      <c r="GG100">
        <v>1.973643669361526</v>
      </c>
      <c r="GH100">
        <v>0.004347855404707828</v>
      </c>
      <c r="GI100">
        <v>-1.85549020044456E-06</v>
      </c>
      <c r="GJ100">
        <v>4.740524142124845E-10</v>
      </c>
      <c r="GK100">
        <v>-0.00261565711325662</v>
      </c>
      <c r="GL100">
        <v>0.0001682160540698029</v>
      </c>
      <c r="GM100">
        <v>0.000824328985985244</v>
      </c>
      <c r="GN100">
        <v>-9.636615815549849E-06</v>
      </c>
      <c r="GO100">
        <v>-1</v>
      </c>
      <c r="GP100">
        <v>2097</v>
      </c>
      <c r="GQ100">
        <v>1</v>
      </c>
      <c r="GR100">
        <v>22</v>
      </c>
      <c r="GS100">
        <v>5616.4</v>
      </c>
      <c r="GT100">
        <v>5616.5</v>
      </c>
      <c r="GU100">
        <v>2.86133</v>
      </c>
      <c r="GV100">
        <v>2.51465</v>
      </c>
      <c r="GW100">
        <v>1.39893</v>
      </c>
      <c r="GX100">
        <v>2.33398</v>
      </c>
      <c r="GY100">
        <v>1.44897</v>
      </c>
      <c r="GZ100">
        <v>2.50366</v>
      </c>
      <c r="HA100">
        <v>38.8211</v>
      </c>
      <c r="HB100">
        <v>23.7022</v>
      </c>
      <c r="HC100">
        <v>18</v>
      </c>
      <c r="HD100">
        <v>485.497</v>
      </c>
      <c r="HE100">
        <v>444.927</v>
      </c>
      <c r="HF100">
        <v>14.3657</v>
      </c>
      <c r="HG100">
        <v>25.9477</v>
      </c>
      <c r="HH100">
        <v>29.9994</v>
      </c>
      <c r="HI100">
        <v>25.8773</v>
      </c>
      <c r="HJ100">
        <v>25.9633</v>
      </c>
      <c r="HK100">
        <v>57.3049</v>
      </c>
      <c r="HL100">
        <v>54.4615</v>
      </c>
      <c r="HM100">
        <v>0</v>
      </c>
      <c r="HN100">
        <v>14.3913</v>
      </c>
      <c r="HO100">
        <v>1402.71</v>
      </c>
      <c r="HP100">
        <v>8.826040000000001</v>
      </c>
      <c r="HQ100">
        <v>101.012</v>
      </c>
      <c r="HR100">
        <v>102.359</v>
      </c>
    </row>
    <row r="101" spans="1:226">
      <c r="A101">
        <v>85</v>
      </c>
      <c r="B101">
        <v>1680027644.5</v>
      </c>
      <c r="C101">
        <v>511.5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1680027636.714286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1405.849194576407</v>
      </c>
      <c r="AK101">
        <v>1387.668060606061</v>
      </c>
      <c r="AL101">
        <v>3.21139413575122</v>
      </c>
      <c r="AM101">
        <v>63.98305024206822</v>
      </c>
      <c r="AN101">
        <f>(AP101 - AO101 + BO101*1E3/(8.314*(BQ101+273.15)) * AR101/BN101 * AQ101) * BN101/(100*BB101) * 1000/(1000 - AP101)</f>
        <v>0</v>
      </c>
      <c r="AO101">
        <v>8.902520170972858</v>
      </c>
      <c r="AP101">
        <v>9.26074806060606</v>
      </c>
      <c r="AQ101">
        <v>5.222264442975944E-06</v>
      </c>
      <c r="AR101">
        <v>103.7750067911663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2.96</v>
      </c>
      <c r="BC101">
        <v>0.5</v>
      </c>
      <c r="BD101" t="s">
        <v>355</v>
      </c>
      <c r="BE101">
        <v>2</v>
      </c>
      <c r="BF101" t="b">
        <v>1</v>
      </c>
      <c r="BG101">
        <v>1680027636.714286</v>
      </c>
      <c r="BH101">
        <v>1350.997142857143</v>
      </c>
      <c r="BI101">
        <v>1377.675357142857</v>
      </c>
      <c r="BJ101">
        <v>9.260629642857142</v>
      </c>
      <c r="BK101">
        <v>8.903120357142857</v>
      </c>
      <c r="BL101">
        <v>1345.378928571429</v>
      </c>
      <c r="BM101">
        <v>9.199437857142856</v>
      </c>
      <c r="BN101">
        <v>500.0782142857142</v>
      </c>
      <c r="BO101">
        <v>91.48464999999999</v>
      </c>
      <c r="BP101">
        <v>0.1000198857142857</v>
      </c>
      <c r="BQ101">
        <v>19.47063928571429</v>
      </c>
      <c r="BR101">
        <v>19.981875</v>
      </c>
      <c r="BS101">
        <v>999.9000000000002</v>
      </c>
      <c r="BT101">
        <v>0</v>
      </c>
      <c r="BU101">
        <v>0</v>
      </c>
      <c r="BV101">
        <v>10001.51607142857</v>
      </c>
      <c r="BW101">
        <v>0</v>
      </c>
      <c r="BX101">
        <v>9.32272</v>
      </c>
      <c r="BY101">
        <v>-26.67787857142858</v>
      </c>
      <c r="BZ101">
        <v>1363.625714285714</v>
      </c>
      <c r="CA101">
        <v>1390.052142857143</v>
      </c>
      <c r="CB101">
        <v>0.3575090714285714</v>
      </c>
      <c r="CC101">
        <v>1377.675357142857</v>
      </c>
      <c r="CD101">
        <v>8.903120357142857</v>
      </c>
      <c r="CE101">
        <v>0.8472054999999999</v>
      </c>
      <c r="CF101">
        <v>0.8144988928571429</v>
      </c>
      <c r="CG101">
        <v>4.523842857142857</v>
      </c>
      <c r="CH101">
        <v>3.962531071428572</v>
      </c>
      <c r="CI101">
        <v>1999.986071428571</v>
      </c>
      <c r="CJ101">
        <v>0.9800026428571427</v>
      </c>
      <c r="CK101">
        <v>0.01999703571428571</v>
      </c>
      <c r="CL101">
        <v>0</v>
      </c>
      <c r="CM101">
        <v>2.000314285714285</v>
      </c>
      <c r="CN101">
        <v>0</v>
      </c>
      <c r="CO101">
        <v>3364.1275</v>
      </c>
      <c r="CP101">
        <v>17338.13571428571</v>
      </c>
      <c r="CQ101">
        <v>37.30317857142857</v>
      </c>
      <c r="CR101">
        <v>38.43924999999999</v>
      </c>
      <c r="CS101">
        <v>37.464</v>
      </c>
      <c r="CT101">
        <v>36.281</v>
      </c>
      <c r="CU101">
        <v>36.19600000000001</v>
      </c>
      <c r="CV101">
        <v>1959.995357142857</v>
      </c>
      <c r="CW101">
        <v>39.99035714285714</v>
      </c>
      <c r="CX101">
        <v>0</v>
      </c>
      <c r="CY101">
        <v>1680027684.6</v>
      </c>
      <c r="CZ101">
        <v>0</v>
      </c>
      <c r="DA101">
        <v>0</v>
      </c>
      <c r="DB101" t="s">
        <v>356</v>
      </c>
      <c r="DC101">
        <v>1679690656</v>
      </c>
      <c r="DD101">
        <v>1679690651.5</v>
      </c>
      <c r="DE101">
        <v>0</v>
      </c>
      <c r="DF101">
        <v>-0.208</v>
      </c>
      <c r="DG101">
        <v>-0.025</v>
      </c>
      <c r="DH101">
        <v>3.529</v>
      </c>
      <c r="DI101">
        <v>0.326</v>
      </c>
      <c r="DJ101">
        <v>480</v>
      </c>
      <c r="DK101">
        <v>24</v>
      </c>
      <c r="DL101">
        <v>0.35</v>
      </c>
      <c r="DM101">
        <v>0.28</v>
      </c>
      <c r="DN101">
        <v>-26.75172195121951</v>
      </c>
      <c r="DO101">
        <v>2.369797212543456</v>
      </c>
      <c r="DP101">
        <v>0.3858458895644137</v>
      </c>
      <c r="DQ101">
        <v>0</v>
      </c>
      <c r="DR101">
        <v>0.3574173902439025</v>
      </c>
      <c r="DS101">
        <v>0.002927686411149967</v>
      </c>
      <c r="DT101">
        <v>0.0005016681868136726</v>
      </c>
      <c r="DU101">
        <v>1</v>
      </c>
      <c r="DV101">
        <v>1</v>
      </c>
      <c r="DW101">
        <v>2</v>
      </c>
      <c r="DX101" t="s">
        <v>357</v>
      </c>
      <c r="DY101">
        <v>2.98029</v>
      </c>
      <c r="DZ101">
        <v>2.72831</v>
      </c>
      <c r="EA101">
        <v>0.192896</v>
      </c>
      <c r="EB101">
        <v>0.196866</v>
      </c>
      <c r="EC101">
        <v>0.0544045</v>
      </c>
      <c r="ED101">
        <v>0.053282</v>
      </c>
      <c r="EE101">
        <v>24243</v>
      </c>
      <c r="EF101">
        <v>23849</v>
      </c>
      <c r="EG101">
        <v>30563</v>
      </c>
      <c r="EH101">
        <v>29938.3</v>
      </c>
      <c r="EI101">
        <v>39890.9</v>
      </c>
      <c r="EJ101">
        <v>37332.4</v>
      </c>
      <c r="EK101">
        <v>46731.7</v>
      </c>
      <c r="EL101">
        <v>44510.1</v>
      </c>
      <c r="EM101">
        <v>1.87345</v>
      </c>
      <c r="EN101">
        <v>1.8554</v>
      </c>
      <c r="EO101">
        <v>0.00433996</v>
      </c>
      <c r="EP101">
        <v>0</v>
      </c>
      <c r="EQ101">
        <v>19.9607</v>
      </c>
      <c r="ER101">
        <v>999.9</v>
      </c>
      <c r="ES101">
        <v>43.2</v>
      </c>
      <c r="ET101">
        <v>31.4</v>
      </c>
      <c r="EU101">
        <v>21.7943</v>
      </c>
      <c r="EV101">
        <v>63.6727</v>
      </c>
      <c r="EW101">
        <v>24.1186</v>
      </c>
      <c r="EX101">
        <v>1</v>
      </c>
      <c r="EY101">
        <v>-0.069718</v>
      </c>
      <c r="EZ101">
        <v>4.4695</v>
      </c>
      <c r="FA101">
        <v>20.145</v>
      </c>
      <c r="FB101">
        <v>5.22687</v>
      </c>
      <c r="FC101">
        <v>11.9685</v>
      </c>
      <c r="FD101">
        <v>4.96935</v>
      </c>
      <c r="FE101">
        <v>3.2889</v>
      </c>
      <c r="FF101">
        <v>9999</v>
      </c>
      <c r="FG101">
        <v>9999</v>
      </c>
      <c r="FH101">
        <v>9999</v>
      </c>
      <c r="FI101">
        <v>999.9</v>
      </c>
      <c r="FJ101">
        <v>4.97324</v>
      </c>
      <c r="FK101">
        <v>1.87775</v>
      </c>
      <c r="FL101">
        <v>1.87584</v>
      </c>
      <c r="FM101">
        <v>1.87866</v>
      </c>
      <c r="FN101">
        <v>1.87534</v>
      </c>
      <c r="FO101">
        <v>1.87896</v>
      </c>
      <c r="FP101">
        <v>1.87601</v>
      </c>
      <c r="FQ101">
        <v>1.87716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5.67</v>
      </c>
      <c r="GF101">
        <v>0.0612</v>
      </c>
      <c r="GG101">
        <v>1.973643669361526</v>
      </c>
      <c r="GH101">
        <v>0.004347855404707828</v>
      </c>
      <c r="GI101">
        <v>-1.85549020044456E-06</v>
      </c>
      <c r="GJ101">
        <v>4.740524142124845E-10</v>
      </c>
      <c r="GK101">
        <v>-0.00261565711325662</v>
      </c>
      <c r="GL101">
        <v>0.0001682160540698029</v>
      </c>
      <c r="GM101">
        <v>0.000824328985985244</v>
      </c>
      <c r="GN101">
        <v>-9.636615815549849E-06</v>
      </c>
      <c r="GO101">
        <v>-1</v>
      </c>
      <c r="GP101">
        <v>2097</v>
      </c>
      <c r="GQ101">
        <v>1</v>
      </c>
      <c r="GR101">
        <v>22</v>
      </c>
      <c r="GS101">
        <v>5616.5</v>
      </c>
      <c r="GT101">
        <v>5616.6</v>
      </c>
      <c r="GU101">
        <v>2.8894</v>
      </c>
      <c r="GV101">
        <v>2.50977</v>
      </c>
      <c r="GW101">
        <v>1.39893</v>
      </c>
      <c r="GX101">
        <v>2.33398</v>
      </c>
      <c r="GY101">
        <v>1.44897</v>
      </c>
      <c r="GZ101">
        <v>2.48169</v>
      </c>
      <c r="HA101">
        <v>38.8211</v>
      </c>
      <c r="HB101">
        <v>23.6935</v>
      </c>
      <c r="HC101">
        <v>18</v>
      </c>
      <c r="HD101">
        <v>485.484</v>
      </c>
      <c r="HE101">
        <v>444.839</v>
      </c>
      <c r="HF101">
        <v>14.3911</v>
      </c>
      <c r="HG101">
        <v>25.9439</v>
      </c>
      <c r="HH101">
        <v>29.9997</v>
      </c>
      <c r="HI101">
        <v>25.8736</v>
      </c>
      <c r="HJ101">
        <v>25.9601</v>
      </c>
      <c r="HK101">
        <v>57.8677</v>
      </c>
      <c r="HL101">
        <v>54.4615</v>
      </c>
      <c r="HM101">
        <v>0</v>
      </c>
      <c r="HN101">
        <v>14.3249</v>
      </c>
      <c r="HO101">
        <v>1422.77</v>
      </c>
      <c r="HP101">
        <v>8.86153</v>
      </c>
      <c r="HQ101">
        <v>101.01</v>
      </c>
      <c r="HR101">
        <v>102.359</v>
      </c>
    </row>
    <row r="102" spans="1:226">
      <c r="A102">
        <v>86</v>
      </c>
      <c r="B102">
        <v>1680027649.5</v>
      </c>
      <c r="C102">
        <v>516.5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1680027642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1422.824870534633</v>
      </c>
      <c r="AK102">
        <v>1404.145393939394</v>
      </c>
      <c r="AL102">
        <v>3.305099732230998</v>
      </c>
      <c r="AM102">
        <v>63.98305024206822</v>
      </c>
      <c r="AN102">
        <f>(AP102 - AO102 + BO102*1E3/(8.314*(BQ102+273.15)) * AR102/BN102 * AQ102) * BN102/(100*BB102) * 1000/(1000 - AP102)</f>
        <v>0</v>
      </c>
      <c r="AO102">
        <v>8.902027146761911</v>
      </c>
      <c r="AP102">
        <v>9.259362848484843</v>
      </c>
      <c r="AQ102">
        <v>-8.063970813353636E-06</v>
      </c>
      <c r="AR102">
        <v>103.7750067911663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2.96</v>
      </c>
      <c r="BC102">
        <v>0.5</v>
      </c>
      <c r="BD102" t="s">
        <v>355</v>
      </c>
      <c r="BE102">
        <v>2</v>
      </c>
      <c r="BF102" t="b">
        <v>1</v>
      </c>
      <c r="BG102">
        <v>1680027642</v>
      </c>
      <c r="BH102">
        <v>1368.363703703704</v>
      </c>
      <c r="BI102">
        <v>1394.912222222222</v>
      </c>
      <c r="BJ102">
        <v>9.260395925925927</v>
      </c>
      <c r="BK102">
        <v>8.902639629629629</v>
      </c>
      <c r="BL102">
        <v>1362.712222222222</v>
      </c>
      <c r="BM102">
        <v>9.199207407407407</v>
      </c>
      <c r="BN102">
        <v>500.0889629629629</v>
      </c>
      <c r="BO102">
        <v>91.48406666666666</v>
      </c>
      <c r="BP102">
        <v>0.1000460148148148</v>
      </c>
      <c r="BQ102">
        <v>19.47152222222222</v>
      </c>
      <c r="BR102">
        <v>20.00305555555556</v>
      </c>
      <c r="BS102">
        <v>999.9000000000001</v>
      </c>
      <c r="BT102">
        <v>0</v>
      </c>
      <c r="BU102">
        <v>0</v>
      </c>
      <c r="BV102">
        <v>9997.332962962964</v>
      </c>
      <c r="BW102">
        <v>0</v>
      </c>
      <c r="BX102">
        <v>9.32272</v>
      </c>
      <c r="BY102">
        <v>-26.54897037037037</v>
      </c>
      <c r="BZ102">
        <v>1381.153333333333</v>
      </c>
      <c r="CA102">
        <v>1407.442962962963</v>
      </c>
      <c r="CB102">
        <v>0.357756888888889</v>
      </c>
      <c r="CC102">
        <v>1394.912222222222</v>
      </c>
      <c r="CD102">
        <v>8.902639629629629</v>
      </c>
      <c r="CE102">
        <v>0.8471786296296296</v>
      </c>
      <c r="CF102">
        <v>0.8144496296296295</v>
      </c>
      <c r="CG102">
        <v>4.523389999999999</v>
      </c>
      <c r="CH102">
        <v>3.961670740740741</v>
      </c>
      <c r="CI102">
        <v>2000.008888888889</v>
      </c>
      <c r="CJ102">
        <v>0.9800025555555555</v>
      </c>
      <c r="CK102">
        <v>0.01999712592592593</v>
      </c>
      <c r="CL102">
        <v>0</v>
      </c>
      <c r="CM102">
        <v>2.019433333333334</v>
      </c>
      <c r="CN102">
        <v>0</v>
      </c>
      <c r="CO102">
        <v>3362.403333333333</v>
      </c>
      <c r="CP102">
        <v>17338.32962962963</v>
      </c>
      <c r="CQ102">
        <v>37.27985185185185</v>
      </c>
      <c r="CR102">
        <v>38.42092592592593</v>
      </c>
      <c r="CS102">
        <v>37.44166666666667</v>
      </c>
      <c r="CT102">
        <v>36.25918518518519</v>
      </c>
      <c r="CU102">
        <v>36.16633333333333</v>
      </c>
      <c r="CV102">
        <v>1960.015555555556</v>
      </c>
      <c r="CW102">
        <v>39.99074074074074</v>
      </c>
      <c r="CX102">
        <v>0</v>
      </c>
      <c r="CY102">
        <v>1680027689.4</v>
      </c>
      <c r="CZ102">
        <v>0</v>
      </c>
      <c r="DA102">
        <v>0</v>
      </c>
      <c r="DB102" t="s">
        <v>356</v>
      </c>
      <c r="DC102">
        <v>1679690656</v>
      </c>
      <c r="DD102">
        <v>1679690651.5</v>
      </c>
      <c r="DE102">
        <v>0</v>
      </c>
      <c r="DF102">
        <v>-0.208</v>
      </c>
      <c r="DG102">
        <v>-0.025</v>
      </c>
      <c r="DH102">
        <v>3.529</v>
      </c>
      <c r="DI102">
        <v>0.326</v>
      </c>
      <c r="DJ102">
        <v>480</v>
      </c>
      <c r="DK102">
        <v>24</v>
      </c>
      <c r="DL102">
        <v>0.35</v>
      </c>
      <c r="DM102">
        <v>0.28</v>
      </c>
      <c r="DN102">
        <v>-26.67345609756097</v>
      </c>
      <c r="DO102">
        <v>2.395745644599313</v>
      </c>
      <c r="DP102">
        <v>0.3909239075411097</v>
      </c>
      <c r="DQ102">
        <v>0</v>
      </c>
      <c r="DR102">
        <v>0.3576202195121951</v>
      </c>
      <c r="DS102">
        <v>0.003060564459929775</v>
      </c>
      <c r="DT102">
        <v>0.0004604795756809131</v>
      </c>
      <c r="DU102">
        <v>1</v>
      </c>
      <c r="DV102">
        <v>1</v>
      </c>
      <c r="DW102">
        <v>2</v>
      </c>
      <c r="DX102" t="s">
        <v>357</v>
      </c>
      <c r="DY102">
        <v>2.98051</v>
      </c>
      <c r="DZ102">
        <v>2.72841</v>
      </c>
      <c r="EA102">
        <v>0.194278</v>
      </c>
      <c r="EB102">
        <v>0.198243</v>
      </c>
      <c r="EC102">
        <v>0.0543993</v>
      </c>
      <c r="ED102">
        <v>0.0532792</v>
      </c>
      <c r="EE102">
        <v>24201.7</v>
      </c>
      <c r="EF102">
        <v>23807.8</v>
      </c>
      <c r="EG102">
        <v>30563.3</v>
      </c>
      <c r="EH102">
        <v>29938</v>
      </c>
      <c r="EI102">
        <v>39891.1</v>
      </c>
      <c r="EJ102">
        <v>37332.1</v>
      </c>
      <c r="EK102">
        <v>46731.5</v>
      </c>
      <c r="EL102">
        <v>44509.5</v>
      </c>
      <c r="EM102">
        <v>1.87355</v>
      </c>
      <c r="EN102">
        <v>1.85525</v>
      </c>
      <c r="EO102">
        <v>0.00329688</v>
      </c>
      <c r="EP102">
        <v>0</v>
      </c>
      <c r="EQ102">
        <v>19.9607</v>
      </c>
      <c r="ER102">
        <v>999.9</v>
      </c>
      <c r="ES102">
        <v>43.2</v>
      </c>
      <c r="ET102">
        <v>31.4</v>
      </c>
      <c r="EU102">
        <v>21.795</v>
      </c>
      <c r="EV102">
        <v>63.5027</v>
      </c>
      <c r="EW102">
        <v>23.7901</v>
      </c>
      <c r="EX102">
        <v>1</v>
      </c>
      <c r="EY102">
        <v>-0.0683969</v>
      </c>
      <c r="EZ102">
        <v>4.65523</v>
      </c>
      <c r="FA102">
        <v>20.1405</v>
      </c>
      <c r="FB102">
        <v>5.23017</v>
      </c>
      <c r="FC102">
        <v>11.9698</v>
      </c>
      <c r="FD102">
        <v>4.97045</v>
      </c>
      <c r="FE102">
        <v>3.28945</v>
      </c>
      <c r="FF102">
        <v>9999</v>
      </c>
      <c r="FG102">
        <v>9999</v>
      </c>
      <c r="FH102">
        <v>9999</v>
      </c>
      <c r="FI102">
        <v>999.9</v>
      </c>
      <c r="FJ102">
        <v>4.97324</v>
      </c>
      <c r="FK102">
        <v>1.87775</v>
      </c>
      <c r="FL102">
        <v>1.87583</v>
      </c>
      <c r="FM102">
        <v>1.87866</v>
      </c>
      <c r="FN102">
        <v>1.87532</v>
      </c>
      <c r="FO102">
        <v>1.87896</v>
      </c>
      <c r="FP102">
        <v>1.87598</v>
      </c>
      <c r="FQ102">
        <v>1.87717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5.7</v>
      </c>
      <c r="GF102">
        <v>0.0612</v>
      </c>
      <c r="GG102">
        <v>1.973643669361526</v>
      </c>
      <c r="GH102">
        <v>0.004347855404707828</v>
      </c>
      <c r="GI102">
        <v>-1.85549020044456E-06</v>
      </c>
      <c r="GJ102">
        <v>4.740524142124845E-10</v>
      </c>
      <c r="GK102">
        <v>-0.00261565711325662</v>
      </c>
      <c r="GL102">
        <v>0.0001682160540698029</v>
      </c>
      <c r="GM102">
        <v>0.000824328985985244</v>
      </c>
      <c r="GN102">
        <v>-9.636615815549849E-06</v>
      </c>
      <c r="GO102">
        <v>-1</v>
      </c>
      <c r="GP102">
        <v>2097</v>
      </c>
      <c r="GQ102">
        <v>1</v>
      </c>
      <c r="GR102">
        <v>22</v>
      </c>
      <c r="GS102">
        <v>5616.6</v>
      </c>
      <c r="GT102">
        <v>5616.6</v>
      </c>
      <c r="GU102">
        <v>2.91382</v>
      </c>
      <c r="GV102">
        <v>2.51709</v>
      </c>
      <c r="GW102">
        <v>1.39893</v>
      </c>
      <c r="GX102">
        <v>2.33398</v>
      </c>
      <c r="GY102">
        <v>1.44897</v>
      </c>
      <c r="GZ102">
        <v>2.39868</v>
      </c>
      <c r="HA102">
        <v>38.8211</v>
      </c>
      <c r="HB102">
        <v>23.6935</v>
      </c>
      <c r="HC102">
        <v>18</v>
      </c>
      <c r="HD102">
        <v>485.519</v>
      </c>
      <c r="HE102">
        <v>444.721</v>
      </c>
      <c r="HF102">
        <v>14.3436</v>
      </c>
      <c r="HG102">
        <v>25.9411</v>
      </c>
      <c r="HH102">
        <v>30.0007</v>
      </c>
      <c r="HI102">
        <v>25.8708</v>
      </c>
      <c r="HJ102">
        <v>25.9568</v>
      </c>
      <c r="HK102">
        <v>58.369</v>
      </c>
      <c r="HL102">
        <v>54.4615</v>
      </c>
      <c r="HM102">
        <v>0</v>
      </c>
      <c r="HN102">
        <v>14.3016</v>
      </c>
      <c r="HO102">
        <v>1436.13</v>
      </c>
      <c r="HP102">
        <v>8.867010000000001</v>
      </c>
      <c r="HQ102">
        <v>101.01</v>
      </c>
      <c r="HR102">
        <v>102.358</v>
      </c>
    </row>
    <row r="103" spans="1:226">
      <c r="A103">
        <v>87</v>
      </c>
      <c r="B103">
        <v>1680027654.5</v>
      </c>
      <c r="C103">
        <v>521.5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1680027646.714286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1439.426009814134</v>
      </c>
      <c r="AK103">
        <v>1420.657393939395</v>
      </c>
      <c r="AL103">
        <v>3.320321774459131</v>
      </c>
      <c r="AM103">
        <v>63.98305024206822</v>
      </c>
      <c r="AN103">
        <f>(AP103 - AO103 + BO103*1E3/(8.314*(BQ103+273.15)) * AR103/BN103 * AQ103) * BN103/(100*BB103) * 1000/(1000 - AP103)</f>
        <v>0</v>
      </c>
      <c r="AO103">
        <v>8.902024994273532</v>
      </c>
      <c r="AP103">
        <v>9.259496363636364</v>
      </c>
      <c r="AQ103">
        <v>-3.744008150049651E-06</v>
      </c>
      <c r="AR103">
        <v>103.7750067911663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2.96</v>
      </c>
      <c r="BC103">
        <v>0.5</v>
      </c>
      <c r="BD103" t="s">
        <v>355</v>
      </c>
      <c r="BE103">
        <v>2</v>
      </c>
      <c r="BF103" t="b">
        <v>1</v>
      </c>
      <c r="BG103">
        <v>1680027646.714286</v>
      </c>
      <c r="BH103">
        <v>1383.729285714286</v>
      </c>
      <c r="BI103">
        <v>1410.195357142857</v>
      </c>
      <c r="BJ103">
        <v>9.260107142857143</v>
      </c>
      <c r="BK103">
        <v>8.90225</v>
      </c>
      <c r="BL103">
        <v>1378.048214285714</v>
      </c>
      <c r="BM103">
        <v>9.198921785714287</v>
      </c>
      <c r="BN103">
        <v>500.0895</v>
      </c>
      <c r="BO103">
        <v>91.48552142857143</v>
      </c>
      <c r="BP103">
        <v>0.10002095</v>
      </c>
      <c r="BQ103">
        <v>19.47301071428571</v>
      </c>
      <c r="BR103">
        <v>20.01500714285714</v>
      </c>
      <c r="BS103">
        <v>999.9000000000002</v>
      </c>
      <c r="BT103">
        <v>0</v>
      </c>
      <c r="BU103">
        <v>0</v>
      </c>
      <c r="BV103">
        <v>9996.601785714287</v>
      </c>
      <c r="BW103">
        <v>0</v>
      </c>
      <c r="BX103">
        <v>9.32272</v>
      </c>
      <c r="BY103">
        <v>-26.46668214285714</v>
      </c>
      <c r="BZ103">
        <v>1396.6625</v>
      </c>
      <c r="CA103">
        <v>1422.862857142857</v>
      </c>
      <c r="CB103">
        <v>0.3578573571428572</v>
      </c>
      <c r="CC103">
        <v>1410.195357142857</v>
      </c>
      <c r="CD103">
        <v>8.90225</v>
      </c>
      <c r="CE103">
        <v>0.8471657500000001</v>
      </c>
      <c r="CF103">
        <v>0.8144270000000001</v>
      </c>
      <c r="CG103">
        <v>4.523172142857143</v>
      </c>
      <c r="CH103">
        <v>3.961275714285715</v>
      </c>
      <c r="CI103">
        <v>2000.002857142857</v>
      </c>
      <c r="CJ103">
        <v>0.9800023214285714</v>
      </c>
      <c r="CK103">
        <v>0.01999736785714286</v>
      </c>
      <c r="CL103">
        <v>0</v>
      </c>
      <c r="CM103">
        <v>2.049714285714285</v>
      </c>
      <c r="CN103">
        <v>0</v>
      </c>
      <c r="CO103">
        <v>3360.831428571429</v>
      </c>
      <c r="CP103">
        <v>17338.26428571429</v>
      </c>
      <c r="CQ103">
        <v>37.25882142857142</v>
      </c>
      <c r="CR103">
        <v>38.40157142857142</v>
      </c>
      <c r="CS103">
        <v>37.41707142857143</v>
      </c>
      <c r="CT103">
        <v>36.24775</v>
      </c>
      <c r="CU103">
        <v>36.14714285714285</v>
      </c>
      <c r="CV103">
        <v>1960.006428571429</v>
      </c>
      <c r="CW103">
        <v>39.99107142857143</v>
      </c>
      <c r="CX103">
        <v>0</v>
      </c>
      <c r="CY103">
        <v>1680027694.8</v>
      </c>
      <c r="CZ103">
        <v>0</v>
      </c>
      <c r="DA103">
        <v>0</v>
      </c>
      <c r="DB103" t="s">
        <v>356</v>
      </c>
      <c r="DC103">
        <v>1679690656</v>
      </c>
      <c r="DD103">
        <v>1679690651.5</v>
      </c>
      <c r="DE103">
        <v>0</v>
      </c>
      <c r="DF103">
        <v>-0.208</v>
      </c>
      <c r="DG103">
        <v>-0.025</v>
      </c>
      <c r="DH103">
        <v>3.529</v>
      </c>
      <c r="DI103">
        <v>0.326</v>
      </c>
      <c r="DJ103">
        <v>480</v>
      </c>
      <c r="DK103">
        <v>24</v>
      </c>
      <c r="DL103">
        <v>0.35</v>
      </c>
      <c r="DM103">
        <v>0.28</v>
      </c>
      <c r="DN103">
        <v>-26.60193</v>
      </c>
      <c r="DO103">
        <v>0.5165493433396752</v>
      </c>
      <c r="DP103">
        <v>0.37060178170106</v>
      </c>
      <c r="DQ103">
        <v>0</v>
      </c>
      <c r="DR103">
        <v>0.35781925</v>
      </c>
      <c r="DS103">
        <v>0.0007421313320816162</v>
      </c>
      <c r="DT103">
        <v>0.0003090362236049313</v>
      </c>
      <c r="DU103">
        <v>1</v>
      </c>
      <c r="DV103">
        <v>1</v>
      </c>
      <c r="DW103">
        <v>2</v>
      </c>
      <c r="DX103" t="s">
        <v>357</v>
      </c>
      <c r="DY103">
        <v>2.98045</v>
      </c>
      <c r="DZ103">
        <v>2.7284</v>
      </c>
      <c r="EA103">
        <v>0.195659</v>
      </c>
      <c r="EB103">
        <v>0.199651</v>
      </c>
      <c r="EC103">
        <v>0.0543988</v>
      </c>
      <c r="ED103">
        <v>0.0532809</v>
      </c>
      <c r="EE103">
        <v>24160.2</v>
      </c>
      <c r="EF103">
        <v>23766.2</v>
      </c>
      <c r="EG103">
        <v>30563.3</v>
      </c>
      <c r="EH103">
        <v>29938.1</v>
      </c>
      <c r="EI103">
        <v>39891</v>
      </c>
      <c r="EJ103">
        <v>37332.5</v>
      </c>
      <c r="EK103">
        <v>46731.3</v>
      </c>
      <c r="EL103">
        <v>44509.9</v>
      </c>
      <c r="EM103">
        <v>1.87372</v>
      </c>
      <c r="EN103">
        <v>1.85535</v>
      </c>
      <c r="EO103">
        <v>0.00297651</v>
      </c>
      <c r="EP103">
        <v>0</v>
      </c>
      <c r="EQ103">
        <v>19.9619</v>
      </c>
      <c r="ER103">
        <v>999.9</v>
      </c>
      <c r="ES103">
        <v>43.2</v>
      </c>
      <c r="ET103">
        <v>31.4</v>
      </c>
      <c r="EU103">
        <v>21.7918</v>
      </c>
      <c r="EV103">
        <v>63.0627</v>
      </c>
      <c r="EW103">
        <v>23.8141</v>
      </c>
      <c r="EX103">
        <v>1</v>
      </c>
      <c r="EY103">
        <v>-0.06852900000000001</v>
      </c>
      <c r="EZ103">
        <v>4.66158</v>
      </c>
      <c r="FA103">
        <v>20.1406</v>
      </c>
      <c r="FB103">
        <v>5.23122</v>
      </c>
      <c r="FC103">
        <v>11.9691</v>
      </c>
      <c r="FD103">
        <v>4.9705</v>
      </c>
      <c r="FE103">
        <v>3.2896</v>
      </c>
      <c r="FF103">
        <v>9999</v>
      </c>
      <c r="FG103">
        <v>9999</v>
      </c>
      <c r="FH103">
        <v>9999</v>
      </c>
      <c r="FI103">
        <v>999.9</v>
      </c>
      <c r="FJ103">
        <v>4.97324</v>
      </c>
      <c r="FK103">
        <v>1.87772</v>
      </c>
      <c r="FL103">
        <v>1.8758</v>
      </c>
      <c r="FM103">
        <v>1.87865</v>
      </c>
      <c r="FN103">
        <v>1.87531</v>
      </c>
      <c r="FO103">
        <v>1.87895</v>
      </c>
      <c r="FP103">
        <v>1.87596</v>
      </c>
      <c r="FQ103">
        <v>1.87715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5.73</v>
      </c>
      <c r="GF103">
        <v>0.0612</v>
      </c>
      <c r="GG103">
        <v>1.973643669361526</v>
      </c>
      <c r="GH103">
        <v>0.004347855404707828</v>
      </c>
      <c r="GI103">
        <v>-1.85549020044456E-06</v>
      </c>
      <c r="GJ103">
        <v>4.740524142124845E-10</v>
      </c>
      <c r="GK103">
        <v>-0.00261565711325662</v>
      </c>
      <c r="GL103">
        <v>0.0001682160540698029</v>
      </c>
      <c r="GM103">
        <v>0.000824328985985244</v>
      </c>
      <c r="GN103">
        <v>-9.636615815549849E-06</v>
      </c>
      <c r="GO103">
        <v>-1</v>
      </c>
      <c r="GP103">
        <v>2097</v>
      </c>
      <c r="GQ103">
        <v>1</v>
      </c>
      <c r="GR103">
        <v>22</v>
      </c>
      <c r="GS103">
        <v>5616.6</v>
      </c>
      <c r="GT103">
        <v>5616.7</v>
      </c>
      <c r="GU103">
        <v>2.94312</v>
      </c>
      <c r="GV103">
        <v>2.52563</v>
      </c>
      <c r="GW103">
        <v>1.39893</v>
      </c>
      <c r="GX103">
        <v>2.33398</v>
      </c>
      <c r="GY103">
        <v>1.44897</v>
      </c>
      <c r="GZ103">
        <v>2.34863</v>
      </c>
      <c r="HA103">
        <v>38.7717</v>
      </c>
      <c r="HB103">
        <v>23.6847</v>
      </c>
      <c r="HC103">
        <v>18</v>
      </c>
      <c r="HD103">
        <v>485.588</v>
      </c>
      <c r="HE103">
        <v>444.757</v>
      </c>
      <c r="HF103">
        <v>14.306</v>
      </c>
      <c r="HG103">
        <v>25.9374</v>
      </c>
      <c r="HH103">
        <v>30.0003</v>
      </c>
      <c r="HI103">
        <v>25.867</v>
      </c>
      <c r="HJ103">
        <v>25.9535</v>
      </c>
      <c r="HK103">
        <v>58.9495</v>
      </c>
      <c r="HL103">
        <v>54.4615</v>
      </c>
      <c r="HM103">
        <v>0</v>
      </c>
      <c r="HN103">
        <v>14.2871</v>
      </c>
      <c r="HO103">
        <v>1456.18</v>
      </c>
      <c r="HP103">
        <v>8.873200000000001</v>
      </c>
      <c r="HQ103">
        <v>101.01</v>
      </c>
      <c r="HR103">
        <v>102.359</v>
      </c>
    </row>
    <row r="104" spans="1:226">
      <c r="A104">
        <v>88</v>
      </c>
      <c r="B104">
        <v>1680027659.5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1680027652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1456.387005452012</v>
      </c>
      <c r="AK104">
        <v>1437.351757575757</v>
      </c>
      <c r="AL104">
        <v>3.329110398541971</v>
      </c>
      <c r="AM104">
        <v>63.98305024206822</v>
      </c>
      <c r="AN104">
        <f>(AP104 - AO104 + BO104*1E3/(8.314*(BQ104+273.15)) * AR104/BN104 * AQ104) * BN104/(100*BB104) * 1000/(1000 - AP104)</f>
        <v>0</v>
      </c>
      <c r="AO104">
        <v>8.900099018854295</v>
      </c>
      <c r="AP104">
        <v>9.2573686060606</v>
      </c>
      <c r="AQ104">
        <v>-3.517188257303847E-06</v>
      </c>
      <c r="AR104">
        <v>103.7750067911663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2.96</v>
      </c>
      <c r="BC104">
        <v>0.5</v>
      </c>
      <c r="BD104" t="s">
        <v>355</v>
      </c>
      <c r="BE104">
        <v>2</v>
      </c>
      <c r="BF104" t="b">
        <v>1</v>
      </c>
      <c r="BG104">
        <v>1680027652</v>
      </c>
      <c r="BH104">
        <v>1400.979629629629</v>
      </c>
      <c r="BI104">
        <v>1427.781851851852</v>
      </c>
      <c r="BJ104">
        <v>9.259245555555555</v>
      </c>
      <c r="BK104">
        <v>8.901585555555556</v>
      </c>
      <c r="BL104">
        <v>1395.264444444445</v>
      </c>
      <c r="BM104">
        <v>9.198071481481481</v>
      </c>
      <c r="BN104">
        <v>500.1073703703703</v>
      </c>
      <c r="BO104">
        <v>91.48744444444445</v>
      </c>
      <c r="BP104">
        <v>0.1000531851851852</v>
      </c>
      <c r="BQ104">
        <v>19.47241481481481</v>
      </c>
      <c r="BR104">
        <v>20.01399259259259</v>
      </c>
      <c r="BS104">
        <v>999.9000000000001</v>
      </c>
      <c r="BT104">
        <v>0</v>
      </c>
      <c r="BU104">
        <v>0</v>
      </c>
      <c r="BV104">
        <v>9995.826666666668</v>
      </c>
      <c r="BW104">
        <v>0</v>
      </c>
      <c r="BX104">
        <v>9.32272</v>
      </c>
      <c r="BY104">
        <v>-26.80225925925926</v>
      </c>
      <c r="BZ104">
        <v>1414.072592592593</v>
      </c>
      <c r="CA104">
        <v>1440.605555555556</v>
      </c>
      <c r="CB104">
        <v>0.3576604814814814</v>
      </c>
      <c r="CC104">
        <v>1427.781851851852</v>
      </c>
      <c r="CD104">
        <v>8.901585555555556</v>
      </c>
      <c r="CE104">
        <v>0.8471047777777778</v>
      </c>
      <c r="CF104">
        <v>0.8143833333333333</v>
      </c>
      <c r="CG104">
        <v>4.522143333333333</v>
      </c>
      <c r="CH104">
        <v>3.960511851851852</v>
      </c>
      <c r="CI104">
        <v>2000.00925925926</v>
      </c>
      <c r="CJ104">
        <v>0.9800022222222222</v>
      </c>
      <c r="CK104">
        <v>0.01999747037037037</v>
      </c>
      <c r="CL104">
        <v>0</v>
      </c>
      <c r="CM104">
        <v>2.073081481481482</v>
      </c>
      <c r="CN104">
        <v>0</v>
      </c>
      <c r="CO104">
        <v>3359.486666666667</v>
      </c>
      <c r="CP104">
        <v>17338.31481481481</v>
      </c>
      <c r="CQ104">
        <v>37.22666666666667</v>
      </c>
      <c r="CR104">
        <v>38.37259259259259</v>
      </c>
      <c r="CS104">
        <v>37.39566666666666</v>
      </c>
      <c r="CT104">
        <v>36.22666666666667</v>
      </c>
      <c r="CU104">
        <v>36.10400000000001</v>
      </c>
      <c r="CV104">
        <v>1960.01</v>
      </c>
      <c r="CW104">
        <v>39.99185185185185</v>
      </c>
      <c r="CX104">
        <v>0</v>
      </c>
      <c r="CY104">
        <v>1680027699.6</v>
      </c>
      <c r="CZ104">
        <v>0</v>
      </c>
      <c r="DA104">
        <v>0</v>
      </c>
      <c r="DB104" t="s">
        <v>356</v>
      </c>
      <c r="DC104">
        <v>1679690656</v>
      </c>
      <c r="DD104">
        <v>1679690651.5</v>
      </c>
      <c r="DE104">
        <v>0</v>
      </c>
      <c r="DF104">
        <v>-0.208</v>
      </c>
      <c r="DG104">
        <v>-0.025</v>
      </c>
      <c r="DH104">
        <v>3.529</v>
      </c>
      <c r="DI104">
        <v>0.326</v>
      </c>
      <c r="DJ104">
        <v>480</v>
      </c>
      <c r="DK104">
        <v>24</v>
      </c>
      <c r="DL104">
        <v>0.35</v>
      </c>
      <c r="DM104">
        <v>0.28</v>
      </c>
      <c r="DN104">
        <v>-26.60481951219512</v>
      </c>
      <c r="DO104">
        <v>-2.866584668989549</v>
      </c>
      <c r="DP104">
        <v>0.3675471671868512</v>
      </c>
      <c r="DQ104">
        <v>0</v>
      </c>
      <c r="DR104">
        <v>0.357680512195122</v>
      </c>
      <c r="DS104">
        <v>-0.001541289198606591</v>
      </c>
      <c r="DT104">
        <v>0.0004187337545127574</v>
      </c>
      <c r="DU104">
        <v>1</v>
      </c>
      <c r="DV104">
        <v>1</v>
      </c>
      <c r="DW104">
        <v>2</v>
      </c>
      <c r="DX104" t="s">
        <v>357</v>
      </c>
      <c r="DY104">
        <v>2.98039</v>
      </c>
      <c r="DZ104">
        <v>2.72831</v>
      </c>
      <c r="EA104">
        <v>0.197036</v>
      </c>
      <c r="EB104">
        <v>0.201053</v>
      </c>
      <c r="EC104">
        <v>0.0543926</v>
      </c>
      <c r="ED104">
        <v>0.0532731</v>
      </c>
      <c r="EE104">
        <v>24118.5</v>
      </c>
      <c r="EF104">
        <v>23724.6</v>
      </c>
      <c r="EG104">
        <v>30562.8</v>
      </c>
      <c r="EH104">
        <v>29938.1</v>
      </c>
      <c r="EI104">
        <v>39891</v>
      </c>
      <c r="EJ104">
        <v>37332.7</v>
      </c>
      <c r="EK104">
        <v>46730.8</v>
      </c>
      <c r="EL104">
        <v>44509.6</v>
      </c>
      <c r="EM104">
        <v>1.8736</v>
      </c>
      <c r="EN104">
        <v>1.85585</v>
      </c>
      <c r="EO104">
        <v>0.00147894</v>
      </c>
      <c r="EP104">
        <v>0</v>
      </c>
      <c r="EQ104">
        <v>19.9632</v>
      </c>
      <c r="ER104">
        <v>999.9</v>
      </c>
      <c r="ES104">
        <v>43.2</v>
      </c>
      <c r="ET104">
        <v>31.4</v>
      </c>
      <c r="EU104">
        <v>21.7956</v>
      </c>
      <c r="EV104">
        <v>63.5827</v>
      </c>
      <c r="EW104">
        <v>23.9623</v>
      </c>
      <c r="EX104">
        <v>1</v>
      </c>
      <c r="EY104">
        <v>-0.068811</v>
      </c>
      <c r="EZ104">
        <v>4.63254</v>
      </c>
      <c r="FA104">
        <v>20.1413</v>
      </c>
      <c r="FB104">
        <v>5.23226</v>
      </c>
      <c r="FC104">
        <v>11.9697</v>
      </c>
      <c r="FD104">
        <v>4.9706</v>
      </c>
      <c r="FE104">
        <v>3.28968</v>
      </c>
      <c r="FF104">
        <v>9999</v>
      </c>
      <c r="FG104">
        <v>9999</v>
      </c>
      <c r="FH104">
        <v>9999</v>
      </c>
      <c r="FI104">
        <v>999.9</v>
      </c>
      <c r="FJ104">
        <v>4.97324</v>
      </c>
      <c r="FK104">
        <v>1.87774</v>
      </c>
      <c r="FL104">
        <v>1.87583</v>
      </c>
      <c r="FM104">
        <v>1.87866</v>
      </c>
      <c r="FN104">
        <v>1.87531</v>
      </c>
      <c r="FO104">
        <v>1.87897</v>
      </c>
      <c r="FP104">
        <v>1.87597</v>
      </c>
      <c r="FQ104">
        <v>1.87715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5.76</v>
      </c>
      <c r="GF104">
        <v>0.0611</v>
      </c>
      <c r="GG104">
        <v>1.973643669361526</v>
      </c>
      <c r="GH104">
        <v>0.004347855404707828</v>
      </c>
      <c r="GI104">
        <v>-1.85549020044456E-06</v>
      </c>
      <c r="GJ104">
        <v>4.740524142124845E-10</v>
      </c>
      <c r="GK104">
        <v>-0.00261565711325662</v>
      </c>
      <c r="GL104">
        <v>0.0001682160540698029</v>
      </c>
      <c r="GM104">
        <v>0.000824328985985244</v>
      </c>
      <c r="GN104">
        <v>-9.636615815549849E-06</v>
      </c>
      <c r="GO104">
        <v>-1</v>
      </c>
      <c r="GP104">
        <v>2097</v>
      </c>
      <c r="GQ104">
        <v>1</v>
      </c>
      <c r="GR104">
        <v>22</v>
      </c>
      <c r="GS104">
        <v>5616.7</v>
      </c>
      <c r="GT104">
        <v>5616.8</v>
      </c>
      <c r="GU104">
        <v>2.96753</v>
      </c>
      <c r="GV104">
        <v>2.52319</v>
      </c>
      <c r="GW104">
        <v>1.39893</v>
      </c>
      <c r="GX104">
        <v>2.33398</v>
      </c>
      <c r="GY104">
        <v>1.44897</v>
      </c>
      <c r="GZ104">
        <v>2.39624</v>
      </c>
      <c r="HA104">
        <v>38.7964</v>
      </c>
      <c r="HB104">
        <v>23.6935</v>
      </c>
      <c r="HC104">
        <v>18</v>
      </c>
      <c r="HD104">
        <v>485.501</v>
      </c>
      <c r="HE104">
        <v>445.043</v>
      </c>
      <c r="HF104">
        <v>14.282</v>
      </c>
      <c r="HG104">
        <v>25.9335</v>
      </c>
      <c r="HH104">
        <v>30</v>
      </c>
      <c r="HI104">
        <v>25.8642</v>
      </c>
      <c r="HJ104">
        <v>25.9508</v>
      </c>
      <c r="HK104">
        <v>59.4415</v>
      </c>
      <c r="HL104">
        <v>54.4615</v>
      </c>
      <c r="HM104">
        <v>0</v>
      </c>
      <c r="HN104">
        <v>14.2752</v>
      </c>
      <c r="HO104">
        <v>1469.57</v>
      </c>
      <c r="HP104">
        <v>8.87551</v>
      </c>
      <c r="HQ104">
        <v>101.009</v>
      </c>
      <c r="HR104">
        <v>102.358</v>
      </c>
    </row>
    <row r="105" spans="1:226">
      <c r="A105">
        <v>89</v>
      </c>
      <c r="B105">
        <v>1680027664.5</v>
      </c>
      <c r="C105">
        <v>531.5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1680027656.714286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1473.232452227036</v>
      </c>
      <c r="AK105">
        <v>1454.302303030303</v>
      </c>
      <c r="AL105">
        <v>3.366806761256478</v>
      </c>
      <c r="AM105">
        <v>63.98305024206822</v>
      </c>
      <c r="AN105">
        <f>(AP105 - AO105 + BO105*1E3/(8.314*(BQ105+273.15)) * AR105/BN105 * AQ105) * BN105/(100*BB105) * 1000/(1000 - AP105)</f>
        <v>0</v>
      </c>
      <c r="AO105">
        <v>8.899693534138303</v>
      </c>
      <c r="AP105">
        <v>9.257028666666663</v>
      </c>
      <c r="AQ105">
        <v>-6.217510331033861E-07</v>
      </c>
      <c r="AR105">
        <v>103.7750067911663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2.96</v>
      </c>
      <c r="BC105">
        <v>0.5</v>
      </c>
      <c r="BD105" t="s">
        <v>355</v>
      </c>
      <c r="BE105">
        <v>2</v>
      </c>
      <c r="BF105" t="b">
        <v>1</v>
      </c>
      <c r="BG105">
        <v>1680027656.714286</v>
      </c>
      <c r="BH105">
        <v>1416.572142857143</v>
      </c>
      <c r="BI105">
        <v>1443.503571428571</v>
      </c>
      <c r="BJ105">
        <v>9.258275357142855</v>
      </c>
      <c r="BK105">
        <v>8.900826785714285</v>
      </c>
      <c r="BL105">
        <v>1410.827142857143</v>
      </c>
      <c r="BM105">
        <v>9.197113214285713</v>
      </c>
      <c r="BN105">
        <v>500.0945714285713</v>
      </c>
      <c r="BO105">
        <v>91.48813214285713</v>
      </c>
      <c r="BP105">
        <v>0.09998067142857141</v>
      </c>
      <c r="BQ105">
        <v>19.46959642857143</v>
      </c>
      <c r="BR105">
        <v>19.99903571428572</v>
      </c>
      <c r="BS105">
        <v>999.9000000000002</v>
      </c>
      <c r="BT105">
        <v>0</v>
      </c>
      <c r="BU105">
        <v>0</v>
      </c>
      <c r="BV105">
        <v>9995.041071428572</v>
      </c>
      <c r="BW105">
        <v>0</v>
      </c>
      <c r="BX105">
        <v>9.32272</v>
      </c>
      <c r="BY105">
        <v>-26.93164285714286</v>
      </c>
      <c r="BZ105">
        <v>1429.81</v>
      </c>
      <c r="CA105">
        <v>1456.467857142857</v>
      </c>
      <c r="CB105">
        <v>0.3574484999999999</v>
      </c>
      <c r="CC105">
        <v>1443.503571428571</v>
      </c>
      <c r="CD105">
        <v>8.900826785714285</v>
      </c>
      <c r="CE105">
        <v>0.8470223571428572</v>
      </c>
      <c r="CF105">
        <v>0.81432</v>
      </c>
      <c r="CG105">
        <v>4.520752142857144</v>
      </c>
      <c r="CH105">
        <v>3.959405714285714</v>
      </c>
      <c r="CI105">
        <v>2000.014642857143</v>
      </c>
      <c r="CJ105">
        <v>0.9800023214285714</v>
      </c>
      <c r="CK105">
        <v>0.01999736785714286</v>
      </c>
      <c r="CL105">
        <v>0</v>
      </c>
      <c r="CM105">
        <v>2.061732142857143</v>
      </c>
      <c r="CN105">
        <v>0</v>
      </c>
      <c r="CO105">
        <v>3358.422500000001</v>
      </c>
      <c r="CP105">
        <v>17338.37142857143</v>
      </c>
      <c r="CQ105">
        <v>37.1515</v>
      </c>
      <c r="CR105">
        <v>38.34357142857142</v>
      </c>
      <c r="CS105">
        <v>37.35482142857143</v>
      </c>
      <c r="CT105">
        <v>36.21178571428571</v>
      </c>
      <c r="CU105">
        <v>36.10464285714286</v>
      </c>
      <c r="CV105">
        <v>1960.014642857143</v>
      </c>
      <c r="CW105">
        <v>39.99142857142857</v>
      </c>
      <c r="CX105">
        <v>0</v>
      </c>
      <c r="CY105">
        <v>1680027704.4</v>
      </c>
      <c r="CZ105">
        <v>0</v>
      </c>
      <c r="DA105">
        <v>0</v>
      </c>
      <c r="DB105" t="s">
        <v>356</v>
      </c>
      <c r="DC105">
        <v>1679690656</v>
      </c>
      <c r="DD105">
        <v>1679690651.5</v>
      </c>
      <c r="DE105">
        <v>0</v>
      </c>
      <c r="DF105">
        <v>-0.208</v>
      </c>
      <c r="DG105">
        <v>-0.025</v>
      </c>
      <c r="DH105">
        <v>3.529</v>
      </c>
      <c r="DI105">
        <v>0.326</v>
      </c>
      <c r="DJ105">
        <v>480</v>
      </c>
      <c r="DK105">
        <v>24</v>
      </c>
      <c r="DL105">
        <v>0.35</v>
      </c>
      <c r="DM105">
        <v>0.28</v>
      </c>
      <c r="DN105">
        <v>-26.84698</v>
      </c>
      <c r="DO105">
        <v>-2.055665290806773</v>
      </c>
      <c r="DP105">
        <v>0.2509151213059906</v>
      </c>
      <c r="DQ105">
        <v>0</v>
      </c>
      <c r="DR105">
        <v>0.357567675</v>
      </c>
      <c r="DS105">
        <v>-0.002979050656662095</v>
      </c>
      <c r="DT105">
        <v>0.0004667222079299394</v>
      </c>
      <c r="DU105">
        <v>1</v>
      </c>
      <c r="DV105">
        <v>1</v>
      </c>
      <c r="DW105">
        <v>2</v>
      </c>
      <c r="DX105" t="s">
        <v>357</v>
      </c>
      <c r="DY105">
        <v>2.9803</v>
      </c>
      <c r="DZ105">
        <v>2.72804</v>
      </c>
      <c r="EA105">
        <v>0.198414</v>
      </c>
      <c r="EB105">
        <v>0.202402</v>
      </c>
      <c r="EC105">
        <v>0.05439</v>
      </c>
      <c r="ED105">
        <v>0.053271</v>
      </c>
      <c r="EE105">
        <v>24077.4</v>
      </c>
      <c r="EF105">
        <v>23684.6</v>
      </c>
      <c r="EG105">
        <v>30563.2</v>
      </c>
      <c r="EH105">
        <v>29938.3</v>
      </c>
      <c r="EI105">
        <v>39891.6</v>
      </c>
      <c r="EJ105">
        <v>37333</v>
      </c>
      <c r="EK105">
        <v>46731.3</v>
      </c>
      <c r="EL105">
        <v>44509.7</v>
      </c>
      <c r="EM105">
        <v>1.8737</v>
      </c>
      <c r="EN105">
        <v>1.85572</v>
      </c>
      <c r="EO105">
        <v>0.00138953</v>
      </c>
      <c r="EP105">
        <v>0</v>
      </c>
      <c r="EQ105">
        <v>19.9649</v>
      </c>
      <c r="ER105">
        <v>999.9</v>
      </c>
      <c r="ES105">
        <v>43.2</v>
      </c>
      <c r="ET105">
        <v>31.4</v>
      </c>
      <c r="EU105">
        <v>21.7934</v>
      </c>
      <c r="EV105">
        <v>63.6227</v>
      </c>
      <c r="EW105">
        <v>24.4311</v>
      </c>
      <c r="EX105">
        <v>1</v>
      </c>
      <c r="EY105">
        <v>-0.06890499999999999</v>
      </c>
      <c r="EZ105">
        <v>4.5471</v>
      </c>
      <c r="FA105">
        <v>20.1431</v>
      </c>
      <c r="FB105">
        <v>5.22867</v>
      </c>
      <c r="FC105">
        <v>11.9704</v>
      </c>
      <c r="FD105">
        <v>4.96915</v>
      </c>
      <c r="FE105">
        <v>3.28898</v>
      </c>
      <c r="FF105">
        <v>9999</v>
      </c>
      <c r="FG105">
        <v>9999</v>
      </c>
      <c r="FH105">
        <v>9999</v>
      </c>
      <c r="FI105">
        <v>999.9</v>
      </c>
      <c r="FJ105">
        <v>4.97324</v>
      </c>
      <c r="FK105">
        <v>1.87773</v>
      </c>
      <c r="FL105">
        <v>1.87579</v>
      </c>
      <c r="FM105">
        <v>1.87865</v>
      </c>
      <c r="FN105">
        <v>1.87531</v>
      </c>
      <c r="FO105">
        <v>1.87895</v>
      </c>
      <c r="FP105">
        <v>1.87599</v>
      </c>
      <c r="FQ105">
        <v>1.87714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5.79</v>
      </c>
      <c r="GF105">
        <v>0.0611</v>
      </c>
      <c r="GG105">
        <v>1.973643669361526</v>
      </c>
      <c r="GH105">
        <v>0.004347855404707828</v>
      </c>
      <c r="GI105">
        <v>-1.85549020044456E-06</v>
      </c>
      <c r="GJ105">
        <v>4.740524142124845E-10</v>
      </c>
      <c r="GK105">
        <v>-0.00261565711325662</v>
      </c>
      <c r="GL105">
        <v>0.0001682160540698029</v>
      </c>
      <c r="GM105">
        <v>0.000824328985985244</v>
      </c>
      <c r="GN105">
        <v>-9.636615815549849E-06</v>
      </c>
      <c r="GO105">
        <v>-1</v>
      </c>
      <c r="GP105">
        <v>2097</v>
      </c>
      <c r="GQ105">
        <v>1</v>
      </c>
      <c r="GR105">
        <v>22</v>
      </c>
      <c r="GS105">
        <v>5616.8</v>
      </c>
      <c r="GT105">
        <v>5616.9</v>
      </c>
      <c r="GU105">
        <v>2.99683</v>
      </c>
      <c r="GV105">
        <v>2.52075</v>
      </c>
      <c r="GW105">
        <v>1.39893</v>
      </c>
      <c r="GX105">
        <v>2.33398</v>
      </c>
      <c r="GY105">
        <v>1.44897</v>
      </c>
      <c r="GZ105">
        <v>2.46338</v>
      </c>
      <c r="HA105">
        <v>38.8211</v>
      </c>
      <c r="HB105">
        <v>23.6935</v>
      </c>
      <c r="HC105">
        <v>18</v>
      </c>
      <c r="HD105">
        <v>485.532</v>
      </c>
      <c r="HE105">
        <v>444.94</v>
      </c>
      <c r="HF105">
        <v>14.2689</v>
      </c>
      <c r="HG105">
        <v>25.9303</v>
      </c>
      <c r="HH105">
        <v>29.9999</v>
      </c>
      <c r="HI105">
        <v>25.861</v>
      </c>
      <c r="HJ105">
        <v>25.9475</v>
      </c>
      <c r="HK105">
        <v>60.0244</v>
      </c>
      <c r="HL105">
        <v>54.4615</v>
      </c>
      <c r="HM105">
        <v>0</v>
      </c>
      <c r="HN105">
        <v>14.298</v>
      </c>
      <c r="HO105">
        <v>1489.67</v>
      </c>
      <c r="HP105">
        <v>8.84234</v>
      </c>
      <c r="HQ105">
        <v>101.01</v>
      </c>
      <c r="HR105">
        <v>102.358</v>
      </c>
    </row>
    <row r="106" spans="1:226">
      <c r="A106">
        <v>90</v>
      </c>
      <c r="B106">
        <v>1680027669.5</v>
      </c>
      <c r="C106">
        <v>536.5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1680027662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1490.109807012378</v>
      </c>
      <c r="AK106">
        <v>1471.021151515151</v>
      </c>
      <c r="AL106">
        <v>3.348903110636949</v>
      </c>
      <c r="AM106">
        <v>63.98305024206822</v>
      </c>
      <c r="AN106">
        <f>(AP106 - AO106 + BO106*1E3/(8.314*(BQ106+273.15)) * AR106/BN106 * AQ106) * BN106/(100*BB106) * 1000/(1000 - AP106)</f>
        <v>0</v>
      </c>
      <c r="AO106">
        <v>8.90020429335863</v>
      </c>
      <c r="AP106">
        <v>9.255744969696964</v>
      </c>
      <c r="AQ106">
        <v>-2.857929988673575E-06</v>
      </c>
      <c r="AR106">
        <v>103.7750067911663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2.96</v>
      </c>
      <c r="BC106">
        <v>0.5</v>
      </c>
      <c r="BD106" t="s">
        <v>355</v>
      </c>
      <c r="BE106">
        <v>2</v>
      </c>
      <c r="BF106" t="b">
        <v>1</v>
      </c>
      <c r="BG106">
        <v>1680027662</v>
      </c>
      <c r="BH106">
        <v>1434.133703703704</v>
      </c>
      <c r="BI106">
        <v>1461.234444444444</v>
      </c>
      <c r="BJ106">
        <v>9.25695</v>
      </c>
      <c r="BK106">
        <v>8.900158888888889</v>
      </c>
      <c r="BL106">
        <v>1428.354444444444</v>
      </c>
      <c r="BM106">
        <v>9.195805555555555</v>
      </c>
      <c r="BN106">
        <v>500.0885185185184</v>
      </c>
      <c r="BO106">
        <v>91.4877851851852</v>
      </c>
      <c r="BP106">
        <v>0.0999710037037037</v>
      </c>
      <c r="BQ106">
        <v>19.46476296296296</v>
      </c>
      <c r="BR106">
        <v>19.98607037037037</v>
      </c>
      <c r="BS106">
        <v>999.9000000000001</v>
      </c>
      <c r="BT106">
        <v>0</v>
      </c>
      <c r="BU106">
        <v>0</v>
      </c>
      <c r="BV106">
        <v>9994.115925925926</v>
      </c>
      <c r="BW106">
        <v>0</v>
      </c>
      <c r="BX106">
        <v>9.32272</v>
      </c>
      <c r="BY106">
        <v>-27.10014814814815</v>
      </c>
      <c r="BZ106">
        <v>1447.534444444444</v>
      </c>
      <c r="CA106">
        <v>1474.356296296296</v>
      </c>
      <c r="CB106">
        <v>0.356792074074074</v>
      </c>
      <c r="CC106">
        <v>1461.234444444444</v>
      </c>
      <c r="CD106">
        <v>8.900158888888889</v>
      </c>
      <c r="CE106">
        <v>0.846897888888889</v>
      </c>
      <c r="CF106">
        <v>0.8142557407407408</v>
      </c>
      <c r="CG106">
        <v>4.518652592592592</v>
      </c>
      <c r="CH106">
        <v>3.958284074074074</v>
      </c>
      <c r="CI106">
        <v>2000.023333333333</v>
      </c>
      <c r="CJ106">
        <v>0.9800023333333333</v>
      </c>
      <c r="CK106">
        <v>0.01999735555555555</v>
      </c>
      <c r="CL106">
        <v>0</v>
      </c>
      <c r="CM106">
        <v>2.023322222222223</v>
      </c>
      <c r="CN106">
        <v>0</v>
      </c>
      <c r="CO106">
        <v>3357.393333333334</v>
      </c>
      <c r="CP106">
        <v>17338.46296296296</v>
      </c>
      <c r="CQ106">
        <v>37.02974074074074</v>
      </c>
      <c r="CR106">
        <v>38.30992592592592</v>
      </c>
      <c r="CS106">
        <v>37.31466666666667</v>
      </c>
      <c r="CT106">
        <v>36.18940740740741</v>
      </c>
      <c r="CU106">
        <v>36.08759259259259</v>
      </c>
      <c r="CV106">
        <v>1960.023333333333</v>
      </c>
      <c r="CW106">
        <v>39.99444444444445</v>
      </c>
      <c r="CX106">
        <v>0</v>
      </c>
      <c r="CY106">
        <v>1680027709.8</v>
      </c>
      <c r="CZ106">
        <v>0</v>
      </c>
      <c r="DA106">
        <v>0</v>
      </c>
      <c r="DB106" t="s">
        <v>356</v>
      </c>
      <c r="DC106">
        <v>1679690656</v>
      </c>
      <c r="DD106">
        <v>1679690651.5</v>
      </c>
      <c r="DE106">
        <v>0</v>
      </c>
      <c r="DF106">
        <v>-0.208</v>
      </c>
      <c r="DG106">
        <v>-0.025</v>
      </c>
      <c r="DH106">
        <v>3.529</v>
      </c>
      <c r="DI106">
        <v>0.326</v>
      </c>
      <c r="DJ106">
        <v>480</v>
      </c>
      <c r="DK106">
        <v>24</v>
      </c>
      <c r="DL106">
        <v>0.35</v>
      </c>
      <c r="DM106">
        <v>0.28</v>
      </c>
      <c r="DN106">
        <v>-26.96247804878049</v>
      </c>
      <c r="DO106">
        <v>-1.873837630662003</v>
      </c>
      <c r="DP106">
        <v>0.2446136102072653</v>
      </c>
      <c r="DQ106">
        <v>0</v>
      </c>
      <c r="DR106">
        <v>0.3571636341463414</v>
      </c>
      <c r="DS106">
        <v>-0.005659630662021233</v>
      </c>
      <c r="DT106">
        <v>0.0007540857736066763</v>
      </c>
      <c r="DU106">
        <v>1</v>
      </c>
      <c r="DV106">
        <v>1</v>
      </c>
      <c r="DW106">
        <v>2</v>
      </c>
      <c r="DX106" t="s">
        <v>357</v>
      </c>
      <c r="DY106">
        <v>2.98041</v>
      </c>
      <c r="DZ106">
        <v>2.72828</v>
      </c>
      <c r="EA106">
        <v>0.199773</v>
      </c>
      <c r="EB106">
        <v>0.203785</v>
      </c>
      <c r="EC106">
        <v>0.0543838</v>
      </c>
      <c r="ED106">
        <v>0.0532724</v>
      </c>
      <c r="EE106">
        <v>24037.4</v>
      </c>
      <c r="EF106">
        <v>23644.1</v>
      </c>
      <c r="EG106">
        <v>30564.1</v>
      </c>
      <c r="EH106">
        <v>29939</v>
      </c>
      <c r="EI106">
        <v>39893.4</v>
      </c>
      <c r="EJ106">
        <v>37334</v>
      </c>
      <c r="EK106">
        <v>46733</v>
      </c>
      <c r="EL106">
        <v>44510.9</v>
      </c>
      <c r="EM106">
        <v>1.87377</v>
      </c>
      <c r="EN106">
        <v>1.85567</v>
      </c>
      <c r="EO106">
        <v>-0.000555068</v>
      </c>
      <c r="EP106">
        <v>0</v>
      </c>
      <c r="EQ106">
        <v>19.9666</v>
      </c>
      <c r="ER106">
        <v>999.9</v>
      </c>
      <c r="ES106">
        <v>43.1</v>
      </c>
      <c r="ET106">
        <v>31.4</v>
      </c>
      <c r="EU106">
        <v>21.7442</v>
      </c>
      <c r="EV106">
        <v>63.4527</v>
      </c>
      <c r="EW106">
        <v>24.4792</v>
      </c>
      <c r="EX106">
        <v>1</v>
      </c>
      <c r="EY106">
        <v>-0.0702083</v>
      </c>
      <c r="EZ106">
        <v>4.45078</v>
      </c>
      <c r="FA106">
        <v>20.1464</v>
      </c>
      <c r="FB106">
        <v>5.23241</v>
      </c>
      <c r="FC106">
        <v>11.9706</v>
      </c>
      <c r="FD106">
        <v>4.97145</v>
      </c>
      <c r="FE106">
        <v>3.28963</v>
      </c>
      <c r="FF106">
        <v>9999</v>
      </c>
      <c r="FG106">
        <v>9999</v>
      </c>
      <c r="FH106">
        <v>9999</v>
      </c>
      <c r="FI106">
        <v>999.9</v>
      </c>
      <c r="FJ106">
        <v>4.97326</v>
      </c>
      <c r="FK106">
        <v>1.87775</v>
      </c>
      <c r="FL106">
        <v>1.87587</v>
      </c>
      <c r="FM106">
        <v>1.87866</v>
      </c>
      <c r="FN106">
        <v>1.87533</v>
      </c>
      <c r="FO106">
        <v>1.87897</v>
      </c>
      <c r="FP106">
        <v>1.87603</v>
      </c>
      <c r="FQ106">
        <v>1.87718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5.83</v>
      </c>
      <c r="GF106">
        <v>0.0611</v>
      </c>
      <c r="GG106">
        <v>1.973643669361526</v>
      </c>
      <c r="GH106">
        <v>0.004347855404707828</v>
      </c>
      <c r="GI106">
        <v>-1.85549020044456E-06</v>
      </c>
      <c r="GJ106">
        <v>4.740524142124845E-10</v>
      </c>
      <c r="GK106">
        <v>-0.00261565711325662</v>
      </c>
      <c r="GL106">
        <v>0.0001682160540698029</v>
      </c>
      <c r="GM106">
        <v>0.000824328985985244</v>
      </c>
      <c r="GN106">
        <v>-9.636615815549849E-06</v>
      </c>
      <c r="GO106">
        <v>-1</v>
      </c>
      <c r="GP106">
        <v>2097</v>
      </c>
      <c r="GQ106">
        <v>1</v>
      </c>
      <c r="GR106">
        <v>22</v>
      </c>
      <c r="GS106">
        <v>5616.9</v>
      </c>
      <c r="GT106">
        <v>5617</v>
      </c>
      <c r="GU106">
        <v>3.02124</v>
      </c>
      <c r="GV106">
        <v>2.51709</v>
      </c>
      <c r="GW106">
        <v>1.39893</v>
      </c>
      <c r="GX106">
        <v>2.33398</v>
      </c>
      <c r="GY106">
        <v>1.44897</v>
      </c>
      <c r="GZ106">
        <v>2.49878</v>
      </c>
      <c r="HA106">
        <v>38.8211</v>
      </c>
      <c r="HB106">
        <v>23.7022</v>
      </c>
      <c r="HC106">
        <v>18</v>
      </c>
      <c r="HD106">
        <v>485.55</v>
      </c>
      <c r="HE106">
        <v>444.884</v>
      </c>
      <c r="HF106">
        <v>14.2867</v>
      </c>
      <c r="HG106">
        <v>25.927</v>
      </c>
      <c r="HH106">
        <v>29.9994</v>
      </c>
      <c r="HI106">
        <v>25.8577</v>
      </c>
      <c r="HJ106">
        <v>25.9443</v>
      </c>
      <c r="HK106">
        <v>60.5142</v>
      </c>
      <c r="HL106">
        <v>54.4615</v>
      </c>
      <c r="HM106">
        <v>0</v>
      </c>
      <c r="HN106">
        <v>14.3116</v>
      </c>
      <c r="HO106">
        <v>1503.03</v>
      </c>
      <c r="HP106">
        <v>8.831950000000001</v>
      </c>
      <c r="HQ106">
        <v>101.013</v>
      </c>
      <c r="HR106">
        <v>102.361</v>
      </c>
    </row>
    <row r="107" spans="1:226">
      <c r="A107">
        <v>91</v>
      </c>
      <c r="B107">
        <v>1680027674.5</v>
      </c>
      <c r="C107">
        <v>541.5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1680027666.714286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1507.067803309709</v>
      </c>
      <c r="AK107">
        <v>1487.940181818181</v>
      </c>
      <c r="AL107">
        <v>3.387861690535996</v>
      </c>
      <c r="AM107">
        <v>63.98305024206822</v>
      </c>
      <c r="AN107">
        <f>(AP107 - AO107 + BO107*1E3/(8.314*(BQ107+273.15)) * AR107/BN107 * AQ107) * BN107/(100*BB107) * 1000/(1000 - AP107)</f>
        <v>0</v>
      </c>
      <c r="AO107">
        <v>8.898891513619194</v>
      </c>
      <c r="AP107">
        <v>9.254316909090907</v>
      </c>
      <c r="AQ107">
        <v>-5.81112632717302E-06</v>
      </c>
      <c r="AR107">
        <v>103.7750067911663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2.96</v>
      </c>
      <c r="BC107">
        <v>0.5</v>
      </c>
      <c r="BD107" t="s">
        <v>355</v>
      </c>
      <c r="BE107">
        <v>2</v>
      </c>
      <c r="BF107" t="b">
        <v>1</v>
      </c>
      <c r="BG107">
        <v>1680027666.714286</v>
      </c>
      <c r="BH107">
        <v>1449.8525</v>
      </c>
      <c r="BI107">
        <v>1477.010714285715</v>
      </c>
      <c r="BJ107">
        <v>9.256098928571429</v>
      </c>
      <c r="BK107">
        <v>8.899675714285715</v>
      </c>
      <c r="BL107">
        <v>1444.042857142857</v>
      </c>
      <c r="BM107">
        <v>9.194964642857142</v>
      </c>
      <c r="BN107">
        <v>500.0858571428572</v>
      </c>
      <c r="BO107">
        <v>91.48581428571428</v>
      </c>
      <c r="BP107">
        <v>0.09998177499999998</v>
      </c>
      <c r="BQ107">
        <v>19.46206428571429</v>
      </c>
      <c r="BR107">
        <v>19.97207857142857</v>
      </c>
      <c r="BS107">
        <v>999.9000000000002</v>
      </c>
      <c r="BT107">
        <v>0</v>
      </c>
      <c r="BU107">
        <v>0</v>
      </c>
      <c r="BV107">
        <v>9991.336428571429</v>
      </c>
      <c r="BW107">
        <v>0</v>
      </c>
      <c r="BX107">
        <v>9.32272</v>
      </c>
      <c r="BY107">
        <v>-27.15770357142857</v>
      </c>
      <c r="BZ107">
        <v>1463.398571428571</v>
      </c>
      <c r="CA107">
        <v>1490.273928571429</v>
      </c>
      <c r="CB107">
        <v>0.3564236071428571</v>
      </c>
      <c r="CC107">
        <v>1477.010714285715</v>
      </c>
      <c r="CD107">
        <v>8.899675714285715</v>
      </c>
      <c r="CE107">
        <v>0.8468016785714286</v>
      </c>
      <c r="CF107">
        <v>0.8141939642857142</v>
      </c>
      <c r="CG107">
        <v>4.517029285714286</v>
      </c>
      <c r="CH107">
        <v>3.957204285714287</v>
      </c>
      <c r="CI107">
        <v>2000.008928571429</v>
      </c>
      <c r="CJ107">
        <v>0.9800022142857142</v>
      </c>
      <c r="CK107">
        <v>0.01999747857142857</v>
      </c>
      <c r="CL107">
        <v>0</v>
      </c>
      <c r="CM107">
        <v>2.055778571428571</v>
      </c>
      <c r="CN107">
        <v>0</v>
      </c>
      <c r="CO107">
        <v>3356.261785714286</v>
      </c>
      <c r="CP107">
        <v>17338.33571428571</v>
      </c>
      <c r="CQ107">
        <v>36.96182142857143</v>
      </c>
      <c r="CR107">
        <v>38.28985714285714</v>
      </c>
      <c r="CS107">
        <v>37.26982142857143</v>
      </c>
      <c r="CT107">
        <v>36.18710714285714</v>
      </c>
      <c r="CU107">
        <v>36.08225</v>
      </c>
      <c r="CV107">
        <v>1960.008928571429</v>
      </c>
      <c r="CW107">
        <v>39.99678571428571</v>
      </c>
      <c r="CX107">
        <v>0</v>
      </c>
      <c r="CY107">
        <v>1680027714.6</v>
      </c>
      <c r="CZ107">
        <v>0</v>
      </c>
      <c r="DA107">
        <v>0</v>
      </c>
      <c r="DB107" t="s">
        <v>356</v>
      </c>
      <c r="DC107">
        <v>1679690656</v>
      </c>
      <c r="DD107">
        <v>1679690651.5</v>
      </c>
      <c r="DE107">
        <v>0</v>
      </c>
      <c r="DF107">
        <v>-0.208</v>
      </c>
      <c r="DG107">
        <v>-0.025</v>
      </c>
      <c r="DH107">
        <v>3.529</v>
      </c>
      <c r="DI107">
        <v>0.326</v>
      </c>
      <c r="DJ107">
        <v>480</v>
      </c>
      <c r="DK107">
        <v>24</v>
      </c>
      <c r="DL107">
        <v>0.35</v>
      </c>
      <c r="DM107">
        <v>0.28</v>
      </c>
      <c r="DN107">
        <v>-27.11933170731708</v>
      </c>
      <c r="DO107">
        <v>-1.092052264808425</v>
      </c>
      <c r="DP107">
        <v>0.1716631918428365</v>
      </c>
      <c r="DQ107">
        <v>0</v>
      </c>
      <c r="DR107">
        <v>0.3567140975609756</v>
      </c>
      <c r="DS107">
        <v>-0.005699435540069089</v>
      </c>
      <c r="DT107">
        <v>0.0007438426861248086</v>
      </c>
      <c r="DU107">
        <v>1</v>
      </c>
      <c r="DV107">
        <v>1</v>
      </c>
      <c r="DW107">
        <v>2</v>
      </c>
      <c r="DX107" t="s">
        <v>357</v>
      </c>
      <c r="DY107">
        <v>2.9803</v>
      </c>
      <c r="DZ107">
        <v>2.72827</v>
      </c>
      <c r="EA107">
        <v>0.201133</v>
      </c>
      <c r="EB107">
        <v>0.205109</v>
      </c>
      <c r="EC107">
        <v>0.0543794</v>
      </c>
      <c r="ED107">
        <v>0.0532682</v>
      </c>
      <c r="EE107">
        <v>23997.4</v>
      </c>
      <c r="EF107">
        <v>23604.7</v>
      </c>
      <c r="EG107">
        <v>30565.2</v>
      </c>
      <c r="EH107">
        <v>29938.8</v>
      </c>
      <c r="EI107">
        <v>39895</v>
      </c>
      <c r="EJ107">
        <v>37334</v>
      </c>
      <c r="EK107">
        <v>46734.5</v>
      </c>
      <c r="EL107">
        <v>44510.6</v>
      </c>
      <c r="EM107">
        <v>1.87357</v>
      </c>
      <c r="EN107">
        <v>1.856</v>
      </c>
      <c r="EO107">
        <v>0.00045076</v>
      </c>
      <c r="EP107">
        <v>0</v>
      </c>
      <c r="EQ107">
        <v>19.9687</v>
      </c>
      <c r="ER107">
        <v>999.9</v>
      </c>
      <c r="ES107">
        <v>43.1</v>
      </c>
      <c r="ET107">
        <v>31.4</v>
      </c>
      <c r="EU107">
        <v>21.7454</v>
      </c>
      <c r="EV107">
        <v>63.6127</v>
      </c>
      <c r="EW107">
        <v>24.375</v>
      </c>
      <c r="EX107">
        <v>1</v>
      </c>
      <c r="EY107">
        <v>-0.07048020000000001</v>
      </c>
      <c r="EZ107">
        <v>4.39615</v>
      </c>
      <c r="FA107">
        <v>20.1476</v>
      </c>
      <c r="FB107">
        <v>5.23152</v>
      </c>
      <c r="FC107">
        <v>11.971</v>
      </c>
      <c r="FD107">
        <v>4.9711</v>
      </c>
      <c r="FE107">
        <v>3.28948</v>
      </c>
      <c r="FF107">
        <v>9999</v>
      </c>
      <c r="FG107">
        <v>9999</v>
      </c>
      <c r="FH107">
        <v>9999</v>
      </c>
      <c r="FI107">
        <v>999.9</v>
      </c>
      <c r="FJ107">
        <v>4.97325</v>
      </c>
      <c r="FK107">
        <v>1.87775</v>
      </c>
      <c r="FL107">
        <v>1.87585</v>
      </c>
      <c r="FM107">
        <v>1.87866</v>
      </c>
      <c r="FN107">
        <v>1.87533</v>
      </c>
      <c r="FO107">
        <v>1.87897</v>
      </c>
      <c r="FP107">
        <v>1.87602</v>
      </c>
      <c r="FQ107">
        <v>1.87716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5.86</v>
      </c>
      <c r="GF107">
        <v>0.0611</v>
      </c>
      <c r="GG107">
        <v>1.973643669361526</v>
      </c>
      <c r="GH107">
        <v>0.004347855404707828</v>
      </c>
      <c r="GI107">
        <v>-1.85549020044456E-06</v>
      </c>
      <c r="GJ107">
        <v>4.740524142124845E-10</v>
      </c>
      <c r="GK107">
        <v>-0.00261565711325662</v>
      </c>
      <c r="GL107">
        <v>0.0001682160540698029</v>
      </c>
      <c r="GM107">
        <v>0.000824328985985244</v>
      </c>
      <c r="GN107">
        <v>-9.636615815549849E-06</v>
      </c>
      <c r="GO107">
        <v>-1</v>
      </c>
      <c r="GP107">
        <v>2097</v>
      </c>
      <c r="GQ107">
        <v>1</v>
      </c>
      <c r="GR107">
        <v>22</v>
      </c>
      <c r="GS107">
        <v>5617</v>
      </c>
      <c r="GT107">
        <v>5617.1</v>
      </c>
      <c r="GU107">
        <v>3.05054</v>
      </c>
      <c r="GV107">
        <v>2.50732</v>
      </c>
      <c r="GW107">
        <v>1.39893</v>
      </c>
      <c r="GX107">
        <v>2.33398</v>
      </c>
      <c r="GY107">
        <v>1.44897</v>
      </c>
      <c r="GZ107">
        <v>2.51587</v>
      </c>
      <c r="HA107">
        <v>38.8211</v>
      </c>
      <c r="HB107">
        <v>23.7022</v>
      </c>
      <c r="HC107">
        <v>18</v>
      </c>
      <c r="HD107">
        <v>485.419</v>
      </c>
      <c r="HE107">
        <v>445.062</v>
      </c>
      <c r="HF107">
        <v>14.3071</v>
      </c>
      <c r="HG107">
        <v>25.9237</v>
      </c>
      <c r="HH107">
        <v>29.9996</v>
      </c>
      <c r="HI107">
        <v>25.8545</v>
      </c>
      <c r="HJ107">
        <v>25.9415</v>
      </c>
      <c r="HK107">
        <v>61.0953</v>
      </c>
      <c r="HL107">
        <v>54.7495</v>
      </c>
      <c r="HM107">
        <v>0</v>
      </c>
      <c r="HN107">
        <v>14.3373</v>
      </c>
      <c r="HO107">
        <v>1523.08</v>
      </c>
      <c r="HP107">
        <v>8.819509999999999</v>
      </c>
      <c r="HQ107">
        <v>101.017</v>
      </c>
      <c r="HR107">
        <v>102.36</v>
      </c>
    </row>
    <row r="108" spans="1:226">
      <c r="A108">
        <v>92</v>
      </c>
      <c r="B108">
        <v>1680027679.5</v>
      </c>
      <c r="C108">
        <v>546.5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1680027672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1523.930510551642</v>
      </c>
      <c r="AK108">
        <v>1504.760909090909</v>
      </c>
      <c r="AL108">
        <v>3.376340264213146</v>
      </c>
      <c r="AM108">
        <v>63.98305024206822</v>
      </c>
      <c r="AN108">
        <f>(AP108 - AO108 + BO108*1E3/(8.314*(BQ108+273.15)) * AR108/BN108 * AQ108) * BN108/(100*BB108) * 1000/(1000 - AP108)</f>
        <v>0</v>
      </c>
      <c r="AO108">
        <v>8.890336234559541</v>
      </c>
      <c r="AP108">
        <v>9.255072424242421</v>
      </c>
      <c r="AQ108">
        <v>-8.147494771704666E-07</v>
      </c>
      <c r="AR108">
        <v>103.7750067911663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2.96</v>
      </c>
      <c r="BC108">
        <v>0.5</v>
      </c>
      <c r="BD108" t="s">
        <v>355</v>
      </c>
      <c r="BE108">
        <v>2</v>
      </c>
      <c r="BF108" t="b">
        <v>1</v>
      </c>
      <c r="BG108">
        <v>1680027672</v>
      </c>
      <c r="BH108">
        <v>1467.454444444445</v>
      </c>
      <c r="BI108">
        <v>1494.745555555555</v>
      </c>
      <c r="BJ108">
        <v>9.255425185185187</v>
      </c>
      <c r="BK108">
        <v>8.897164074074073</v>
      </c>
      <c r="BL108">
        <v>1461.60962962963</v>
      </c>
      <c r="BM108">
        <v>9.19429925925926</v>
      </c>
      <c r="BN108">
        <v>500.0872222222221</v>
      </c>
      <c r="BO108">
        <v>91.48403703703706</v>
      </c>
      <c r="BP108">
        <v>0.09999420370370372</v>
      </c>
      <c r="BQ108">
        <v>19.46157777777778</v>
      </c>
      <c r="BR108">
        <v>19.97634814814815</v>
      </c>
      <c r="BS108">
        <v>999.9000000000001</v>
      </c>
      <c r="BT108">
        <v>0</v>
      </c>
      <c r="BU108">
        <v>0</v>
      </c>
      <c r="BV108">
        <v>10000.09037037037</v>
      </c>
      <c r="BW108">
        <v>0</v>
      </c>
      <c r="BX108">
        <v>9.32272</v>
      </c>
      <c r="BY108">
        <v>-27.28990000000001</v>
      </c>
      <c r="BZ108">
        <v>1481.163333333334</v>
      </c>
      <c r="CA108">
        <v>1508.163703703704</v>
      </c>
      <c r="CB108">
        <v>0.3582611481481482</v>
      </c>
      <c r="CC108">
        <v>1494.745555555555</v>
      </c>
      <c r="CD108">
        <v>8.897164074074073</v>
      </c>
      <c r="CE108">
        <v>0.8467236296296298</v>
      </c>
      <c r="CF108">
        <v>0.8139484814814815</v>
      </c>
      <c r="CG108">
        <v>4.515713703703704</v>
      </c>
      <c r="CH108">
        <v>3.952912222222222</v>
      </c>
      <c r="CI108">
        <v>2000.00037037037</v>
      </c>
      <c r="CJ108">
        <v>0.9800019999999999</v>
      </c>
      <c r="CK108">
        <v>0.0199977</v>
      </c>
      <c r="CL108">
        <v>0</v>
      </c>
      <c r="CM108">
        <v>2.067966666666667</v>
      </c>
      <c r="CN108">
        <v>0</v>
      </c>
      <c r="CO108">
        <v>3354.807037037037</v>
      </c>
      <c r="CP108">
        <v>17338.25925925926</v>
      </c>
      <c r="CQ108">
        <v>36.99288888888889</v>
      </c>
      <c r="CR108">
        <v>38.27755555555555</v>
      </c>
      <c r="CS108">
        <v>37.22429629629629</v>
      </c>
      <c r="CT108">
        <v>36.17088888888889</v>
      </c>
      <c r="CU108">
        <v>36.05529629629629</v>
      </c>
      <c r="CV108">
        <v>1960.00037037037</v>
      </c>
      <c r="CW108">
        <v>40</v>
      </c>
      <c r="CX108">
        <v>0</v>
      </c>
      <c r="CY108">
        <v>1680027719.4</v>
      </c>
      <c r="CZ108">
        <v>0</v>
      </c>
      <c r="DA108">
        <v>0</v>
      </c>
      <c r="DB108" t="s">
        <v>356</v>
      </c>
      <c r="DC108">
        <v>1679690656</v>
      </c>
      <c r="DD108">
        <v>1679690651.5</v>
      </c>
      <c r="DE108">
        <v>0</v>
      </c>
      <c r="DF108">
        <v>-0.208</v>
      </c>
      <c r="DG108">
        <v>-0.025</v>
      </c>
      <c r="DH108">
        <v>3.529</v>
      </c>
      <c r="DI108">
        <v>0.326</v>
      </c>
      <c r="DJ108">
        <v>480</v>
      </c>
      <c r="DK108">
        <v>24</v>
      </c>
      <c r="DL108">
        <v>0.35</v>
      </c>
      <c r="DM108">
        <v>0.28</v>
      </c>
      <c r="DN108">
        <v>-27.19649756097561</v>
      </c>
      <c r="DO108">
        <v>-0.9980822299652118</v>
      </c>
      <c r="DP108">
        <v>0.2004867765091424</v>
      </c>
      <c r="DQ108">
        <v>0</v>
      </c>
      <c r="DR108">
        <v>0.3573334146341464</v>
      </c>
      <c r="DS108">
        <v>0.01045220905923332</v>
      </c>
      <c r="DT108">
        <v>0.003388819910979949</v>
      </c>
      <c r="DU108">
        <v>1</v>
      </c>
      <c r="DV108">
        <v>1</v>
      </c>
      <c r="DW108">
        <v>2</v>
      </c>
      <c r="DX108" t="s">
        <v>357</v>
      </c>
      <c r="DY108">
        <v>2.98045</v>
      </c>
      <c r="DZ108">
        <v>2.72842</v>
      </c>
      <c r="EA108">
        <v>0.202477</v>
      </c>
      <c r="EB108">
        <v>0.206515</v>
      </c>
      <c r="EC108">
        <v>0.0543745</v>
      </c>
      <c r="ED108">
        <v>0.0531359</v>
      </c>
      <c r="EE108">
        <v>23957</v>
      </c>
      <c r="EF108">
        <v>23562.9</v>
      </c>
      <c r="EG108">
        <v>30565.1</v>
      </c>
      <c r="EH108">
        <v>29938.7</v>
      </c>
      <c r="EI108">
        <v>39895.2</v>
      </c>
      <c r="EJ108">
        <v>37339.3</v>
      </c>
      <c r="EK108">
        <v>46734.4</v>
      </c>
      <c r="EL108">
        <v>44510.5</v>
      </c>
      <c r="EM108">
        <v>1.87383</v>
      </c>
      <c r="EN108">
        <v>1.85565</v>
      </c>
      <c r="EO108">
        <v>-0.00037998</v>
      </c>
      <c r="EP108">
        <v>0</v>
      </c>
      <c r="EQ108">
        <v>19.9713</v>
      </c>
      <c r="ER108">
        <v>999.9</v>
      </c>
      <c r="ES108">
        <v>43.1</v>
      </c>
      <c r="ET108">
        <v>31.4</v>
      </c>
      <c r="EU108">
        <v>21.7442</v>
      </c>
      <c r="EV108">
        <v>63.5327</v>
      </c>
      <c r="EW108">
        <v>24.0024</v>
      </c>
      <c r="EX108">
        <v>1</v>
      </c>
      <c r="EY108">
        <v>-0.0713186</v>
      </c>
      <c r="EZ108">
        <v>4.37091</v>
      </c>
      <c r="FA108">
        <v>20.1487</v>
      </c>
      <c r="FB108">
        <v>5.23346</v>
      </c>
      <c r="FC108">
        <v>11.971</v>
      </c>
      <c r="FD108">
        <v>4.97165</v>
      </c>
      <c r="FE108">
        <v>3.2897</v>
      </c>
      <c r="FF108">
        <v>9999</v>
      </c>
      <c r="FG108">
        <v>9999</v>
      </c>
      <c r="FH108">
        <v>9999</v>
      </c>
      <c r="FI108">
        <v>999.9</v>
      </c>
      <c r="FJ108">
        <v>4.97325</v>
      </c>
      <c r="FK108">
        <v>1.87775</v>
      </c>
      <c r="FL108">
        <v>1.87584</v>
      </c>
      <c r="FM108">
        <v>1.87867</v>
      </c>
      <c r="FN108">
        <v>1.87535</v>
      </c>
      <c r="FO108">
        <v>1.87897</v>
      </c>
      <c r="FP108">
        <v>1.87605</v>
      </c>
      <c r="FQ108">
        <v>1.87718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5.89</v>
      </c>
      <c r="GF108">
        <v>0.0611</v>
      </c>
      <c r="GG108">
        <v>1.973643669361526</v>
      </c>
      <c r="GH108">
        <v>0.004347855404707828</v>
      </c>
      <c r="GI108">
        <v>-1.85549020044456E-06</v>
      </c>
      <c r="GJ108">
        <v>4.740524142124845E-10</v>
      </c>
      <c r="GK108">
        <v>-0.00261565711325662</v>
      </c>
      <c r="GL108">
        <v>0.0001682160540698029</v>
      </c>
      <c r="GM108">
        <v>0.000824328985985244</v>
      </c>
      <c r="GN108">
        <v>-9.636615815549849E-06</v>
      </c>
      <c r="GO108">
        <v>-1</v>
      </c>
      <c r="GP108">
        <v>2097</v>
      </c>
      <c r="GQ108">
        <v>1</v>
      </c>
      <c r="GR108">
        <v>22</v>
      </c>
      <c r="GS108">
        <v>5617.1</v>
      </c>
      <c r="GT108">
        <v>5617.1</v>
      </c>
      <c r="GU108">
        <v>3.07373</v>
      </c>
      <c r="GV108">
        <v>2.50732</v>
      </c>
      <c r="GW108">
        <v>1.39893</v>
      </c>
      <c r="GX108">
        <v>2.33398</v>
      </c>
      <c r="GY108">
        <v>1.44897</v>
      </c>
      <c r="GZ108">
        <v>2.45605</v>
      </c>
      <c r="HA108">
        <v>38.8211</v>
      </c>
      <c r="HB108">
        <v>23.7022</v>
      </c>
      <c r="HC108">
        <v>18</v>
      </c>
      <c r="HD108">
        <v>485.536</v>
      </c>
      <c r="HE108">
        <v>444.825</v>
      </c>
      <c r="HF108">
        <v>14.3348</v>
      </c>
      <c r="HG108">
        <v>25.9204</v>
      </c>
      <c r="HH108">
        <v>29.9995</v>
      </c>
      <c r="HI108">
        <v>25.8517</v>
      </c>
      <c r="HJ108">
        <v>25.9388</v>
      </c>
      <c r="HK108">
        <v>61.5711</v>
      </c>
      <c r="HL108">
        <v>54.7495</v>
      </c>
      <c r="HM108">
        <v>0</v>
      </c>
      <c r="HN108">
        <v>14.3474</v>
      </c>
      <c r="HO108">
        <v>1536.44</v>
      </c>
      <c r="HP108">
        <v>8.81677</v>
      </c>
      <c r="HQ108">
        <v>101.016</v>
      </c>
      <c r="HR108">
        <v>102.36</v>
      </c>
    </row>
    <row r="109" spans="1:226">
      <c r="A109">
        <v>93</v>
      </c>
      <c r="B109">
        <v>1680027684.5</v>
      </c>
      <c r="C109">
        <v>551.5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1680027676.714286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1540.758190672529</v>
      </c>
      <c r="AK109">
        <v>1521.691575757576</v>
      </c>
      <c r="AL109">
        <v>3.36187698484154</v>
      </c>
      <c r="AM109">
        <v>63.98305024206822</v>
      </c>
      <c r="AN109">
        <f>(AP109 - AO109 + BO109*1E3/(8.314*(BQ109+273.15)) * AR109/BN109 * AQ109) * BN109/(100*BB109) * 1000/(1000 - AP109)</f>
        <v>0</v>
      </c>
      <c r="AO109">
        <v>8.85230343733302</v>
      </c>
      <c r="AP109">
        <v>9.238521030303026</v>
      </c>
      <c r="AQ109">
        <v>-5.861739687572248E-05</v>
      </c>
      <c r="AR109">
        <v>103.7750067911663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2.96</v>
      </c>
      <c r="BC109">
        <v>0.5</v>
      </c>
      <c r="BD109" t="s">
        <v>355</v>
      </c>
      <c r="BE109">
        <v>2</v>
      </c>
      <c r="BF109" t="b">
        <v>1</v>
      </c>
      <c r="BG109">
        <v>1680027676.714286</v>
      </c>
      <c r="BH109">
        <v>1483.24</v>
      </c>
      <c r="BI109">
        <v>1510.543214285714</v>
      </c>
      <c r="BJ109">
        <v>9.252229642857143</v>
      </c>
      <c r="BK109">
        <v>8.883001428571429</v>
      </c>
      <c r="BL109">
        <v>1477.364285714286</v>
      </c>
      <c r="BM109">
        <v>9.19114392857143</v>
      </c>
      <c r="BN109">
        <v>500.0831071428572</v>
      </c>
      <c r="BO109">
        <v>91.48238214285713</v>
      </c>
      <c r="BP109">
        <v>0.09998121071428569</v>
      </c>
      <c r="BQ109">
        <v>19.46261071428572</v>
      </c>
      <c r="BR109">
        <v>19.97337857142857</v>
      </c>
      <c r="BS109">
        <v>999.9000000000002</v>
      </c>
      <c r="BT109">
        <v>0</v>
      </c>
      <c r="BU109">
        <v>0</v>
      </c>
      <c r="BV109">
        <v>10002.19071428571</v>
      </c>
      <c r="BW109">
        <v>0</v>
      </c>
      <c r="BX109">
        <v>9.32272</v>
      </c>
      <c r="BY109">
        <v>-27.302525</v>
      </c>
      <c r="BZ109">
        <v>1497.091071428571</v>
      </c>
      <c r="CA109">
        <v>1524.081428571428</v>
      </c>
      <c r="CB109">
        <v>0.36922775</v>
      </c>
      <c r="CC109">
        <v>1510.543214285714</v>
      </c>
      <c r="CD109">
        <v>8.883001428571429</v>
      </c>
      <c r="CE109">
        <v>0.8464160357142857</v>
      </c>
      <c r="CF109">
        <v>0.8126382142857143</v>
      </c>
      <c r="CG109">
        <v>4.510520000000001</v>
      </c>
      <c r="CH109">
        <v>3.92997</v>
      </c>
      <c r="CI109">
        <v>2000.010357142857</v>
      </c>
      <c r="CJ109">
        <v>0.9800019999999999</v>
      </c>
      <c r="CK109">
        <v>0.0199977</v>
      </c>
      <c r="CL109">
        <v>0</v>
      </c>
      <c r="CM109">
        <v>2.088807142857143</v>
      </c>
      <c r="CN109">
        <v>0</v>
      </c>
      <c r="CO109">
        <v>3353.295714285714</v>
      </c>
      <c r="CP109">
        <v>17338.32857142857</v>
      </c>
      <c r="CQ109">
        <v>36.9485</v>
      </c>
      <c r="CR109">
        <v>38.26771428571429</v>
      </c>
      <c r="CS109">
        <v>37.16714285714285</v>
      </c>
      <c r="CT109">
        <v>36.15371428571429</v>
      </c>
      <c r="CU109">
        <v>36.0265</v>
      </c>
      <c r="CV109">
        <v>1960.010357142857</v>
      </c>
      <c r="CW109">
        <v>40</v>
      </c>
      <c r="CX109">
        <v>0</v>
      </c>
      <c r="CY109">
        <v>1680027724.8</v>
      </c>
      <c r="CZ109">
        <v>0</v>
      </c>
      <c r="DA109">
        <v>0</v>
      </c>
      <c r="DB109" t="s">
        <v>356</v>
      </c>
      <c r="DC109">
        <v>1679690656</v>
      </c>
      <c r="DD109">
        <v>1679690651.5</v>
      </c>
      <c r="DE109">
        <v>0</v>
      </c>
      <c r="DF109">
        <v>-0.208</v>
      </c>
      <c r="DG109">
        <v>-0.025</v>
      </c>
      <c r="DH109">
        <v>3.529</v>
      </c>
      <c r="DI109">
        <v>0.326</v>
      </c>
      <c r="DJ109">
        <v>480</v>
      </c>
      <c r="DK109">
        <v>24</v>
      </c>
      <c r="DL109">
        <v>0.35</v>
      </c>
      <c r="DM109">
        <v>0.28</v>
      </c>
      <c r="DN109">
        <v>-27.273835</v>
      </c>
      <c r="DO109">
        <v>-0.5920030018759572</v>
      </c>
      <c r="DP109">
        <v>0.2390945822786455</v>
      </c>
      <c r="DQ109">
        <v>0</v>
      </c>
      <c r="DR109">
        <v>0.365950175</v>
      </c>
      <c r="DS109">
        <v>0.1248126866791732</v>
      </c>
      <c r="DT109">
        <v>0.01454804878821813</v>
      </c>
      <c r="DU109">
        <v>0</v>
      </c>
      <c r="DV109">
        <v>0</v>
      </c>
      <c r="DW109">
        <v>2</v>
      </c>
      <c r="DX109" t="s">
        <v>395</v>
      </c>
      <c r="DY109">
        <v>2.98032</v>
      </c>
      <c r="DZ109">
        <v>2.72831</v>
      </c>
      <c r="EA109">
        <v>0.203832</v>
      </c>
      <c r="EB109">
        <v>0.207804</v>
      </c>
      <c r="EC109">
        <v>0.0542991</v>
      </c>
      <c r="ED109">
        <v>0.0530493</v>
      </c>
      <c r="EE109">
        <v>23916.8</v>
      </c>
      <c r="EF109">
        <v>23524.6</v>
      </c>
      <c r="EG109">
        <v>30565.6</v>
      </c>
      <c r="EH109">
        <v>29938.6</v>
      </c>
      <c r="EI109">
        <v>39898.9</v>
      </c>
      <c r="EJ109">
        <v>37343</v>
      </c>
      <c r="EK109">
        <v>46734.9</v>
      </c>
      <c r="EL109">
        <v>44510.7</v>
      </c>
      <c r="EM109">
        <v>1.8737</v>
      </c>
      <c r="EN109">
        <v>1.85585</v>
      </c>
      <c r="EO109">
        <v>0.00108778</v>
      </c>
      <c r="EP109">
        <v>0</v>
      </c>
      <c r="EQ109">
        <v>19.973</v>
      </c>
      <c r="ER109">
        <v>999.9</v>
      </c>
      <c r="ES109">
        <v>43.1</v>
      </c>
      <c r="ET109">
        <v>31.4</v>
      </c>
      <c r="EU109">
        <v>21.7428</v>
      </c>
      <c r="EV109">
        <v>63.2127</v>
      </c>
      <c r="EW109">
        <v>23.8542</v>
      </c>
      <c r="EX109">
        <v>1</v>
      </c>
      <c r="EY109">
        <v>-0.0714253</v>
      </c>
      <c r="EZ109">
        <v>4.36685</v>
      </c>
      <c r="FA109">
        <v>20.1486</v>
      </c>
      <c r="FB109">
        <v>5.23182</v>
      </c>
      <c r="FC109">
        <v>11.9712</v>
      </c>
      <c r="FD109">
        <v>4.9712</v>
      </c>
      <c r="FE109">
        <v>3.2895</v>
      </c>
      <c r="FF109">
        <v>9999</v>
      </c>
      <c r="FG109">
        <v>9999</v>
      </c>
      <c r="FH109">
        <v>9999</v>
      </c>
      <c r="FI109">
        <v>999.9</v>
      </c>
      <c r="FJ109">
        <v>4.97328</v>
      </c>
      <c r="FK109">
        <v>1.87775</v>
      </c>
      <c r="FL109">
        <v>1.8759</v>
      </c>
      <c r="FM109">
        <v>1.87867</v>
      </c>
      <c r="FN109">
        <v>1.87534</v>
      </c>
      <c r="FO109">
        <v>1.87897</v>
      </c>
      <c r="FP109">
        <v>1.87606</v>
      </c>
      <c r="FQ109">
        <v>1.87719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5.93</v>
      </c>
      <c r="GF109">
        <v>0.0609</v>
      </c>
      <c r="GG109">
        <v>1.973643669361526</v>
      </c>
      <c r="GH109">
        <v>0.004347855404707828</v>
      </c>
      <c r="GI109">
        <v>-1.85549020044456E-06</v>
      </c>
      <c r="GJ109">
        <v>4.740524142124845E-10</v>
      </c>
      <c r="GK109">
        <v>-0.00261565711325662</v>
      </c>
      <c r="GL109">
        <v>0.0001682160540698029</v>
      </c>
      <c r="GM109">
        <v>0.000824328985985244</v>
      </c>
      <c r="GN109">
        <v>-9.636615815549849E-06</v>
      </c>
      <c r="GO109">
        <v>-1</v>
      </c>
      <c r="GP109">
        <v>2097</v>
      </c>
      <c r="GQ109">
        <v>1</v>
      </c>
      <c r="GR109">
        <v>22</v>
      </c>
      <c r="GS109">
        <v>5617.1</v>
      </c>
      <c r="GT109">
        <v>5617.2</v>
      </c>
      <c r="GU109">
        <v>3.10181</v>
      </c>
      <c r="GV109">
        <v>2.52319</v>
      </c>
      <c r="GW109">
        <v>1.39893</v>
      </c>
      <c r="GX109">
        <v>2.33398</v>
      </c>
      <c r="GY109">
        <v>1.44897</v>
      </c>
      <c r="GZ109">
        <v>2.37671</v>
      </c>
      <c r="HA109">
        <v>38.8211</v>
      </c>
      <c r="HB109">
        <v>23.6935</v>
      </c>
      <c r="HC109">
        <v>18</v>
      </c>
      <c r="HD109">
        <v>485.445</v>
      </c>
      <c r="HE109">
        <v>444.922</v>
      </c>
      <c r="HF109">
        <v>14.3519</v>
      </c>
      <c r="HG109">
        <v>25.9177</v>
      </c>
      <c r="HH109">
        <v>29.9998</v>
      </c>
      <c r="HI109">
        <v>25.8484</v>
      </c>
      <c r="HJ109">
        <v>25.9355</v>
      </c>
      <c r="HK109">
        <v>62.1493</v>
      </c>
      <c r="HL109">
        <v>54.7495</v>
      </c>
      <c r="HM109">
        <v>0</v>
      </c>
      <c r="HN109">
        <v>14.3709</v>
      </c>
      <c r="HO109">
        <v>1556.6</v>
      </c>
      <c r="HP109">
        <v>8.823</v>
      </c>
      <c r="HQ109">
        <v>101.018</v>
      </c>
      <c r="HR109">
        <v>102.36</v>
      </c>
    </row>
    <row r="110" spans="1:226">
      <c r="A110">
        <v>94</v>
      </c>
      <c r="B110">
        <v>1680027689.5</v>
      </c>
      <c r="C110">
        <v>556.5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1680027682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1557.732423552573</v>
      </c>
      <c r="AK110">
        <v>1538.618121212121</v>
      </c>
      <c r="AL110">
        <v>3.408722488509468</v>
      </c>
      <c r="AM110">
        <v>63.98305024206822</v>
      </c>
      <c r="AN110">
        <f>(AP110 - AO110 + BO110*1E3/(8.314*(BQ110+273.15)) * AR110/BN110 * AQ110) * BN110/(100*BB110) * 1000/(1000 - AP110)</f>
        <v>0</v>
      </c>
      <c r="AO110">
        <v>8.849424381983569</v>
      </c>
      <c r="AP110">
        <v>9.225281939393939</v>
      </c>
      <c r="AQ110">
        <v>-3.463031878523205E-05</v>
      </c>
      <c r="AR110">
        <v>103.7750067911663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2.96</v>
      </c>
      <c r="BC110">
        <v>0.5</v>
      </c>
      <c r="BD110" t="s">
        <v>355</v>
      </c>
      <c r="BE110">
        <v>2</v>
      </c>
      <c r="BF110" t="b">
        <v>1</v>
      </c>
      <c r="BG110">
        <v>1680027682</v>
      </c>
      <c r="BH110">
        <v>1500.928148148148</v>
      </c>
      <c r="BI110">
        <v>1528.255925925926</v>
      </c>
      <c r="BJ110">
        <v>9.243704444444445</v>
      </c>
      <c r="BK110">
        <v>8.865951851851854</v>
      </c>
      <c r="BL110">
        <v>1495.018148148148</v>
      </c>
      <c r="BM110">
        <v>9.182727777777778</v>
      </c>
      <c r="BN110">
        <v>500.0868518518519</v>
      </c>
      <c r="BO110">
        <v>91.4820222222222</v>
      </c>
      <c r="BP110">
        <v>0.09998755185185185</v>
      </c>
      <c r="BQ110">
        <v>19.46415925925926</v>
      </c>
      <c r="BR110">
        <v>19.98413703703704</v>
      </c>
      <c r="BS110">
        <v>999.9000000000001</v>
      </c>
      <c r="BT110">
        <v>0</v>
      </c>
      <c r="BU110">
        <v>0</v>
      </c>
      <c r="BV110">
        <v>10002.94296296296</v>
      </c>
      <c r="BW110">
        <v>0</v>
      </c>
      <c r="BX110">
        <v>9.32272</v>
      </c>
      <c r="BY110">
        <v>-27.32717037037037</v>
      </c>
      <c r="BZ110">
        <v>1514.932222222222</v>
      </c>
      <c r="CA110">
        <v>1541.926666666667</v>
      </c>
      <c r="CB110">
        <v>0.3777531481481481</v>
      </c>
      <c r="CC110">
        <v>1528.255925925926</v>
      </c>
      <c r="CD110">
        <v>8.865951851851854</v>
      </c>
      <c r="CE110">
        <v>0.8456328888888889</v>
      </c>
      <c r="CF110">
        <v>0.8110752962962963</v>
      </c>
      <c r="CG110">
        <v>4.497287777777777</v>
      </c>
      <c r="CH110">
        <v>3.902597407407408</v>
      </c>
      <c r="CI110">
        <v>2000.01962962963</v>
      </c>
      <c r="CJ110">
        <v>0.9800019999999999</v>
      </c>
      <c r="CK110">
        <v>0.0199977</v>
      </c>
      <c r="CL110">
        <v>0</v>
      </c>
      <c r="CM110">
        <v>2.090037037037037</v>
      </c>
      <c r="CN110">
        <v>0</v>
      </c>
      <c r="CO110">
        <v>3351.768148148148</v>
      </c>
      <c r="CP110">
        <v>17338.41111111111</v>
      </c>
      <c r="CQ110">
        <v>36.89792592592593</v>
      </c>
      <c r="CR110">
        <v>38.24759259259259</v>
      </c>
      <c r="CS110">
        <v>37.15022222222223</v>
      </c>
      <c r="CT110">
        <v>36.104</v>
      </c>
      <c r="CU110">
        <v>36.00666666666667</v>
      </c>
      <c r="CV110">
        <v>1960.01962962963</v>
      </c>
      <c r="CW110">
        <v>40</v>
      </c>
      <c r="CX110">
        <v>0</v>
      </c>
      <c r="CY110">
        <v>1680027729.6</v>
      </c>
      <c r="CZ110">
        <v>0</v>
      </c>
      <c r="DA110">
        <v>0</v>
      </c>
      <c r="DB110" t="s">
        <v>356</v>
      </c>
      <c r="DC110">
        <v>1679690656</v>
      </c>
      <c r="DD110">
        <v>1679690651.5</v>
      </c>
      <c r="DE110">
        <v>0</v>
      </c>
      <c r="DF110">
        <v>-0.208</v>
      </c>
      <c r="DG110">
        <v>-0.025</v>
      </c>
      <c r="DH110">
        <v>3.529</v>
      </c>
      <c r="DI110">
        <v>0.326</v>
      </c>
      <c r="DJ110">
        <v>480</v>
      </c>
      <c r="DK110">
        <v>24</v>
      </c>
      <c r="DL110">
        <v>0.35</v>
      </c>
      <c r="DM110">
        <v>0.28</v>
      </c>
      <c r="DN110">
        <v>-27.30671</v>
      </c>
      <c r="DO110">
        <v>0.02933133208259221</v>
      </c>
      <c r="DP110">
        <v>0.2298077139697448</v>
      </c>
      <c r="DQ110">
        <v>1</v>
      </c>
      <c r="DR110">
        <v>0.371026375</v>
      </c>
      <c r="DS110">
        <v>0.1269065628517823</v>
      </c>
      <c r="DT110">
        <v>0.01472825399985942</v>
      </c>
      <c r="DU110">
        <v>0</v>
      </c>
      <c r="DV110">
        <v>1</v>
      </c>
      <c r="DW110">
        <v>2</v>
      </c>
      <c r="DX110" t="s">
        <v>357</v>
      </c>
      <c r="DY110">
        <v>2.98034</v>
      </c>
      <c r="DZ110">
        <v>2.72838</v>
      </c>
      <c r="EA110">
        <v>0.205171</v>
      </c>
      <c r="EB110">
        <v>0.209151</v>
      </c>
      <c r="EC110">
        <v>0.0542422</v>
      </c>
      <c r="ED110">
        <v>0.053039</v>
      </c>
      <c r="EE110">
        <v>23876.5</v>
      </c>
      <c r="EF110">
        <v>23484.7</v>
      </c>
      <c r="EG110">
        <v>30565.5</v>
      </c>
      <c r="EH110">
        <v>29938.7</v>
      </c>
      <c r="EI110">
        <v>39901.4</v>
      </c>
      <c r="EJ110">
        <v>37343.4</v>
      </c>
      <c r="EK110">
        <v>46734.8</v>
      </c>
      <c r="EL110">
        <v>44510.6</v>
      </c>
      <c r="EM110">
        <v>1.87395</v>
      </c>
      <c r="EN110">
        <v>1.85585</v>
      </c>
      <c r="EO110">
        <v>0.000406057</v>
      </c>
      <c r="EP110">
        <v>0</v>
      </c>
      <c r="EQ110">
        <v>19.9747</v>
      </c>
      <c r="ER110">
        <v>999.9</v>
      </c>
      <c r="ES110">
        <v>43.1</v>
      </c>
      <c r="ET110">
        <v>31.4</v>
      </c>
      <c r="EU110">
        <v>21.7436</v>
      </c>
      <c r="EV110">
        <v>63.1927</v>
      </c>
      <c r="EW110">
        <v>23.8622</v>
      </c>
      <c r="EX110">
        <v>1</v>
      </c>
      <c r="EY110">
        <v>-0.07191060000000001</v>
      </c>
      <c r="EZ110">
        <v>4.36647</v>
      </c>
      <c r="FA110">
        <v>20.1486</v>
      </c>
      <c r="FB110">
        <v>5.23226</v>
      </c>
      <c r="FC110">
        <v>11.9692</v>
      </c>
      <c r="FD110">
        <v>4.97135</v>
      </c>
      <c r="FE110">
        <v>3.28973</v>
      </c>
      <c r="FF110">
        <v>9999</v>
      </c>
      <c r="FG110">
        <v>9999</v>
      </c>
      <c r="FH110">
        <v>9999</v>
      </c>
      <c r="FI110">
        <v>999.9</v>
      </c>
      <c r="FJ110">
        <v>4.97324</v>
      </c>
      <c r="FK110">
        <v>1.87775</v>
      </c>
      <c r="FL110">
        <v>1.87589</v>
      </c>
      <c r="FM110">
        <v>1.87866</v>
      </c>
      <c r="FN110">
        <v>1.87534</v>
      </c>
      <c r="FO110">
        <v>1.87897</v>
      </c>
      <c r="FP110">
        <v>1.87606</v>
      </c>
      <c r="FQ110">
        <v>1.87717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5.96</v>
      </c>
      <c r="GF110">
        <v>0.0607</v>
      </c>
      <c r="GG110">
        <v>1.973643669361526</v>
      </c>
      <c r="GH110">
        <v>0.004347855404707828</v>
      </c>
      <c r="GI110">
        <v>-1.85549020044456E-06</v>
      </c>
      <c r="GJ110">
        <v>4.740524142124845E-10</v>
      </c>
      <c r="GK110">
        <v>-0.00261565711325662</v>
      </c>
      <c r="GL110">
        <v>0.0001682160540698029</v>
      </c>
      <c r="GM110">
        <v>0.000824328985985244</v>
      </c>
      <c r="GN110">
        <v>-9.636615815549849E-06</v>
      </c>
      <c r="GO110">
        <v>-1</v>
      </c>
      <c r="GP110">
        <v>2097</v>
      </c>
      <c r="GQ110">
        <v>1</v>
      </c>
      <c r="GR110">
        <v>22</v>
      </c>
      <c r="GS110">
        <v>5617.2</v>
      </c>
      <c r="GT110">
        <v>5617.3</v>
      </c>
      <c r="GU110">
        <v>3.12744</v>
      </c>
      <c r="GV110">
        <v>2.52441</v>
      </c>
      <c r="GW110">
        <v>1.39893</v>
      </c>
      <c r="GX110">
        <v>2.33398</v>
      </c>
      <c r="GY110">
        <v>1.44897</v>
      </c>
      <c r="GZ110">
        <v>2.36572</v>
      </c>
      <c r="HA110">
        <v>38.8211</v>
      </c>
      <c r="HB110">
        <v>23.6935</v>
      </c>
      <c r="HC110">
        <v>18</v>
      </c>
      <c r="HD110">
        <v>485.562</v>
      </c>
      <c r="HE110">
        <v>444.896</v>
      </c>
      <c r="HF110">
        <v>14.3733</v>
      </c>
      <c r="HG110">
        <v>25.9149</v>
      </c>
      <c r="HH110">
        <v>29.9997</v>
      </c>
      <c r="HI110">
        <v>25.8457</v>
      </c>
      <c r="HJ110">
        <v>25.9322</v>
      </c>
      <c r="HK110">
        <v>62.6446</v>
      </c>
      <c r="HL110">
        <v>54.7495</v>
      </c>
      <c r="HM110">
        <v>0</v>
      </c>
      <c r="HN110">
        <v>14.3752</v>
      </c>
      <c r="HO110">
        <v>1569.96</v>
      </c>
      <c r="HP110">
        <v>8.827400000000001</v>
      </c>
      <c r="HQ110">
        <v>101.017</v>
      </c>
      <c r="HR110">
        <v>102.36</v>
      </c>
    </row>
    <row r="111" spans="1:226">
      <c r="A111">
        <v>95</v>
      </c>
      <c r="B111">
        <v>1680027694.5</v>
      </c>
      <c r="C111">
        <v>561.5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1680027686.714286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1574.736577839142</v>
      </c>
      <c r="AK111">
        <v>1555.486242424243</v>
      </c>
      <c r="AL111">
        <v>3.373118221985247</v>
      </c>
      <c r="AM111">
        <v>63.98305024206822</v>
      </c>
      <c r="AN111">
        <f>(AP111 - AO111 + BO111*1E3/(8.314*(BQ111+273.15)) * AR111/BN111 * AQ111) * BN111/(100*BB111) * 1000/(1000 - AP111)</f>
        <v>0</v>
      </c>
      <c r="AO111">
        <v>8.849468771981883</v>
      </c>
      <c r="AP111">
        <v>9.219034909090908</v>
      </c>
      <c r="AQ111">
        <v>-1.422019670562915E-05</v>
      </c>
      <c r="AR111">
        <v>103.7750067911663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2.96</v>
      </c>
      <c r="BC111">
        <v>0.5</v>
      </c>
      <c r="BD111" t="s">
        <v>355</v>
      </c>
      <c r="BE111">
        <v>2</v>
      </c>
      <c r="BF111" t="b">
        <v>1</v>
      </c>
      <c r="BG111">
        <v>1680027686.714286</v>
      </c>
      <c r="BH111">
        <v>1516.743214285714</v>
      </c>
      <c r="BI111">
        <v>1544.088214285714</v>
      </c>
      <c r="BJ111">
        <v>9.233098214285715</v>
      </c>
      <c r="BK111">
        <v>8.852554642857145</v>
      </c>
      <c r="BL111">
        <v>1510.8025</v>
      </c>
      <c r="BM111">
        <v>9.17225642857143</v>
      </c>
      <c r="BN111">
        <v>500.08775</v>
      </c>
      <c r="BO111">
        <v>91.48216785714285</v>
      </c>
      <c r="BP111">
        <v>0.09993271071428574</v>
      </c>
      <c r="BQ111">
        <v>19.464925</v>
      </c>
      <c r="BR111">
        <v>19.97985714285715</v>
      </c>
      <c r="BS111">
        <v>999.9000000000002</v>
      </c>
      <c r="BT111">
        <v>0</v>
      </c>
      <c r="BU111">
        <v>0</v>
      </c>
      <c r="BV111">
        <v>9998.038571428569</v>
      </c>
      <c r="BW111">
        <v>0</v>
      </c>
      <c r="BX111">
        <v>9.32272</v>
      </c>
      <c r="BY111">
        <v>-27.34355714285714</v>
      </c>
      <c r="BZ111">
        <v>1530.878928571428</v>
      </c>
      <c r="CA111">
        <v>1557.878928571429</v>
      </c>
      <c r="CB111">
        <v>0.3805447142857142</v>
      </c>
      <c r="CC111">
        <v>1544.088214285714</v>
      </c>
      <c r="CD111">
        <v>8.852554642857145</v>
      </c>
      <c r="CE111">
        <v>0.8446639999999999</v>
      </c>
      <c r="CF111">
        <v>0.8098509642857142</v>
      </c>
      <c r="CG111">
        <v>4.480908571428571</v>
      </c>
      <c r="CH111">
        <v>3.881149642857143</v>
      </c>
      <c r="CI111">
        <v>1999.996428571429</v>
      </c>
      <c r="CJ111">
        <v>0.9800016785714284</v>
      </c>
      <c r="CK111">
        <v>0.01999804285714286</v>
      </c>
      <c r="CL111">
        <v>0</v>
      </c>
      <c r="CM111">
        <v>2.049982142857143</v>
      </c>
      <c r="CN111">
        <v>0</v>
      </c>
      <c r="CO111">
        <v>3350.471071428572</v>
      </c>
      <c r="CP111">
        <v>17338.20714285714</v>
      </c>
      <c r="CQ111">
        <v>36.80553571428572</v>
      </c>
      <c r="CR111">
        <v>38.2275</v>
      </c>
      <c r="CS111">
        <v>37.09792857142857</v>
      </c>
      <c r="CT111">
        <v>36.078</v>
      </c>
      <c r="CU111">
        <v>35.97735714285714</v>
      </c>
      <c r="CV111">
        <v>1959.996428571429</v>
      </c>
      <c r="CW111">
        <v>40</v>
      </c>
      <c r="CX111">
        <v>0</v>
      </c>
      <c r="CY111">
        <v>1680027734.4</v>
      </c>
      <c r="CZ111">
        <v>0</v>
      </c>
      <c r="DA111">
        <v>0</v>
      </c>
      <c r="DB111" t="s">
        <v>356</v>
      </c>
      <c r="DC111">
        <v>1679690656</v>
      </c>
      <c r="DD111">
        <v>1679690651.5</v>
      </c>
      <c r="DE111">
        <v>0</v>
      </c>
      <c r="DF111">
        <v>-0.208</v>
      </c>
      <c r="DG111">
        <v>-0.025</v>
      </c>
      <c r="DH111">
        <v>3.529</v>
      </c>
      <c r="DI111">
        <v>0.326</v>
      </c>
      <c r="DJ111">
        <v>480</v>
      </c>
      <c r="DK111">
        <v>24</v>
      </c>
      <c r="DL111">
        <v>0.35</v>
      </c>
      <c r="DM111">
        <v>0.28</v>
      </c>
      <c r="DN111">
        <v>-27.3407075</v>
      </c>
      <c r="DO111">
        <v>-0.2371418386491373</v>
      </c>
      <c r="DP111">
        <v>0.2318476076946882</v>
      </c>
      <c r="DQ111">
        <v>0</v>
      </c>
      <c r="DR111">
        <v>0.376051475</v>
      </c>
      <c r="DS111">
        <v>0.02453120825515907</v>
      </c>
      <c r="DT111">
        <v>0.01118835550022321</v>
      </c>
      <c r="DU111">
        <v>1</v>
      </c>
      <c r="DV111">
        <v>1</v>
      </c>
      <c r="DW111">
        <v>2</v>
      </c>
      <c r="DX111" t="s">
        <v>357</v>
      </c>
      <c r="DY111">
        <v>2.98031</v>
      </c>
      <c r="DZ111">
        <v>2.72803</v>
      </c>
      <c r="EA111">
        <v>0.206502</v>
      </c>
      <c r="EB111">
        <v>0.210487</v>
      </c>
      <c r="EC111">
        <v>0.0542176</v>
      </c>
      <c r="ED111">
        <v>0.0530372</v>
      </c>
      <c r="EE111">
        <v>23836.9</v>
      </c>
      <c r="EF111">
        <v>23444.9</v>
      </c>
      <c r="EG111">
        <v>30566</v>
      </c>
      <c r="EH111">
        <v>29938.5</v>
      </c>
      <c r="EI111">
        <v>39903.4</v>
      </c>
      <c r="EJ111">
        <v>37343.4</v>
      </c>
      <c r="EK111">
        <v>46735.8</v>
      </c>
      <c r="EL111">
        <v>44510.4</v>
      </c>
      <c r="EM111">
        <v>1.87367</v>
      </c>
      <c r="EN111">
        <v>1.85618</v>
      </c>
      <c r="EO111">
        <v>-7.450579999999999E-05</v>
      </c>
      <c r="EP111">
        <v>0</v>
      </c>
      <c r="EQ111">
        <v>19.9769</v>
      </c>
      <c r="ER111">
        <v>999.9</v>
      </c>
      <c r="ES111">
        <v>43.1</v>
      </c>
      <c r="ET111">
        <v>31.4</v>
      </c>
      <c r="EU111">
        <v>21.7458</v>
      </c>
      <c r="EV111">
        <v>63.3227</v>
      </c>
      <c r="EW111">
        <v>24.2348</v>
      </c>
      <c r="EX111">
        <v>1</v>
      </c>
      <c r="EY111">
        <v>-0.07196900000000001</v>
      </c>
      <c r="EZ111">
        <v>4.38432</v>
      </c>
      <c r="FA111">
        <v>20.1481</v>
      </c>
      <c r="FB111">
        <v>5.23137</v>
      </c>
      <c r="FC111">
        <v>11.9694</v>
      </c>
      <c r="FD111">
        <v>4.97125</v>
      </c>
      <c r="FE111">
        <v>3.2895</v>
      </c>
      <c r="FF111">
        <v>9999</v>
      </c>
      <c r="FG111">
        <v>9999</v>
      </c>
      <c r="FH111">
        <v>9999</v>
      </c>
      <c r="FI111">
        <v>999.9</v>
      </c>
      <c r="FJ111">
        <v>4.97322</v>
      </c>
      <c r="FK111">
        <v>1.87775</v>
      </c>
      <c r="FL111">
        <v>1.8759</v>
      </c>
      <c r="FM111">
        <v>1.87866</v>
      </c>
      <c r="FN111">
        <v>1.87532</v>
      </c>
      <c r="FO111">
        <v>1.87897</v>
      </c>
      <c r="FP111">
        <v>1.87606</v>
      </c>
      <c r="FQ111">
        <v>1.87717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6</v>
      </c>
      <c r="GF111">
        <v>0.0607</v>
      </c>
      <c r="GG111">
        <v>1.973643669361526</v>
      </c>
      <c r="GH111">
        <v>0.004347855404707828</v>
      </c>
      <c r="GI111">
        <v>-1.85549020044456E-06</v>
      </c>
      <c r="GJ111">
        <v>4.740524142124845E-10</v>
      </c>
      <c r="GK111">
        <v>-0.00261565711325662</v>
      </c>
      <c r="GL111">
        <v>0.0001682160540698029</v>
      </c>
      <c r="GM111">
        <v>0.000824328985985244</v>
      </c>
      <c r="GN111">
        <v>-9.636615815549849E-06</v>
      </c>
      <c r="GO111">
        <v>-1</v>
      </c>
      <c r="GP111">
        <v>2097</v>
      </c>
      <c r="GQ111">
        <v>1</v>
      </c>
      <c r="GR111">
        <v>22</v>
      </c>
      <c r="GS111">
        <v>5617.3</v>
      </c>
      <c r="GT111">
        <v>5617.4</v>
      </c>
      <c r="GU111">
        <v>3.15552</v>
      </c>
      <c r="GV111">
        <v>2.51587</v>
      </c>
      <c r="GW111">
        <v>1.39893</v>
      </c>
      <c r="GX111">
        <v>2.33398</v>
      </c>
      <c r="GY111">
        <v>1.44897</v>
      </c>
      <c r="GZ111">
        <v>2.44019</v>
      </c>
      <c r="HA111">
        <v>38.7964</v>
      </c>
      <c r="HB111">
        <v>23.6935</v>
      </c>
      <c r="HC111">
        <v>18</v>
      </c>
      <c r="HD111">
        <v>485.39</v>
      </c>
      <c r="HE111">
        <v>445.075</v>
      </c>
      <c r="HF111">
        <v>14.382</v>
      </c>
      <c r="HG111">
        <v>25.9117</v>
      </c>
      <c r="HH111">
        <v>29.9999</v>
      </c>
      <c r="HI111">
        <v>25.8425</v>
      </c>
      <c r="HJ111">
        <v>25.9295</v>
      </c>
      <c r="HK111">
        <v>63.1986</v>
      </c>
      <c r="HL111">
        <v>54.7495</v>
      </c>
      <c r="HM111">
        <v>0</v>
      </c>
      <c r="HN111">
        <v>14.3897</v>
      </c>
      <c r="HO111">
        <v>1590.01</v>
      </c>
      <c r="HP111">
        <v>8.827400000000001</v>
      </c>
      <c r="HQ111">
        <v>101.019</v>
      </c>
      <c r="HR111">
        <v>102.36</v>
      </c>
    </row>
    <row r="112" spans="1:226">
      <c r="A112">
        <v>96</v>
      </c>
      <c r="B112">
        <v>1680027699.5</v>
      </c>
      <c r="C112">
        <v>566.5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1680027692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1591.422351984658</v>
      </c>
      <c r="AK112">
        <v>1572.43496969697</v>
      </c>
      <c r="AL112">
        <v>3.368211915899332</v>
      </c>
      <c r="AM112">
        <v>63.98305024206822</v>
      </c>
      <c r="AN112">
        <f>(AP112 - AO112 + BO112*1E3/(8.314*(BQ112+273.15)) * AR112/BN112 * AQ112) * BN112/(100*BB112) * 1000/(1000 - AP112)</f>
        <v>0</v>
      </c>
      <c r="AO112">
        <v>8.847369969778773</v>
      </c>
      <c r="AP112">
        <v>9.215194909090906</v>
      </c>
      <c r="AQ112">
        <v>-1.167157901094375E-05</v>
      </c>
      <c r="AR112">
        <v>103.7750067911663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2.96</v>
      </c>
      <c r="BC112">
        <v>0.5</v>
      </c>
      <c r="BD112" t="s">
        <v>355</v>
      </c>
      <c r="BE112">
        <v>2</v>
      </c>
      <c r="BF112" t="b">
        <v>1</v>
      </c>
      <c r="BG112">
        <v>1680027692</v>
      </c>
      <c r="BH112">
        <v>1534.468148148148</v>
      </c>
      <c r="BI112">
        <v>1561.771111111111</v>
      </c>
      <c r="BJ112">
        <v>9.222554074074075</v>
      </c>
      <c r="BK112">
        <v>8.848998888888888</v>
      </c>
      <c r="BL112">
        <v>1528.492222222222</v>
      </c>
      <c r="BM112">
        <v>9.161846296296297</v>
      </c>
      <c r="BN112">
        <v>500.083962962963</v>
      </c>
      <c r="BO112">
        <v>91.48272592592593</v>
      </c>
      <c r="BP112">
        <v>0.09997323333333333</v>
      </c>
      <c r="BQ112">
        <v>19.46654074074074</v>
      </c>
      <c r="BR112">
        <v>19.98387777777778</v>
      </c>
      <c r="BS112">
        <v>999.9000000000001</v>
      </c>
      <c r="BT112">
        <v>0</v>
      </c>
      <c r="BU112">
        <v>0</v>
      </c>
      <c r="BV112">
        <v>9998.793703703706</v>
      </c>
      <c r="BW112">
        <v>0</v>
      </c>
      <c r="BX112">
        <v>9.32272</v>
      </c>
      <c r="BY112">
        <v>-27.30198518518518</v>
      </c>
      <c r="BZ112">
        <v>1548.752962962963</v>
      </c>
      <c r="CA112">
        <v>1575.714074074074</v>
      </c>
      <c r="CB112">
        <v>0.3735562962962963</v>
      </c>
      <c r="CC112">
        <v>1561.771111111111</v>
      </c>
      <c r="CD112">
        <v>8.848998888888888</v>
      </c>
      <c r="CE112">
        <v>0.8437044444444445</v>
      </c>
      <c r="CF112">
        <v>0.8095305185185184</v>
      </c>
      <c r="CG112">
        <v>4.46468037037037</v>
      </c>
      <c r="CH112">
        <v>3.875528148148148</v>
      </c>
      <c r="CI112">
        <v>1999.987777777778</v>
      </c>
      <c r="CJ112">
        <v>0.9800014444444444</v>
      </c>
      <c r="CK112">
        <v>0.01999829259259259</v>
      </c>
      <c r="CL112">
        <v>0</v>
      </c>
      <c r="CM112">
        <v>2.035188888888888</v>
      </c>
      <c r="CN112">
        <v>0</v>
      </c>
      <c r="CO112">
        <v>3349.208888888889</v>
      </c>
      <c r="CP112">
        <v>17338.14074074074</v>
      </c>
      <c r="CQ112">
        <v>36.78674074074074</v>
      </c>
      <c r="CR112">
        <v>38.20566666666667</v>
      </c>
      <c r="CS112">
        <v>37.12007407407408</v>
      </c>
      <c r="CT112">
        <v>36.05540740740741</v>
      </c>
      <c r="CU112">
        <v>35.95103703703704</v>
      </c>
      <c r="CV112">
        <v>1959.987777777778</v>
      </c>
      <c r="CW112">
        <v>40</v>
      </c>
      <c r="CX112">
        <v>0</v>
      </c>
      <c r="CY112">
        <v>1680027739.8</v>
      </c>
      <c r="CZ112">
        <v>0</v>
      </c>
      <c r="DA112">
        <v>0</v>
      </c>
      <c r="DB112" t="s">
        <v>356</v>
      </c>
      <c r="DC112">
        <v>1679690656</v>
      </c>
      <c r="DD112">
        <v>1679690651.5</v>
      </c>
      <c r="DE112">
        <v>0</v>
      </c>
      <c r="DF112">
        <v>-0.208</v>
      </c>
      <c r="DG112">
        <v>-0.025</v>
      </c>
      <c r="DH112">
        <v>3.529</v>
      </c>
      <c r="DI112">
        <v>0.326</v>
      </c>
      <c r="DJ112">
        <v>480</v>
      </c>
      <c r="DK112">
        <v>24</v>
      </c>
      <c r="DL112">
        <v>0.35</v>
      </c>
      <c r="DM112">
        <v>0.28</v>
      </c>
      <c r="DN112">
        <v>-27.3216375</v>
      </c>
      <c r="DO112">
        <v>0.7229797373359002</v>
      </c>
      <c r="DP112">
        <v>0.2175427023454246</v>
      </c>
      <c r="DQ112">
        <v>0</v>
      </c>
      <c r="DR112">
        <v>0.3781761</v>
      </c>
      <c r="DS112">
        <v>-0.07118737711069513</v>
      </c>
      <c r="DT112">
        <v>0.00809845345667924</v>
      </c>
      <c r="DU112">
        <v>1</v>
      </c>
      <c r="DV112">
        <v>1</v>
      </c>
      <c r="DW112">
        <v>2</v>
      </c>
      <c r="DX112" t="s">
        <v>357</v>
      </c>
      <c r="DY112">
        <v>2.98043</v>
      </c>
      <c r="DZ112">
        <v>2.72859</v>
      </c>
      <c r="EA112">
        <v>0.207824</v>
      </c>
      <c r="EB112">
        <v>0.211796</v>
      </c>
      <c r="EC112">
        <v>0.0541988</v>
      </c>
      <c r="ED112">
        <v>0.0530321</v>
      </c>
      <c r="EE112">
        <v>23797.2</v>
      </c>
      <c r="EF112">
        <v>23406.5</v>
      </c>
      <c r="EG112">
        <v>30566</v>
      </c>
      <c r="EH112">
        <v>29939.1</v>
      </c>
      <c r="EI112">
        <v>39904.2</v>
      </c>
      <c r="EJ112">
        <v>37344</v>
      </c>
      <c r="EK112">
        <v>46735.7</v>
      </c>
      <c r="EL112">
        <v>44510.7</v>
      </c>
      <c r="EM112">
        <v>1.87388</v>
      </c>
      <c r="EN112">
        <v>1.85605</v>
      </c>
      <c r="EO112">
        <v>0.000178814</v>
      </c>
      <c r="EP112">
        <v>0</v>
      </c>
      <c r="EQ112">
        <v>19.979</v>
      </c>
      <c r="ER112">
        <v>999.9</v>
      </c>
      <c r="ES112">
        <v>43.1</v>
      </c>
      <c r="ET112">
        <v>31.4</v>
      </c>
      <c r="EU112">
        <v>21.7469</v>
      </c>
      <c r="EV112">
        <v>63.4827</v>
      </c>
      <c r="EW112">
        <v>24.4872</v>
      </c>
      <c r="EX112">
        <v>1</v>
      </c>
      <c r="EY112">
        <v>-0.0721189</v>
      </c>
      <c r="EZ112">
        <v>4.3674</v>
      </c>
      <c r="FA112">
        <v>20.1485</v>
      </c>
      <c r="FB112">
        <v>5.23182</v>
      </c>
      <c r="FC112">
        <v>11.9689</v>
      </c>
      <c r="FD112">
        <v>4.97135</v>
      </c>
      <c r="FE112">
        <v>3.28958</v>
      </c>
      <c r="FF112">
        <v>9999</v>
      </c>
      <c r="FG112">
        <v>9999</v>
      </c>
      <c r="FH112">
        <v>9999</v>
      </c>
      <c r="FI112">
        <v>999.9</v>
      </c>
      <c r="FJ112">
        <v>4.97324</v>
      </c>
      <c r="FK112">
        <v>1.87775</v>
      </c>
      <c r="FL112">
        <v>1.87588</v>
      </c>
      <c r="FM112">
        <v>1.87866</v>
      </c>
      <c r="FN112">
        <v>1.87532</v>
      </c>
      <c r="FO112">
        <v>1.87897</v>
      </c>
      <c r="FP112">
        <v>1.87606</v>
      </c>
      <c r="FQ112">
        <v>1.87718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6.03</v>
      </c>
      <c r="GF112">
        <v>0.0606</v>
      </c>
      <c r="GG112">
        <v>1.973643669361526</v>
      </c>
      <c r="GH112">
        <v>0.004347855404707828</v>
      </c>
      <c r="GI112">
        <v>-1.85549020044456E-06</v>
      </c>
      <c r="GJ112">
        <v>4.740524142124845E-10</v>
      </c>
      <c r="GK112">
        <v>-0.00261565711325662</v>
      </c>
      <c r="GL112">
        <v>0.0001682160540698029</v>
      </c>
      <c r="GM112">
        <v>0.000824328985985244</v>
      </c>
      <c r="GN112">
        <v>-9.636615815549849E-06</v>
      </c>
      <c r="GO112">
        <v>-1</v>
      </c>
      <c r="GP112">
        <v>2097</v>
      </c>
      <c r="GQ112">
        <v>1</v>
      </c>
      <c r="GR112">
        <v>22</v>
      </c>
      <c r="GS112">
        <v>5617.4</v>
      </c>
      <c r="GT112">
        <v>5617.5</v>
      </c>
      <c r="GU112">
        <v>3.17993</v>
      </c>
      <c r="GV112">
        <v>2.51343</v>
      </c>
      <c r="GW112">
        <v>1.39893</v>
      </c>
      <c r="GX112">
        <v>2.33398</v>
      </c>
      <c r="GY112">
        <v>1.44897</v>
      </c>
      <c r="GZ112">
        <v>2.49146</v>
      </c>
      <c r="HA112">
        <v>38.8211</v>
      </c>
      <c r="HB112">
        <v>23.7022</v>
      </c>
      <c r="HC112">
        <v>18</v>
      </c>
      <c r="HD112">
        <v>485.48</v>
      </c>
      <c r="HE112">
        <v>444.972</v>
      </c>
      <c r="HF112">
        <v>14.3937</v>
      </c>
      <c r="HG112">
        <v>25.9084</v>
      </c>
      <c r="HH112">
        <v>29.9998</v>
      </c>
      <c r="HI112">
        <v>25.8397</v>
      </c>
      <c r="HJ112">
        <v>25.9262</v>
      </c>
      <c r="HK112">
        <v>63.6859</v>
      </c>
      <c r="HL112">
        <v>54.7495</v>
      </c>
      <c r="HM112">
        <v>0</v>
      </c>
      <c r="HN112">
        <v>14.4054</v>
      </c>
      <c r="HO112">
        <v>1603.37</v>
      </c>
      <c r="HP112">
        <v>8.827400000000001</v>
      </c>
      <c r="HQ112">
        <v>101.019</v>
      </c>
      <c r="HR112">
        <v>102.361</v>
      </c>
    </row>
    <row r="113" spans="1:226">
      <c r="A113">
        <v>97</v>
      </c>
      <c r="B113">
        <v>1680032771.6</v>
      </c>
      <c r="C113">
        <v>5638.599999904633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1680032763.849999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429.8462990885145</v>
      </c>
      <c r="AK113">
        <v>423.7030787878787</v>
      </c>
      <c r="AL113">
        <v>-0.02203871826490241</v>
      </c>
      <c r="AM113">
        <v>63.98305024206822</v>
      </c>
      <c r="AN113">
        <f>(AP113 - AO113 + BO113*1E3/(8.314*(BQ113+273.15)) * AR113/BN113 * AQ113) * BN113/(100*BB113) * 1000/(1000 - AP113)</f>
        <v>0</v>
      </c>
      <c r="AO113">
        <v>22.98646030710287</v>
      </c>
      <c r="AP113">
        <v>23.94096424242423</v>
      </c>
      <c r="AQ113">
        <v>-1.54918207489338E-06</v>
      </c>
      <c r="AR113">
        <v>103.7750067911663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2.96</v>
      </c>
      <c r="BC113">
        <v>0.5</v>
      </c>
      <c r="BD113" t="s">
        <v>355</v>
      </c>
      <c r="BE113">
        <v>2</v>
      </c>
      <c r="BF113" t="b">
        <v>1</v>
      </c>
      <c r="BG113">
        <v>1680032763.849999</v>
      </c>
      <c r="BH113">
        <v>413.6323</v>
      </c>
      <c r="BI113">
        <v>420.0538666666665</v>
      </c>
      <c r="BJ113">
        <v>23.94333666666667</v>
      </c>
      <c r="BK113">
        <v>22.98719666666667</v>
      </c>
      <c r="BL113">
        <v>410.1547</v>
      </c>
      <c r="BM113">
        <v>23.64344666666667</v>
      </c>
      <c r="BN113">
        <v>500.0611666666666</v>
      </c>
      <c r="BO113">
        <v>91.28919333333332</v>
      </c>
      <c r="BP113">
        <v>0.1000420466666667</v>
      </c>
      <c r="BQ113">
        <v>26.85763</v>
      </c>
      <c r="BR113">
        <v>27.4959</v>
      </c>
      <c r="BS113">
        <v>999.9000000000002</v>
      </c>
      <c r="BT113">
        <v>0</v>
      </c>
      <c r="BU113">
        <v>0</v>
      </c>
      <c r="BV113">
        <v>9997.000666666667</v>
      </c>
      <c r="BW113">
        <v>0</v>
      </c>
      <c r="BX113">
        <v>9.323685666666666</v>
      </c>
      <c r="BY113">
        <v>-6.421614</v>
      </c>
      <c r="BZ113">
        <v>423.7789666666667</v>
      </c>
      <c r="CA113">
        <v>429.9368666666668</v>
      </c>
      <c r="CB113">
        <v>0.9561471666666665</v>
      </c>
      <c r="CC113">
        <v>420.0538666666665</v>
      </c>
      <c r="CD113">
        <v>22.98719666666667</v>
      </c>
      <c r="CE113">
        <v>2.185769000000001</v>
      </c>
      <c r="CF113">
        <v>2.098483</v>
      </c>
      <c r="CG113">
        <v>18.85838333333333</v>
      </c>
      <c r="CH113">
        <v>18.20767333333333</v>
      </c>
      <c r="CI113">
        <v>1999.998333333333</v>
      </c>
      <c r="CJ113">
        <v>0.9800011333333336</v>
      </c>
      <c r="CK113">
        <v>0.01999849666666666</v>
      </c>
      <c r="CL113">
        <v>0</v>
      </c>
      <c r="CM113">
        <v>2.059396666666667</v>
      </c>
      <c r="CN113">
        <v>0</v>
      </c>
      <c r="CO113">
        <v>2950.602</v>
      </c>
      <c r="CP113">
        <v>17338.21666666666</v>
      </c>
      <c r="CQ113">
        <v>36.45799999999999</v>
      </c>
      <c r="CR113">
        <v>38.02893333333333</v>
      </c>
      <c r="CS113">
        <v>36.89553333333333</v>
      </c>
      <c r="CT113">
        <v>36.12893333333333</v>
      </c>
      <c r="CU113">
        <v>36.57473333333333</v>
      </c>
      <c r="CV113">
        <v>1959.998333333333</v>
      </c>
      <c r="CW113">
        <v>40</v>
      </c>
      <c r="CX113">
        <v>0</v>
      </c>
      <c r="CY113">
        <v>1680032811.6</v>
      </c>
      <c r="CZ113">
        <v>0</v>
      </c>
      <c r="DA113">
        <v>0</v>
      </c>
      <c r="DB113" t="s">
        <v>356</v>
      </c>
      <c r="DC113">
        <v>1679690656</v>
      </c>
      <c r="DD113">
        <v>1679690651.5</v>
      </c>
      <c r="DE113">
        <v>0</v>
      </c>
      <c r="DF113">
        <v>-0.208</v>
      </c>
      <c r="DG113">
        <v>-0.025</v>
      </c>
      <c r="DH113">
        <v>3.529</v>
      </c>
      <c r="DI113">
        <v>0.326</v>
      </c>
      <c r="DJ113">
        <v>480</v>
      </c>
      <c r="DK113">
        <v>24</v>
      </c>
      <c r="DL113">
        <v>0.35</v>
      </c>
      <c r="DM113">
        <v>0.28</v>
      </c>
      <c r="DN113">
        <v>-6.436286341463413</v>
      </c>
      <c r="DO113">
        <v>0.3325202090592237</v>
      </c>
      <c r="DP113">
        <v>0.05783577320504034</v>
      </c>
      <c r="DQ113">
        <v>0</v>
      </c>
      <c r="DR113">
        <v>0.9565853414634149</v>
      </c>
      <c r="DS113">
        <v>-0.002494327526133659</v>
      </c>
      <c r="DT113">
        <v>0.001083250699757301</v>
      </c>
      <c r="DU113">
        <v>1</v>
      </c>
      <c r="DV113">
        <v>1</v>
      </c>
      <c r="DW113">
        <v>2</v>
      </c>
      <c r="DX113" t="s">
        <v>357</v>
      </c>
      <c r="DY113">
        <v>2.9802</v>
      </c>
      <c r="DZ113">
        <v>2.72782</v>
      </c>
      <c r="EA113">
        <v>0.0855829</v>
      </c>
      <c r="EB113">
        <v>0.0875949</v>
      </c>
      <c r="EC113">
        <v>0.108209</v>
      </c>
      <c r="ED113">
        <v>0.105954</v>
      </c>
      <c r="EE113">
        <v>27462.4</v>
      </c>
      <c r="EF113">
        <v>27068.3</v>
      </c>
      <c r="EG113">
        <v>30560.4</v>
      </c>
      <c r="EH113">
        <v>29911.8</v>
      </c>
      <c r="EI113">
        <v>37584.2</v>
      </c>
      <c r="EJ113">
        <v>35192.5</v>
      </c>
      <c r="EK113">
        <v>46730.3</v>
      </c>
      <c r="EL113">
        <v>44471.1</v>
      </c>
      <c r="EM113">
        <v>1.87295</v>
      </c>
      <c r="EN113">
        <v>1.88363</v>
      </c>
      <c r="EO113">
        <v>0.0993907</v>
      </c>
      <c r="EP113">
        <v>0</v>
      </c>
      <c r="EQ113">
        <v>25.8543</v>
      </c>
      <c r="ER113">
        <v>999.9</v>
      </c>
      <c r="ES113">
        <v>52.6</v>
      </c>
      <c r="ET113">
        <v>32</v>
      </c>
      <c r="EU113">
        <v>27.5106</v>
      </c>
      <c r="EV113">
        <v>63.2505</v>
      </c>
      <c r="EW113">
        <v>22.8686</v>
      </c>
      <c r="EX113">
        <v>1</v>
      </c>
      <c r="EY113">
        <v>-0.07414129999999999</v>
      </c>
      <c r="EZ113">
        <v>-0.106225</v>
      </c>
      <c r="FA113">
        <v>20.201</v>
      </c>
      <c r="FB113">
        <v>5.23436</v>
      </c>
      <c r="FC113">
        <v>11.968</v>
      </c>
      <c r="FD113">
        <v>4.9718</v>
      </c>
      <c r="FE113">
        <v>3.29013</v>
      </c>
      <c r="FF113">
        <v>9999</v>
      </c>
      <c r="FG113">
        <v>9999</v>
      </c>
      <c r="FH113">
        <v>9999</v>
      </c>
      <c r="FI113">
        <v>999.9</v>
      </c>
      <c r="FJ113">
        <v>4.97319</v>
      </c>
      <c r="FK113">
        <v>1.87774</v>
      </c>
      <c r="FL113">
        <v>1.8758</v>
      </c>
      <c r="FM113">
        <v>1.87866</v>
      </c>
      <c r="FN113">
        <v>1.87531</v>
      </c>
      <c r="FO113">
        <v>1.87895</v>
      </c>
      <c r="FP113">
        <v>1.87596</v>
      </c>
      <c r="FQ113">
        <v>1.87714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3.477</v>
      </c>
      <c r="GF113">
        <v>0.2999</v>
      </c>
      <c r="GG113">
        <v>1.973643669361526</v>
      </c>
      <c r="GH113">
        <v>0.004347855404707828</v>
      </c>
      <c r="GI113">
        <v>-1.85549020044456E-06</v>
      </c>
      <c r="GJ113">
        <v>4.740524142124845E-10</v>
      </c>
      <c r="GK113">
        <v>0.2998923304828705</v>
      </c>
      <c r="GL113">
        <v>0</v>
      </c>
      <c r="GM113">
        <v>0</v>
      </c>
      <c r="GN113">
        <v>0</v>
      </c>
      <c r="GO113">
        <v>-1</v>
      </c>
      <c r="GP113">
        <v>2097</v>
      </c>
      <c r="GQ113">
        <v>1</v>
      </c>
      <c r="GR113">
        <v>22</v>
      </c>
      <c r="GS113">
        <v>5701.9</v>
      </c>
      <c r="GT113">
        <v>5702</v>
      </c>
      <c r="GU113">
        <v>1.11206</v>
      </c>
      <c r="GV113">
        <v>2.53418</v>
      </c>
      <c r="GW113">
        <v>1.39893</v>
      </c>
      <c r="GX113">
        <v>2.34741</v>
      </c>
      <c r="GY113">
        <v>1.44897</v>
      </c>
      <c r="GZ113">
        <v>2.52808</v>
      </c>
      <c r="HA113">
        <v>39.292</v>
      </c>
      <c r="HB113">
        <v>23.8336</v>
      </c>
      <c r="HC113">
        <v>18</v>
      </c>
      <c r="HD113">
        <v>485.523</v>
      </c>
      <c r="HE113">
        <v>462.72</v>
      </c>
      <c r="HF113">
        <v>25.4076</v>
      </c>
      <c r="HG113">
        <v>26.103</v>
      </c>
      <c r="HH113">
        <v>30.0002</v>
      </c>
      <c r="HI113">
        <v>25.9185</v>
      </c>
      <c r="HJ113">
        <v>25.9872</v>
      </c>
      <c r="HK113">
        <v>22.2092</v>
      </c>
      <c r="HL113">
        <v>24.1048</v>
      </c>
      <c r="HM113">
        <v>93.69750000000001</v>
      </c>
      <c r="HN113">
        <v>25.4079</v>
      </c>
      <c r="HO113">
        <v>413.377</v>
      </c>
      <c r="HP113">
        <v>22.986</v>
      </c>
      <c r="HQ113">
        <v>101.005</v>
      </c>
      <c r="HR113">
        <v>102.269</v>
      </c>
    </row>
    <row r="114" spans="1:226">
      <c r="A114">
        <v>98</v>
      </c>
      <c r="B114">
        <v>1680032776.6</v>
      </c>
      <c r="C114">
        <v>5643.599999904633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1680032768.755172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429.7899447396491</v>
      </c>
      <c r="AK114">
        <v>423.6075696969694</v>
      </c>
      <c r="AL114">
        <v>-0.02340579151036824</v>
      </c>
      <c r="AM114">
        <v>63.98305024206822</v>
      </c>
      <c r="AN114">
        <f>(AP114 - AO114 + BO114*1E3/(8.314*(BQ114+273.15)) * AR114/BN114 * AQ114) * BN114/(100*BB114) * 1000/(1000 - AP114)</f>
        <v>0</v>
      </c>
      <c r="AO114">
        <v>22.98462196705658</v>
      </c>
      <c r="AP114">
        <v>23.94096787878787</v>
      </c>
      <c r="AQ114">
        <v>-2.656378053841667E-07</v>
      </c>
      <c r="AR114">
        <v>103.7750067911663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2.96</v>
      </c>
      <c r="BC114">
        <v>0.5</v>
      </c>
      <c r="BD114" t="s">
        <v>355</v>
      </c>
      <c r="BE114">
        <v>2</v>
      </c>
      <c r="BF114" t="b">
        <v>1</v>
      </c>
      <c r="BG114">
        <v>1680032768.755172</v>
      </c>
      <c r="BH114">
        <v>413.5971724137931</v>
      </c>
      <c r="BI114">
        <v>419.8367931034483</v>
      </c>
      <c r="BJ114">
        <v>23.9426275862069</v>
      </c>
      <c r="BK114">
        <v>22.98629655172413</v>
      </c>
      <c r="BL114">
        <v>410.1197931034483</v>
      </c>
      <c r="BM114">
        <v>23.64273448275862</v>
      </c>
      <c r="BN114">
        <v>500.047</v>
      </c>
      <c r="BO114">
        <v>91.29148620689656</v>
      </c>
      <c r="BP114">
        <v>0.09988541379310342</v>
      </c>
      <c r="BQ114">
        <v>26.85891379310345</v>
      </c>
      <c r="BR114">
        <v>27.48917586206896</v>
      </c>
      <c r="BS114">
        <v>999.9000000000002</v>
      </c>
      <c r="BT114">
        <v>0</v>
      </c>
      <c r="BU114">
        <v>0</v>
      </c>
      <c r="BV114">
        <v>9992.653793103449</v>
      </c>
      <c r="BW114">
        <v>0</v>
      </c>
      <c r="BX114">
        <v>9.334753448275862</v>
      </c>
      <c r="BY114">
        <v>-6.239626206896553</v>
      </c>
      <c r="BZ114">
        <v>423.7426896551725</v>
      </c>
      <c r="CA114">
        <v>429.7142068965518</v>
      </c>
      <c r="CB114">
        <v>0.9563339655172413</v>
      </c>
      <c r="CC114">
        <v>419.8367931034483</v>
      </c>
      <c r="CD114">
        <v>22.98629655172413</v>
      </c>
      <c r="CE114">
        <v>2.185759310344828</v>
      </c>
      <c r="CF114">
        <v>2.098453793103448</v>
      </c>
      <c r="CG114">
        <v>18.85831379310345</v>
      </c>
      <c r="CH114">
        <v>18.20745517241379</v>
      </c>
      <c r="CI114">
        <v>1999.991724137931</v>
      </c>
      <c r="CJ114">
        <v>0.9800010000000002</v>
      </c>
      <c r="CK114">
        <v>0.0199986</v>
      </c>
      <c r="CL114">
        <v>0</v>
      </c>
      <c r="CM114">
        <v>2.11826551724138</v>
      </c>
      <c r="CN114">
        <v>0</v>
      </c>
      <c r="CO114">
        <v>2950.656206896552</v>
      </c>
      <c r="CP114">
        <v>17338.16206896552</v>
      </c>
      <c r="CQ114">
        <v>36.45658620689655</v>
      </c>
      <c r="CR114">
        <v>38.01710344827587</v>
      </c>
      <c r="CS114">
        <v>36.91127586206896</v>
      </c>
      <c r="CT114">
        <v>36.12041379310345</v>
      </c>
      <c r="CU114">
        <v>36.56006896551724</v>
      </c>
      <c r="CV114">
        <v>1959.991724137931</v>
      </c>
      <c r="CW114">
        <v>40</v>
      </c>
      <c r="CX114">
        <v>0</v>
      </c>
      <c r="CY114">
        <v>1680032817</v>
      </c>
      <c r="CZ114">
        <v>0</v>
      </c>
      <c r="DA114">
        <v>0</v>
      </c>
      <c r="DB114" t="s">
        <v>356</v>
      </c>
      <c r="DC114">
        <v>1679690656</v>
      </c>
      <c r="DD114">
        <v>1679690651.5</v>
      </c>
      <c r="DE114">
        <v>0</v>
      </c>
      <c r="DF114">
        <v>-0.208</v>
      </c>
      <c r="DG114">
        <v>-0.025</v>
      </c>
      <c r="DH114">
        <v>3.529</v>
      </c>
      <c r="DI114">
        <v>0.326</v>
      </c>
      <c r="DJ114">
        <v>480</v>
      </c>
      <c r="DK114">
        <v>24</v>
      </c>
      <c r="DL114">
        <v>0.35</v>
      </c>
      <c r="DM114">
        <v>0.28</v>
      </c>
      <c r="DN114">
        <v>-6.299528</v>
      </c>
      <c r="DO114">
        <v>2.278994071294572</v>
      </c>
      <c r="DP114">
        <v>0.4129204206999213</v>
      </c>
      <c r="DQ114">
        <v>0</v>
      </c>
      <c r="DR114">
        <v>0.956104775</v>
      </c>
      <c r="DS114">
        <v>0.002164221388366059</v>
      </c>
      <c r="DT114">
        <v>0.00110189354039989</v>
      </c>
      <c r="DU114">
        <v>1</v>
      </c>
      <c r="DV114">
        <v>1</v>
      </c>
      <c r="DW114">
        <v>2</v>
      </c>
      <c r="DX114" t="s">
        <v>357</v>
      </c>
      <c r="DY114">
        <v>2.98005</v>
      </c>
      <c r="DZ114">
        <v>2.72813</v>
      </c>
      <c r="EA114">
        <v>0.0855576</v>
      </c>
      <c r="EB114">
        <v>0.0871149</v>
      </c>
      <c r="EC114">
        <v>0.10821</v>
      </c>
      <c r="ED114">
        <v>0.105948</v>
      </c>
      <c r="EE114">
        <v>27462.8</v>
      </c>
      <c r="EF114">
        <v>27082.3</v>
      </c>
      <c r="EG114">
        <v>30559.9</v>
      </c>
      <c r="EH114">
        <v>29911.5</v>
      </c>
      <c r="EI114">
        <v>37583.7</v>
      </c>
      <c r="EJ114">
        <v>35192.6</v>
      </c>
      <c r="EK114">
        <v>46729.7</v>
      </c>
      <c r="EL114">
        <v>44470.9</v>
      </c>
      <c r="EM114">
        <v>1.87313</v>
      </c>
      <c r="EN114">
        <v>1.8834</v>
      </c>
      <c r="EO114">
        <v>0.0990182</v>
      </c>
      <c r="EP114">
        <v>0</v>
      </c>
      <c r="EQ114">
        <v>25.8565</v>
      </c>
      <c r="ER114">
        <v>999.9</v>
      </c>
      <c r="ES114">
        <v>52.6</v>
      </c>
      <c r="ET114">
        <v>32</v>
      </c>
      <c r="EU114">
        <v>27.5089</v>
      </c>
      <c r="EV114">
        <v>63.5005</v>
      </c>
      <c r="EW114">
        <v>22.9207</v>
      </c>
      <c r="EX114">
        <v>1</v>
      </c>
      <c r="EY114">
        <v>-0.07397869999999999</v>
      </c>
      <c r="EZ114">
        <v>-0.140452</v>
      </c>
      <c r="FA114">
        <v>20.2006</v>
      </c>
      <c r="FB114">
        <v>5.23092</v>
      </c>
      <c r="FC114">
        <v>11.968</v>
      </c>
      <c r="FD114">
        <v>4.9707</v>
      </c>
      <c r="FE114">
        <v>3.28958</v>
      </c>
      <c r="FF114">
        <v>9999</v>
      </c>
      <c r="FG114">
        <v>9999</v>
      </c>
      <c r="FH114">
        <v>9999</v>
      </c>
      <c r="FI114">
        <v>999.9</v>
      </c>
      <c r="FJ114">
        <v>4.97319</v>
      </c>
      <c r="FK114">
        <v>1.87773</v>
      </c>
      <c r="FL114">
        <v>1.8758</v>
      </c>
      <c r="FM114">
        <v>1.87866</v>
      </c>
      <c r="FN114">
        <v>1.87531</v>
      </c>
      <c r="FO114">
        <v>1.87893</v>
      </c>
      <c r="FP114">
        <v>1.87595</v>
      </c>
      <c r="FQ114">
        <v>1.87715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3.477</v>
      </c>
      <c r="GF114">
        <v>0.2999</v>
      </c>
      <c r="GG114">
        <v>1.973643669361526</v>
      </c>
      <c r="GH114">
        <v>0.004347855404707828</v>
      </c>
      <c r="GI114">
        <v>-1.85549020044456E-06</v>
      </c>
      <c r="GJ114">
        <v>4.740524142124845E-10</v>
      </c>
      <c r="GK114">
        <v>0.2998923304828705</v>
      </c>
      <c r="GL114">
        <v>0</v>
      </c>
      <c r="GM114">
        <v>0</v>
      </c>
      <c r="GN114">
        <v>0</v>
      </c>
      <c r="GO114">
        <v>-1</v>
      </c>
      <c r="GP114">
        <v>2097</v>
      </c>
      <c r="GQ114">
        <v>1</v>
      </c>
      <c r="GR114">
        <v>22</v>
      </c>
      <c r="GS114">
        <v>5702</v>
      </c>
      <c r="GT114">
        <v>5702.1</v>
      </c>
      <c r="GU114">
        <v>1.08276</v>
      </c>
      <c r="GV114">
        <v>2.54272</v>
      </c>
      <c r="GW114">
        <v>1.39893</v>
      </c>
      <c r="GX114">
        <v>2.34741</v>
      </c>
      <c r="GY114">
        <v>1.44897</v>
      </c>
      <c r="GZ114">
        <v>2.50366</v>
      </c>
      <c r="HA114">
        <v>39.292</v>
      </c>
      <c r="HB114">
        <v>23.8248</v>
      </c>
      <c r="HC114">
        <v>18</v>
      </c>
      <c r="HD114">
        <v>485.619</v>
      </c>
      <c r="HE114">
        <v>462.588</v>
      </c>
      <c r="HF114">
        <v>25.4111</v>
      </c>
      <c r="HG114">
        <v>26.1041</v>
      </c>
      <c r="HH114">
        <v>30.0003</v>
      </c>
      <c r="HI114">
        <v>25.9185</v>
      </c>
      <c r="HJ114">
        <v>25.9884</v>
      </c>
      <c r="HK114">
        <v>21.7046</v>
      </c>
      <c r="HL114">
        <v>24.1048</v>
      </c>
      <c r="HM114">
        <v>93.69750000000001</v>
      </c>
      <c r="HN114">
        <v>25.4175</v>
      </c>
      <c r="HO114">
        <v>399.926</v>
      </c>
      <c r="HP114">
        <v>22.986</v>
      </c>
      <c r="HQ114">
        <v>101.003</v>
      </c>
      <c r="HR114">
        <v>102.268</v>
      </c>
    </row>
    <row r="115" spans="1:226">
      <c r="A115">
        <v>99</v>
      </c>
      <c r="B115">
        <v>1680032781.6</v>
      </c>
      <c r="C115">
        <v>5648.599999904633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1680032773.832142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421.7368554535568</v>
      </c>
      <c r="AK115">
        <v>420.0171272727274</v>
      </c>
      <c r="AL115">
        <v>-0.905722737239224</v>
      </c>
      <c r="AM115">
        <v>63.98305024206822</v>
      </c>
      <c r="AN115">
        <f>(AP115 - AO115 + BO115*1E3/(8.314*(BQ115+273.15)) * AR115/BN115 * AQ115) * BN115/(100*BB115) * 1000/(1000 - AP115)</f>
        <v>0</v>
      </c>
      <c r="AO115">
        <v>22.98325868118771</v>
      </c>
      <c r="AP115">
        <v>23.94239818181817</v>
      </c>
      <c r="AQ115">
        <v>7.132930003492264E-07</v>
      </c>
      <c r="AR115">
        <v>103.7750067911663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2.96</v>
      </c>
      <c r="BC115">
        <v>0.5</v>
      </c>
      <c r="BD115" t="s">
        <v>355</v>
      </c>
      <c r="BE115">
        <v>2</v>
      </c>
      <c r="BF115" t="b">
        <v>1</v>
      </c>
      <c r="BG115">
        <v>1680032773.832142</v>
      </c>
      <c r="BH115">
        <v>413.0337499999999</v>
      </c>
      <c r="BI115">
        <v>416.9147857142858</v>
      </c>
      <c r="BJ115">
        <v>23.94201071428571</v>
      </c>
      <c r="BK115">
        <v>22.98501428571429</v>
      </c>
      <c r="BL115">
        <v>409.5581071428572</v>
      </c>
      <c r="BM115">
        <v>23.64211428571429</v>
      </c>
      <c r="BN115">
        <v>500.0323928571429</v>
      </c>
      <c r="BO115">
        <v>91.29502142857143</v>
      </c>
      <c r="BP115">
        <v>0.09980911071428571</v>
      </c>
      <c r="BQ115">
        <v>26.85998214285715</v>
      </c>
      <c r="BR115">
        <v>27.48978571428572</v>
      </c>
      <c r="BS115">
        <v>999.9000000000002</v>
      </c>
      <c r="BT115">
        <v>0</v>
      </c>
      <c r="BU115">
        <v>0</v>
      </c>
      <c r="BV115">
        <v>9996.208214285714</v>
      </c>
      <c r="BW115">
        <v>0</v>
      </c>
      <c r="BX115">
        <v>9.343459285714285</v>
      </c>
      <c r="BY115">
        <v>-3.881001092857142</v>
      </c>
      <c r="BZ115">
        <v>423.1651785714285</v>
      </c>
      <c r="CA115">
        <v>426.7229642857142</v>
      </c>
      <c r="CB115">
        <v>0.9569948214285715</v>
      </c>
      <c r="CC115">
        <v>416.9147857142858</v>
      </c>
      <c r="CD115">
        <v>22.98501428571429</v>
      </c>
      <c r="CE115">
        <v>2.185786785714286</v>
      </c>
      <c r="CF115">
        <v>2.098417857142857</v>
      </c>
      <c r="CG115">
        <v>18.858525</v>
      </c>
      <c r="CH115">
        <v>18.20718214285714</v>
      </c>
      <c r="CI115">
        <v>1999.995</v>
      </c>
      <c r="CJ115">
        <v>0.9800010000000002</v>
      </c>
      <c r="CK115">
        <v>0.0199986</v>
      </c>
      <c r="CL115">
        <v>0</v>
      </c>
      <c r="CM115">
        <v>2.195278571428571</v>
      </c>
      <c r="CN115">
        <v>0</v>
      </c>
      <c r="CO115">
        <v>2950.493214285714</v>
      </c>
      <c r="CP115">
        <v>17338.18928571429</v>
      </c>
      <c r="CQ115">
        <v>36.38803571428571</v>
      </c>
      <c r="CR115">
        <v>38.00442857142857</v>
      </c>
      <c r="CS115">
        <v>36.90367857142858</v>
      </c>
      <c r="CT115">
        <v>36.11589285714285</v>
      </c>
      <c r="CU115">
        <v>36.55325</v>
      </c>
      <c r="CV115">
        <v>1959.995</v>
      </c>
      <c r="CW115">
        <v>40</v>
      </c>
      <c r="CX115">
        <v>0</v>
      </c>
      <c r="CY115">
        <v>1680032821.8</v>
      </c>
      <c r="CZ115">
        <v>0</v>
      </c>
      <c r="DA115">
        <v>0</v>
      </c>
      <c r="DB115" t="s">
        <v>356</v>
      </c>
      <c r="DC115">
        <v>1679690656</v>
      </c>
      <c r="DD115">
        <v>1679690651.5</v>
      </c>
      <c r="DE115">
        <v>0</v>
      </c>
      <c r="DF115">
        <v>-0.208</v>
      </c>
      <c r="DG115">
        <v>-0.025</v>
      </c>
      <c r="DH115">
        <v>3.529</v>
      </c>
      <c r="DI115">
        <v>0.326</v>
      </c>
      <c r="DJ115">
        <v>480</v>
      </c>
      <c r="DK115">
        <v>24</v>
      </c>
      <c r="DL115">
        <v>0.35</v>
      </c>
      <c r="DM115">
        <v>0.28</v>
      </c>
      <c r="DN115">
        <v>-4.884728551219513</v>
      </c>
      <c r="DO115">
        <v>21.47182639860626</v>
      </c>
      <c r="DP115">
        <v>2.833020808322538</v>
      </c>
      <c r="DQ115">
        <v>0</v>
      </c>
      <c r="DR115">
        <v>0.956616487804878</v>
      </c>
      <c r="DS115">
        <v>0.005569818815330128</v>
      </c>
      <c r="DT115">
        <v>0.00130274904686957</v>
      </c>
      <c r="DU115">
        <v>1</v>
      </c>
      <c r="DV115">
        <v>1</v>
      </c>
      <c r="DW115">
        <v>2</v>
      </c>
      <c r="DX115" t="s">
        <v>357</v>
      </c>
      <c r="DY115">
        <v>2.98024</v>
      </c>
      <c r="DZ115">
        <v>2.72847</v>
      </c>
      <c r="EA115">
        <v>0.0849056</v>
      </c>
      <c r="EB115">
        <v>0.0850703</v>
      </c>
      <c r="EC115">
        <v>0.108215</v>
      </c>
      <c r="ED115">
        <v>0.105944</v>
      </c>
      <c r="EE115">
        <v>27482.1</v>
      </c>
      <c r="EF115">
        <v>27142.9</v>
      </c>
      <c r="EG115">
        <v>30559.6</v>
      </c>
      <c r="EH115">
        <v>29911.5</v>
      </c>
      <c r="EI115">
        <v>37583.1</v>
      </c>
      <c r="EJ115">
        <v>35192.4</v>
      </c>
      <c r="EK115">
        <v>46729.3</v>
      </c>
      <c r="EL115">
        <v>44470.7</v>
      </c>
      <c r="EM115">
        <v>1.87337</v>
      </c>
      <c r="EN115">
        <v>1.88337</v>
      </c>
      <c r="EO115">
        <v>0.101067</v>
      </c>
      <c r="EP115">
        <v>0</v>
      </c>
      <c r="EQ115">
        <v>25.8586</v>
      </c>
      <c r="ER115">
        <v>999.9</v>
      </c>
      <c r="ES115">
        <v>52.6</v>
      </c>
      <c r="ET115">
        <v>32</v>
      </c>
      <c r="EU115">
        <v>27.5078</v>
      </c>
      <c r="EV115">
        <v>63.4205</v>
      </c>
      <c r="EW115">
        <v>23.0889</v>
      </c>
      <c r="EX115">
        <v>1</v>
      </c>
      <c r="EY115">
        <v>-0.07369920000000001</v>
      </c>
      <c r="EZ115">
        <v>-0.176593</v>
      </c>
      <c r="FA115">
        <v>20.2005</v>
      </c>
      <c r="FB115">
        <v>5.23122</v>
      </c>
      <c r="FC115">
        <v>11.968</v>
      </c>
      <c r="FD115">
        <v>4.97065</v>
      </c>
      <c r="FE115">
        <v>3.2896</v>
      </c>
      <c r="FF115">
        <v>9999</v>
      </c>
      <c r="FG115">
        <v>9999</v>
      </c>
      <c r="FH115">
        <v>9999</v>
      </c>
      <c r="FI115">
        <v>999.9</v>
      </c>
      <c r="FJ115">
        <v>4.97317</v>
      </c>
      <c r="FK115">
        <v>1.87769</v>
      </c>
      <c r="FL115">
        <v>1.87577</v>
      </c>
      <c r="FM115">
        <v>1.87864</v>
      </c>
      <c r="FN115">
        <v>1.87531</v>
      </c>
      <c r="FO115">
        <v>1.8789</v>
      </c>
      <c r="FP115">
        <v>1.87595</v>
      </c>
      <c r="FQ115">
        <v>1.87714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3.464</v>
      </c>
      <c r="GF115">
        <v>0.2999</v>
      </c>
      <c r="GG115">
        <v>1.973643669361526</v>
      </c>
      <c r="GH115">
        <v>0.004347855404707828</v>
      </c>
      <c r="GI115">
        <v>-1.85549020044456E-06</v>
      </c>
      <c r="GJ115">
        <v>4.740524142124845E-10</v>
      </c>
      <c r="GK115">
        <v>0.2998923304828705</v>
      </c>
      <c r="GL115">
        <v>0</v>
      </c>
      <c r="GM115">
        <v>0</v>
      </c>
      <c r="GN115">
        <v>0</v>
      </c>
      <c r="GO115">
        <v>-1</v>
      </c>
      <c r="GP115">
        <v>2097</v>
      </c>
      <c r="GQ115">
        <v>1</v>
      </c>
      <c r="GR115">
        <v>22</v>
      </c>
      <c r="GS115">
        <v>5702.1</v>
      </c>
      <c r="GT115">
        <v>5702.2</v>
      </c>
      <c r="GU115">
        <v>1.05347</v>
      </c>
      <c r="GV115">
        <v>2.54883</v>
      </c>
      <c r="GW115">
        <v>1.39893</v>
      </c>
      <c r="GX115">
        <v>2.34741</v>
      </c>
      <c r="GY115">
        <v>1.44897</v>
      </c>
      <c r="GZ115">
        <v>2.45483</v>
      </c>
      <c r="HA115">
        <v>39.292</v>
      </c>
      <c r="HB115">
        <v>23.8248</v>
      </c>
      <c r="HC115">
        <v>18</v>
      </c>
      <c r="HD115">
        <v>485.769</v>
      </c>
      <c r="HE115">
        <v>462.584</v>
      </c>
      <c r="HF115">
        <v>25.4229</v>
      </c>
      <c r="HG115">
        <v>26.1052</v>
      </c>
      <c r="HH115">
        <v>30.0003</v>
      </c>
      <c r="HI115">
        <v>25.9207</v>
      </c>
      <c r="HJ115">
        <v>25.9899</v>
      </c>
      <c r="HK115">
        <v>21.0038</v>
      </c>
      <c r="HL115">
        <v>24.1048</v>
      </c>
      <c r="HM115">
        <v>93.69750000000001</v>
      </c>
      <c r="HN115">
        <v>25.4323</v>
      </c>
      <c r="HO115">
        <v>379.801</v>
      </c>
      <c r="HP115">
        <v>22.986</v>
      </c>
      <c r="HQ115">
        <v>101.003</v>
      </c>
      <c r="HR115">
        <v>102.268</v>
      </c>
    </row>
    <row r="116" spans="1:226">
      <c r="A116">
        <v>100</v>
      </c>
      <c r="B116">
        <v>1680032786.6</v>
      </c>
      <c r="C116">
        <v>5653.599999904633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1680032779.1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406.6637065883514</v>
      </c>
      <c r="AK116">
        <v>410.4761090909089</v>
      </c>
      <c r="AL116">
        <v>-2.061024080528573</v>
      </c>
      <c r="AM116">
        <v>63.98305024206822</v>
      </c>
      <c r="AN116">
        <f>(AP116 - AO116 + BO116*1E3/(8.314*(BQ116+273.15)) * AR116/BN116 * AQ116) * BN116/(100*BB116) * 1000/(1000 - AP116)</f>
        <v>0</v>
      </c>
      <c r="AO116">
        <v>22.98135935099471</v>
      </c>
      <c r="AP116">
        <v>23.94079090909091</v>
      </c>
      <c r="AQ116">
        <v>-3.297942832106528E-07</v>
      </c>
      <c r="AR116">
        <v>103.7750067911663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2.96</v>
      </c>
      <c r="BC116">
        <v>0.5</v>
      </c>
      <c r="BD116" t="s">
        <v>355</v>
      </c>
      <c r="BE116">
        <v>2</v>
      </c>
      <c r="BF116" t="b">
        <v>1</v>
      </c>
      <c r="BG116">
        <v>1680032779.1</v>
      </c>
      <c r="BH116">
        <v>410.0726666666667</v>
      </c>
      <c r="BI116">
        <v>408.9024444444444</v>
      </c>
      <c r="BJ116">
        <v>23.94133703703703</v>
      </c>
      <c r="BK116">
        <v>22.98339259259259</v>
      </c>
      <c r="BL116">
        <v>406.6061481481481</v>
      </c>
      <c r="BM116">
        <v>23.64144074074074</v>
      </c>
      <c r="BN116">
        <v>500.0241111111112</v>
      </c>
      <c r="BO116">
        <v>91.29739259259259</v>
      </c>
      <c r="BP116">
        <v>0.09983943703703703</v>
      </c>
      <c r="BQ116">
        <v>26.86120740740741</v>
      </c>
      <c r="BR116">
        <v>27.49467777777777</v>
      </c>
      <c r="BS116">
        <v>999.9000000000001</v>
      </c>
      <c r="BT116">
        <v>0</v>
      </c>
      <c r="BU116">
        <v>0</v>
      </c>
      <c r="BV116">
        <v>9995.095555555554</v>
      </c>
      <c r="BW116">
        <v>0</v>
      </c>
      <c r="BX116">
        <v>9.343614444444446</v>
      </c>
      <c r="BY116">
        <v>1.170318866666667</v>
      </c>
      <c r="BZ116">
        <v>420.1311481481481</v>
      </c>
      <c r="CA116">
        <v>418.5214444444445</v>
      </c>
      <c r="CB116">
        <v>0.9579467777777777</v>
      </c>
      <c r="CC116">
        <v>408.9024444444444</v>
      </c>
      <c r="CD116">
        <v>22.98339259259259</v>
      </c>
      <c r="CE116">
        <v>2.185781851851852</v>
      </c>
      <c r="CF116">
        <v>2.098324074074074</v>
      </c>
      <c r="CG116">
        <v>18.85848518518518</v>
      </c>
      <c r="CH116">
        <v>18.20646666666667</v>
      </c>
      <c r="CI116">
        <v>2000</v>
      </c>
      <c r="CJ116">
        <v>0.9800010000000001</v>
      </c>
      <c r="CK116">
        <v>0.0199986</v>
      </c>
      <c r="CL116">
        <v>0</v>
      </c>
      <c r="CM116">
        <v>2.181707407407408</v>
      </c>
      <c r="CN116">
        <v>0</v>
      </c>
      <c r="CO116">
        <v>2950.452222222223</v>
      </c>
      <c r="CP116">
        <v>17338.23333333333</v>
      </c>
      <c r="CQ116">
        <v>36.28674074074074</v>
      </c>
      <c r="CR116">
        <v>38</v>
      </c>
      <c r="CS116">
        <v>36.9162962962963</v>
      </c>
      <c r="CT116">
        <v>36.10637037037037</v>
      </c>
      <c r="CU116">
        <v>36.546</v>
      </c>
      <c r="CV116">
        <v>1960</v>
      </c>
      <c r="CW116">
        <v>40</v>
      </c>
      <c r="CX116">
        <v>0</v>
      </c>
      <c r="CY116">
        <v>1680032826.6</v>
      </c>
      <c r="CZ116">
        <v>0</v>
      </c>
      <c r="DA116">
        <v>0</v>
      </c>
      <c r="DB116" t="s">
        <v>356</v>
      </c>
      <c r="DC116">
        <v>1679690656</v>
      </c>
      <c r="DD116">
        <v>1679690651.5</v>
      </c>
      <c r="DE116">
        <v>0</v>
      </c>
      <c r="DF116">
        <v>-0.208</v>
      </c>
      <c r="DG116">
        <v>-0.025</v>
      </c>
      <c r="DH116">
        <v>3.529</v>
      </c>
      <c r="DI116">
        <v>0.326</v>
      </c>
      <c r="DJ116">
        <v>480</v>
      </c>
      <c r="DK116">
        <v>24</v>
      </c>
      <c r="DL116">
        <v>0.35</v>
      </c>
      <c r="DM116">
        <v>0.28</v>
      </c>
      <c r="DN116">
        <v>-1.475668307317073</v>
      </c>
      <c r="DO116">
        <v>54.63086624529618</v>
      </c>
      <c r="DP116">
        <v>5.862209632424404</v>
      </c>
      <c r="DQ116">
        <v>0</v>
      </c>
      <c r="DR116">
        <v>0.9575115609756097</v>
      </c>
      <c r="DS116">
        <v>0.0103397560975592</v>
      </c>
      <c r="DT116">
        <v>0.001645216525875456</v>
      </c>
      <c r="DU116">
        <v>1</v>
      </c>
      <c r="DV116">
        <v>1</v>
      </c>
      <c r="DW116">
        <v>2</v>
      </c>
      <c r="DX116" t="s">
        <v>357</v>
      </c>
      <c r="DY116">
        <v>2.98008</v>
      </c>
      <c r="DZ116">
        <v>2.72831</v>
      </c>
      <c r="EA116">
        <v>0.0833482</v>
      </c>
      <c r="EB116">
        <v>0.0825183</v>
      </c>
      <c r="EC116">
        <v>0.108212</v>
      </c>
      <c r="ED116">
        <v>0.105936</v>
      </c>
      <c r="EE116">
        <v>27528.8</v>
      </c>
      <c r="EF116">
        <v>27218.2</v>
      </c>
      <c r="EG116">
        <v>30559.6</v>
      </c>
      <c r="EH116">
        <v>29911</v>
      </c>
      <c r="EI116">
        <v>37583</v>
      </c>
      <c r="EJ116">
        <v>35191.7</v>
      </c>
      <c r="EK116">
        <v>46729.1</v>
      </c>
      <c r="EL116">
        <v>44469.7</v>
      </c>
      <c r="EM116">
        <v>1.87313</v>
      </c>
      <c r="EN116">
        <v>1.88358</v>
      </c>
      <c r="EO116">
        <v>0.100657</v>
      </c>
      <c r="EP116">
        <v>0</v>
      </c>
      <c r="EQ116">
        <v>25.8598</v>
      </c>
      <c r="ER116">
        <v>999.9</v>
      </c>
      <c r="ES116">
        <v>52.6</v>
      </c>
      <c r="ET116">
        <v>32</v>
      </c>
      <c r="EU116">
        <v>27.5135</v>
      </c>
      <c r="EV116">
        <v>63.5205</v>
      </c>
      <c r="EW116">
        <v>23.3734</v>
      </c>
      <c r="EX116">
        <v>1</v>
      </c>
      <c r="EY116">
        <v>-0.0736636</v>
      </c>
      <c r="EZ116">
        <v>-0.0910131</v>
      </c>
      <c r="FA116">
        <v>20.2006</v>
      </c>
      <c r="FB116">
        <v>5.23077</v>
      </c>
      <c r="FC116">
        <v>11.968</v>
      </c>
      <c r="FD116">
        <v>4.97085</v>
      </c>
      <c r="FE116">
        <v>3.2896</v>
      </c>
      <c r="FF116">
        <v>9999</v>
      </c>
      <c r="FG116">
        <v>9999</v>
      </c>
      <c r="FH116">
        <v>9999</v>
      </c>
      <c r="FI116">
        <v>999.9</v>
      </c>
      <c r="FJ116">
        <v>4.97314</v>
      </c>
      <c r="FK116">
        <v>1.87774</v>
      </c>
      <c r="FL116">
        <v>1.87579</v>
      </c>
      <c r="FM116">
        <v>1.87866</v>
      </c>
      <c r="FN116">
        <v>1.87531</v>
      </c>
      <c r="FO116">
        <v>1.87895</v>
      </c>
      <c r="FP116">
        <v>1.87597</v>
      </c>
      <c r="FQ116">
        <v>1.87714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3.434</v>
      </c>
      <c r="GF116">
        <v>0.2999</v>
      </c>
      <c r="GG116">
        <v>1.973643669361526</v>
      </c>
      <c r="GH116">
        <v>0.004347855404707828</v>
      </c>
      <c r="GI116">
        <v>-1.85549020044456E-06</v>
      </c>
      <c r="GJ116">
        <v>4.740524142124845E-10</v>
      </c>
      <c r="GK116">
        <v>0.2998923304828705</v>
      </c>
      <c r="GL116">
        <v>0</v>
      </c>
      <c r="GM116">
        <v>0</v>
      </c>
      <c r="GN116">
        <v>0</v>
      </c>
      <c r="GO116">
        <v>-1</v>
      </c>
      <c r="GP116">
        <v>2097</v>
      </c>
      <c r="GQ116">
        <v>1</v>
      </c>
      <c r="GR116">
        <v>22</v>
      </c>
      <c r="GS116">
        <v>5702.2</v>
      </c>
      <c r="GT116">
        <v>5702.3</v>
      </c>
      <c r="GU116">
        <v>1.0144</v>
      </c>
      <c r="GV116">
        <v>2.55127</v>
      </c>
      <c r="GW116">
        <v>1.39893</v>
      </c>
      <c r="GX116">
        <v>2.34741</v>
      </c>
      <c r="GY116">
        <v>1.44897</v>
      </c>
      <c r="GZ116">
        <v>2.42432</v>
      </c>
      <c r="HA116">
        <v>39.292</v>
      </c>
      <c r="HB116">
        <v>23.8336</v>
      </c>
      <c r="HC116">
        <v>18</v>
      </c>
      <c r="HD116">
        <v>485.633</v>
      </c>
      <c r="HE116">
        <v>462.717</v>
      </c>
      <c r="HF116">
        <v>25.4293</v>
      </c>
      <c r="HG116">
        <v>26.1063</v>
      </c>
      <c r="HH116">
        <v>30</v>
      </c>
      <c r="HI116">
        <v>25.9207</v>
      </c>
      <c r="HJ116">
        <v>25.9906</v>
      </c>
      <c r="HK116">
        <v>20.3319</v>
      </c>
      <c r="HL116">
        <v>24.1048</v>
      </c>
      <c r="HM116">
        <v>93.69750000000001</v>
      </c>
      <c r="HN116">
        <v>25.4182</v>
      </c>
      <c r="HO116">
        <v>366.435</v>
      </c>
      <c r="HP116">
        <v>22.986</v>
      </c>
      <c r="HQ116">
        <v>101.002</v>
      </c>
      <c r="HR116">
        <v>102.266</v>
      </c>
    </row>
    <row r="117" spans="1:226">
      <c r="A117">
        <v>101</v>
      </c>
      <c r="B117">
        <v>1680032791.6</v>
      </c>
      <c r="C117">
        <v>5658.599999904633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1680032783.814285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390.2028720665381</v>
      </c>
      <c r="AK117">
        <v>397.2156303030302</v>
      </c>
      <c r="AL117">
        <v>-2.736309746118542</v>
      </c>
      <c r="AM117">
        <v>63.98305024206822</v>
      </c>
      <c r="AN117">
        <f>(AP117 - AO117 + BO117*1E3/(8.314*(BQ117+273.15)) * AR117/BN117 * AQ117) * BN117/(100*BB117) * 1000/(1000 - AP117)</f>
        <v>0</v>
      </c>
      <c r="AO117">
        <v>22.98190104291162</v>
      </c>
      <c r="AP117">
        <v>23.94190545454546</v>
      </c>
      <c r="AQ117">
        <v>-7.106519569303961E-07</v>
      </c>
      <c r="AR117">
        <v>103.7750067911663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2.96</v>
      </c>
      <c r="BC117">
        <v>0.5</v>
      </c>
      <c r="BD117" t="s">
        <v>355</v>
      </c>
      <c r="BE117">
        <v>2</v>
      </c>
      <c r="BF117" t="b">
        <v>1</v>
      </c>
      <c r="BG117">
        <v>1680032783.814285</v>
      </c>
      <c r="BH117">
        <v>403.6296785714285</v>
      </c>
      <c r="BI117">
        <v>396.6085357142857</v>
      </c>
      <c r="BJ117">
        <v>23.94181428571429</v>
      </c>
      <c r="BK117">
        <v>22.98225</v>
      </c>
      <c r="BL117">
        <v>400.1830714285715</v>
      </c>
      <c r="BM117">
        <v>23.64191785714286</v>
      </c>
      <c r="BN117">
        <v>500.0330357142857</v>
      </c>
      <c r="BO117">
        <v>91.29676428571429</v>
      </c>
      <c r="BP117">
        <v>0.09998414285714285</v>
      </c>
      <c r="BQ117">
        <v>26.86366785714286</v>
      </c>
      <c r="BR117">
        <v>27.50290357142857</v>
      </c>
      <c r="BS117">
        <v>999.9000000000002</v>
      </c>
      <c r="BT117">
        <v>0</v>
      </c>
      <c r="BU117">
        <v>0</v>
      </c>
      <c r="BV117">
        <v>9998.614642857143</v>
      </c>
      <c r="BW117">
        <v>0</v>
      </c>
      <c r="BX117">
        <v>9.333952142857143</v>
      </c>
      <c r="BY117">
        <v>7.021282835714286</v>
      </c>
      <c r="BZ117">
        <v>413.5304642857143</v>
      </c>
      <c r="CA117">
        <v>405.9379285714285</v>
      </c>
      <c r="CB117">
        <v>0.9595728928571431</v>
      </c>
      <c r="CC117">
        <v>396.6085357142857</v>
      </c>
      <c r="CD117">
        <v>22.98225</v>
      </c>
      <c r="CE117">
        <v>2.185809642857143</v>
      </c>
      <c r="CF117">
        <v>2.098204285714286</v>
      </c>
      <c r="CG117">
        <v>18.85869642857142</v>
      </c>
      <c r="CH117">
        <v>18.20556428571428</v>
      </c>
      <c r="CI117">
        <v>1999.999642857143</v>
      </c>
      <c r="CJ117">
        <v>0.9800010000000002</v>
      </c>
      <c r="CK117">
        <v>0.0199986</v>
      </c>
      <c r="CL117">
        <v>0</v>
      </c>
      <c r="CM117">
        <v>2.1695</v>
      </c>
      <c r="CN117">
        <v>0</v>
      </c>
      <c r="CO117">
        <v>2950.608571428572</v>
      </c>
      <c r="CP117">
        <v>17338.23928571429</v>
      </c>
      <c r="CQ117">
        <v>36.17825</v>
      </c>
      <c r="CR117">
        <v>38.00442857142857</v>
      </c>
      <c r="CS117">
        <v>36.91703571428571</v>
      </c>
      <c r="CT117">
        <v>36.12042857142858</v>
      </c>
      <c r="CU117">
        <v>36.54214285714286</v>
      </c>
      <c r="CV117">
        <v>1959.999642857143</v>
      </c>
      <c r="CW117">
        <v>40</v>
      </c>
      <c r="CX117">
        <v>0</v>
      </c>
      <c r="CY117">
        <v>1680032832</v>
      </c>
      <c r="CZ117">
        <v>0</v>
      </c>
      <c r="DA117">
        <v>0</v>
      </c>
      <c r="DB117" t="s">
        <v>356</v>
      </c>
      <c r="DC117">
        <v>1679690656</v>
      </c>
      <c r="DD117">
        <v>1679690651.5</v>
      </c>
      <c r="DE117">
        <v>0</v>
      </c>
      <c r="DF117">
        <v>-0.208</v>
      </c>
      <c r="DG117">
        <v>-0.025</v>
      </c>
      <c r="DH117">
        <v>3.529</v>
      </c>
      <c r="DI117">
        <v>0.326</v>
      </c>
      <c r="DJ117">
        <v>480</v>
      </c>
      <c r="DK117">
        <v>24</v>
      </c>
      <c r="DL117">
        <v>0.35</v>
      </c>
      <c r="DM117">
        <v>0.28</v>
      </c>
      <c r="DN117">
        <v>3.858709485</v>
      </c>
      <c r="DO117">
        <v>75.65766466716703</v>
      </c>
      <c r="DP117">
        <v>7.358647666828687</v>
      </c>
      <c r="DQ117">
        <v>0</v>
      </c>
      <c r="DR117">
        <v>0.9587054250000001</v>
      </c>
      <c r="DS117">
        <v>0.02041745966228758</v>
      </c>
      <c r="DT117">
        <v>0.002087519699158548</v>
      </c>
      <c r="DU117">
        <v>1</v>
      </c>
      <c r="DV117">
        <v>1</v>
      </c>
      <c r="DW117">
        <v>2</v>
      </c>
      <c r="DX117" t="s">
        <v>357</v>
      </c>
      <c r="DY117">
        <v>2.98017</v>
      </c>
      <c r="DZ117">
        <v>2.72835</v>
      </c>
      <c r="EA117">
        <v>0.08121159999999999</v>
      </c>
      <c r="EB117">
        <v>0.07982060000000001</v>
      </c>
      <c r="EC117">
        <v>0.108207</v>
      </c>
      <c r="ED117">
        <v>0.105933</v>
      </c>
      <c r="EE117">
        <v>27593</v>
      </c>
      <c r="EF117">
        <v>27298.7</v>
      </c>
      <c r="EG117">
        <v>30559.6</v>
      </c>
      <c r="EH117">
        <v>29911.5</v>
      </c>
      <c r="EI117">
        <v>37582.9</v>
      </c>
      <c r="EJ117">
        <v>35192.4</v>
      </c>
      <c r="EK117">
        <v>46728.9</v>
      </c>
      <c r="EL117">
        <v>44470.7</v>
      </c>
      <c r="EM117">
        <v>1.87337</v>
      </c>
      <c r="EN117">
        <v>1.88347</v>
      </c>
      <c r="EO117">
        <v>0.100136</v>
      </c>
      <c r="EP117">
        <v>0</v>
      </c>
      <c r="EQ117">
        <v>25.8619</v>
      </c>
      <c r="ER117">
        <v>999.9</v>
      </c>
      <c r="ES117">
        <v>52.6</v>
      </c>
      <c r="ET117">
        <v>32</v>
      </c>
      <c r="EU117">
        <v>27.5132</v>
      </c>
      <c r="EV117">
        <v>63.3805</v>
      </c>
      <c r="EW117">
        <v>23.4095</v>
      </c>
      <c r="EX117">
        <v>1</v>
      </c>
      <c r="EY117">
        <v>-0.0739863</v>
      </c>
      <c r="EZ117">
        <v>-0.0826471</v>
      </c>
      <c r="FA117">
        <v>20.2008</v>
      </c>
      <c r="FB117">
        <v>5.23182</v>
      </c>
      <c r="FC117">
        <v>11.968</v>
      </c>
      <c r="FD117">
        <v>4.971</v>
      </c>
      <c r="FE117">
        <v>3.28975</v>
      </c>
      <c r="FF117">
        <v>9999</v>
      </c>
      <c r="FG117">
        <v>9999</v>
      </c>
      <c r="FH117">
        <v>9999</v>
      </c>
      <c r="FI117">
        <v>999.9</v>
      </c>
      <c r="FJ117">
        <v>4.97316</v>
      </c>
      <c r="FK117">
        <v>1.87775</v>
      </c>
      <c r="FL117">
        <v>1.87581</v>
      </c>
      <c r="FM117">
        <v>1.87866</v>
      </c>
      <c r="FN117">
        <v>1.87531</v>
      </c>
      <c r="FO117">
        <v>1.87895</v>
      </c>
      <c r="FP117">
        <v>1.87597</v>
      </c>
      <c r="FQ117">
        <v>1.87714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3.393</v>
      </c>
      <c r="GF117">
        <v>0.2999</v>
      </c>
      <c r="GG117">
        <v>1.973643669361526</v>
      </c>
      <c r="GH117">
        <v>0.004347855404707828</v>
      </c>
      <c r="GI117">
        <v>-1.85549020044456E-06</v>
      </c>
      <c r="GJ117">
        <v>4.740524142124845E-10</v>
      </c>
      <c r="GK117">
        <v>0.2998923304828705</v>
      </c>
      <c r="GL117">
        <v>0</v>
      </c>
      <c r="GM117">
        <v>0</v>
      </c>
      <c r="GN117">
        <v>0</v>
      </c>
      <c r="GO117">
        <v>-1</v>
      </c>
      <c r="GP117">
        <v>2097</v>
      </c>
      <c r="GQ117">
        <v>1</v>
      </c>
      <c r="GR117">
        <v>22</v>
      </c>
      <c r="GS117">
        <v>5702.3</v>
      </c>
      <c r="GT117">
        <v>5702.3</v>
      </c>
      <c r="GU117">
        <v>0.982666</v>
      </c>
      <c r="GV117">
        <v>2.54517</v>
      </c>
      <c r="GW117">
        <v>1.39893</v>
      </c>
      <c r="GX117">
        <v>2.34863</v>
      </c>
      <c r="GY117">
        <v>1.44897</v>
      </c>
      <c r="GZ117">
        <v>2.43164</v>
      </c>
      <c r="HA117">
        <v>39.292</v>
      </c>
      <c r="HB117">
        <v>23.8423</v>
      </c>
      <c r="HC117">
        <v>18</v>
      </c>
      <c r="HD117">
        <v>485.784</v>
      </c>
      <c r="HE117">
        <v>462.67</v>
      </c>
      <c r="HF117">
        <v>25.4183</v>
      </c>
      <c r="HG117">
        <v>26.1074</v>
      </c>
      <c r="HH117">
        <v>30.0001</v>
      </c>
      <c r="HI117">
        <v>25.9229</v>
      </c>
      <c r="HJ117">
        <v>25.9927</v>
      </c>
      <c r="HK117">
        <v>19.5823</v>
      </c>
      <c r="HL117">
        <v>24.1048</v>
      </c>
      <c r="HM117">
        <v>93.69750000000001</v>
      </c>
      <c r="HN117">
        <v>25.4129</v>
      </c>
      <c r="HO117">
        <v>346.384</v>
      </c>
      <c r="HP117">
        <v>22.986</v>
      </c>
      <c r="HQ117">
        <v>101.002</v>
      </c>
      <c r="HR117">
        <v>102.268</v>
      </c>
    </row>
    <row r="118" spans="1:226">
      <c r="A118">
        <v>102</v>
      </c>
      <c r="B118">
        <v>1680032796.6</v>
      </c>
      <c r="C118">
        <v>5663.599999904633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1680032789.1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373.3646208811125</v>
      </c>
      <c r="AK118">
        <v>382.080006060606</v>
      </c>
      <c r="AL118">
        <v>-3.069119422981576</v>
      </c>
      <c r="AM118">
        <v>63.98305024206822</v>
      </c>
      <c r="AN118">
        <f>(AP118 - AO118 + BO118*1E3/(8.314*(BQ118+273.15)) * AR118/BN118 * AQ118) * BN118/(100*BB118) * 1000/(1000 - AP118)</f>
        <v>0</v>
      </c>
      <c r="AO118">
        <v>22.98068457249852</v>
      </c>
      <c r="AP118">
        <v>23.94134242424242</v>
      </c>
      <c r="AQ118">
        <v>-5.338131312960235E-07</v>
      </c>
      <c r="AR118">
        <v>103.7750067911663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2.96</v>
      </c>
      <c r="BC118">
        <v>0.5</v>
      </c>
      <c r="BD118" t="s">
        <v>355</v>
      </c>
      <c r="BE118">
        <v>2</v>
      </c>
      <c r="BF118" t="b">
        <v>1</v>
      </c>
      <c r="BG118">
        <v>1680032789.1</v>
      </c>
      <c r="BH118">
        <v>392.2878518518519</v>
      </c>
      <c r="BI118">
        <v>380.0477777777778</v>
      </c>
      <c r="BJ118">
        <v>23.94202962962963</v>
      </c>
      <c r="BK118">
        <v>22.98134074074074</v>
      </c>
      <c r="BL118">
        <v>388.8764444444445</v>
      </c>
      <c r="BM118">
        <v>23.64213703703704</v>
      </c>
      <c r="BN118">
        <v>500.0499259259259</v>
      </c>
      <c r="BO118">
        <v>91.29509999999999</v>
      </c>
      <c r="BP118">
        <v>0.1000177851851852</v>
      </c>
      <c r="BQ118">
        <v>26.86596296296297</v>
      </c>
      <c r="BR118">
        <v>27.50583333333334</v>
      </c>
      <c r="BS118">
        <v>999.9000000000001</v>
      </c>
      <c r="BT118">
        <v>0</v>
      </c>
      <c r="BU118">
        <v>0</v>
      </c>
      <c r="BV118">
        <v>9999.652592592593</v>
      </c>
      <c r="BW118">
        <v>0</v>
      </c>
      <c r="BX118">
        <v>9.326755925925928</v>
      </c>
      <c r="BY118">
        <v>12.24021148148148</v>
      </c>
      <c r="BZ118">
        <v>401.9105185185184</v>
      </c>
      <c r="CA118">
        <v>388.9872592592593</v>
      </c>
      <c r="CB118">
        <v>0.9606968518518516</v>
      </c>
      <c r="CC118">
        <v>380.0477777777778</v>
      </c>
      <c r="CD118">
        <v>22.98134074074074</v>
      </c>
      <c r="CE118">
        <v>2.18579</v>
      </c>
      <c r="CF118">
        <v>2.098083333333333</v>
      </c>
      <c r="CG118">
        <v>18.85854444444444</v>
      </c>
      <c r="CH118">
        <v>18.20463703703703</v>
      </c>
      <c r="CI118">
        <v>2000.002962962963</v>
      </c>
      <c r="CJ118">
        <v>0.9800010000000001</v>
      </c>
      <c r="CK118">
        <v>0.0199986</v>
      </c>
      <c r="CL118">
        <v>0</v>
      </c>
      <c r="CM118">
        <v>2.128670370370371</v>
      </c>
      <c r="CN118">
        <v>0</v>
      </c>
      <c r="CO118">
        <v>2951.274074074074</v>
      </c>
      <c r="CP118">
        <v>17338.27777777778</v>
      </c>
      <c r="CQ118">
        <v>36.19414814814814</v>
      </c>
      <c r="CR118">
        <v>38.00459259259259</v>
      </c>
      <c r="CS118">
        <v>36.91403703703703</v>
      </c>
      <c r="CT118">
        <v>36.12492592592593</v>
      </c>
      <c r="CU118">
        <v>36.53681481481482</v>
      </c>
      <c r="CV118">
        <v>1960.002962962963</v>
      </c>
      <c r="CW118">
        <v>40</v>
      </c>
      <c r="CX118">
        <v>0</v>
      </c>
      <c r="CY118">
        <v>1680032836.8</v>
      </c>
      <c r="CZ118">
        <v>0</v>
      </c>
      <c r="DA118">
        <v>0</v>
      </c>
      <c r="DB118" t="s">
        <v>356</v>
      </c>
      <c r="DC118">
        <v>1679690656</v>
      </c>
      <c r="DD118">
        <v>1679690651.5</v>
      </c>
      <c r="DE118">
        <v>0</v>
      </c>
      <c r="DF118">
        <v>-0.208</v>
      </c>
      <c r="DG118">
        <v>-0.025</v>
      </c>
      <c r="DH118">
        <v>3.529</v>
      </c>
      <c r="DI118">
        <v>0.326</v>
      </c>
      <c r="DJ118">
        <v>480</v>
      </c>
      <c r="DK118">
        <v>24</v>
      </c>
      <c r="DL118">
        <v>0.35</v>
      </c>
      <c r="DM118">
        <v>0.28</v>
      </c>
      <c r="DN118">
        <v>8.106702735000001</v>
      </c>
      <c r="DO118">
        <v>64.15975839624765</v>
      </c>
      <c r="DP118">
        <v>6.365756759413076</v>
      </c>
      <c r="DQ118">
        <v>0</v>
      </c>
      <c r="DR118">
        <v>0.9598440499999998</v>
      </c>
      <c r="DS118">
        <v>0.01410180112570281</v>
      </c>
      <c r="DT118">
        <v>0.001517284250725613</v>
      </c>
      <c r="DU118">
        <v>1</v>
      </c>
      <c r="DV118">
        <v>1</v>
      </c>
      <c r="DW118">
        <v>2</v>
      </c>
      <c r="DX118" t="s">
        <v>357</v>
      </c>
      <c r="DY118">
        <v>2.98029</v>
      </c>
      <c r="DZ118">
        <v>2.72819</v>
      </c>
      <c r="EA118">
        <v>0.0787635</v>
      </c>
      <c r="EB118">
        <v>0.07702290000000001</v>
      </c>
      <c r="EC118">
        <v>0.108206</v>
      </c>
      <c r="ED118">
        <v>0.105932</v>
      </c>
      <c r="EE118">
        <v>27666.2</v>
      </c>
      <c r="EF118">
        <v>27381.4</v>
      </c>
      <c r="EG118">
        <v>30559.2</v>
      </c>
      <c r="EH118">
        <v>29911.3</v>
      </c>
      <c r="EI118">
        <v>37582.6</v>
      </c>
      <c r="EJ118">
        <v>35192.2</v>
      </c>
      <c r="EK118">
        <v>46728.7</v>
      </c>
      <c r="EL118">
        <v>44470.5</v>
      </c>
      <c r="EM118">
        <v>1.87337</v>
      </c>
      <c r="EN118">
        <v>1.88328</v>
      </c>
      <c r="EO118">
        <v>0.10103</v>
      </c>
      <c r="EP118">
        <v>0</v>
      </c>
      <c r="EQ118">
        <v>25.8635</v>
      </c>
      <c r="ER118">
        <v>999.9</v>
      </c>
      <c r="ES118">
        <v>52.6</v>
      </c>
      <c r="ET118">
        <v>32</v>
      </c>
      <c r="EU118">
        <v>27.5118</v>
      </c>
      <c r="EV118">
        <v>63.0605</v>
      </c>
      <c r="EW118">
        <v>23.2212</v>
      </c>
      <c r="EX118">
        <v>1</v>
      </c>
      <c r="EY118">
        <v>-0.07362299999999999</v>
      </c>
      <c r="EZ118">
        <v>-0.08360289999999999</v>
      </c>
      <c r="FA118">
        <v>20.2008</v>
      </c>
      <c r="FB118">
        <v>5.23182</v>
      </c>
      <c r="FC118">
        <v>11.968</v>
      </c>
      <c r="FD118">
        <v>4.97135</v>
      </c>
      <c r="FE118">
        <v>3.28973</v>
      </c>
      <c r="FF118">
        <v>9999</v>
      </c>
      <c r="FG118">
        <v>9999</v>
      </c>
      <c r="FH118">
        <v>9999</v>
      </c>
      <c r="FI118">
        <v>999.9</v>
      </c>
      <c r="FJ118">
        <v>4.9732</v>
      </c>
      <c r="FK118">
        <v>1.87773</v>
      </c>
      <c r="FL118">
        <v>1.87579</v>
      </c>
      <c r="FM118">
        <v>1.87865</v>
      </c>
      <c r="FN118">
        <v>1.87531</v>
      </c>
      <c r="FO118">
        <v>1.87894</v>
      </c>
      <c r="FP118">
        <v>1.87597</v>
      </c>
      <c r="FQ118">
        <v>1.87714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3.346</v>
      </c>
      <c r="GF118">
        <v>0.2999</v>
      </c>
      <c r="GG118">
        <v>1.973643669361526</v>
      </c>
      <c r="GH118">
        <v>0.004347855404707828</v>
      </c>
      <c r="GI118">
        <v>-1.85549020044456E-06</v>
      </c>
      <c r="GJ118">
        <v>4.740524142124845E-10</v>
      </c>
      <c r="GK118">
        <v>0.2998923304828705</v>
      </c>
      <c r="GL118">
        <v>0</v>
      </c>
      <c r="GM118">
        <v>0</v>
      </c>
      <c r="GN118">
        <v>0</v>
      </c>
      <c r="GO118">
        <v>-1</v>
      </c>
      <c r="GP118">
        <v>2097</v>
      </c>
      <c r="GQ118">
        <v>1</v>
      </c>
      <c r="GR118">
        <v>22</v>
      </c>
      <c r="GS118">
        <v>5702.3</v>
      </c>
      <c r="GT118">
        <v>5702.4</v>
      </c>
      <c r="GU118">
        <v>0.942383</v>
      </c>
      <c r="GV118">
        <v>2.53906</v>
      </c>
      <c r="GW118">
        <v>1.39893</v>
      </c>
      <c r="GX118">
        <v>2.34741</v>
      </c>
      <c r="GY118">
        <v>1.44897</v>
      </c>
      <c r="GZ118">
        <v>2.4646</v>
      </c>
      <c r="HA118">
        <v>39.292</v>
      </c>
      <c r="HB118">
        <v>23.8336</v>
      </c>
      <c r="HC118">
        <v>18</v>
      </c>
      <c r="HD118">
        <v>485.792</v>
      </c>
      <c r="HE118">
        <v>462.544</v>
      </c>
      <c r="HF118">
        <v>25.4117</v>
      </c>
      <c r="HG118">
        <v>26.1096</v>
      </c>
      <c r="HH118">
        <v>30.0001</v>
      </c>
      <c r="HI118">
        <v>25.924</v>
      </c>
      <c r="HJ118">
        <v>25.9928</v>
      </c>
      <c r="HK118">
        <v>18.8923</v>
      </c>
      <c r="HL118">
        <v>24.1048</v>
      </c>
      <c r="HM118">
        <v>93.69750000000001</v>
      </c>
      <c r="HN118">
        <v>25.4095</v>
      </c>
      <c r="HO118">
        <v>333.013</v>
      </c>
      <c r="HP118">
        <v>22.986</v>
      </c>
      <c r="HQ118">
        <v>101.001</v>
      </c>
      <c r="HR118">
        <v>102.267</v>
      </c>
    </row>
    <row r="119" spans="1:226">
      <c r="A119">
        <v>103</v>
      </c>
      <c r="B119">
        <v>1680032801.1</v>
      </c>
      <c r="C119">
        <v>5668.099999904633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1680032793.544444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358.129687679609</v>
      </c>
      <c r="AK119">
        <v>367.6151454545456</v>
      </c>
      <c r="AL119">
        <v>-3.220313882722288</v>
      </c>
      <c r="AM119">
        <v>63.98305024206822</v>
      </c>
      <c r="AN119">
        <f>(AP119 - AO119 + BO119*1E3/(8.314*(BQ119+273.15)) * AR119/BN119 * AQ119) * BN119/(100*BB119) * 1000/(1000 - AP119)</f>
        <v>0</v>
      </c>
      <c r="AO119">
        <v>22.97823619093402</v>
      </c>
      <c r="AP119">
        <v>23.93705878787879</v>
      </c>
      <c r="AQ119">
        <v>-1.419756494340736E-06</v>
      </c>
      <c r="AR119">
        <v>103.7750067911663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2.96</v>
      </c>
      <c r="BC119">
        <v>0.5</v>
      </c>
      <c r="BD119" t="s">
        <v>355</v>
      </c>
      <c r="BE119">
        <v>2</v>
      </c>
      <c r="BF119" t="b">
        <v>1</v>
      </c>
      <c r="BG119">
        <v>1680032793.544444</v>
      </c>
      <c r="BH119">
        <v>380.1446666666666</v>
      </c>
      <c r="BI119">
        <v>365.5027407407408</v>
      </c>
      <c r="BJ119">
        <v>23.94122592592593</v>
      </c>
      <c r="BK119">
        <v>22.98040370370371</v>
      </c>
      <c r="BL119">
        <v>376.7712222222222</v>
      </c>
      <c r="BM119">
        <v>23.64132962962963</v>
      </c>
      <c r="BN119">
        <v>500.0479259259259</v>
      </c>
      <c r="BO119">
        <v>91.29427037037037</v>
      </c>
      <c r="BP119">
        <v>0.1000042555555556</v>
      </c>
      <c r="BQ119">
        <v>26.86572592592593</v>
      </c>
      <c r="BR119">
        <v>27.51081851851852</v>
      </c>
      <c r="BS119">
        <v>999.9000000000001</v>
      </c>
      <c r="BT119">
        <v>0</v>
      </c>
      <c r="BU119">
        <v>0</v>
      </c>
      <c r="BV119">
        <v>9999.369629629629</v>
      </c>
      <c r="BW119">
        <v>0</v>
      </c>
      <c r="BX119">
        <v>9.329463333333335</v>
      </c>
      <c r="BY119">
        <v>14.642</v>
      </c>
      <c r="BZ119">
        <v>389.4691851851852</v>
      </c>
      <c r="CA119">
        <v>374.0998148148148</v>
      </c>
      <c r="CB119">
        <v>0.9608265925925927</v>
      </c>
      <c r="CC119">
        <v>365.5027407407408</v>
      </c>
      <c r="CD119">
        <v>22.98040370370371</v>
      </c>
      <c r="CE119">
        <v>2.185696666666666</v>
      </c>
      <c r="CF119">
        <v>2.097978888888889</v>
      </c>
      <c r="CG119">
        <v>18.85786666666666</v>
      </c>
      <c r="CH119">
        <v>18.20384444444444</v>
      </c>
      <c r="CI119">
        <v>2000.004814814815</v>
      </c>
      <c r="CJ119">
        <v>0.9800010000000001</v>
      </c>
      <c r="CK119">
        <v>0.0199986</v>
      </c>
      <c r="CL119">
        <v>0</v>
      </c>
      <c r="CM119">
        <v>2.142225925925926</v>
      </c>
      <c r="CN119">
        <v>0</v>
      </c>
      <c r="CO119">
        <v>2951.964444444444</v>
      </c>
      <c r="CP119">
        <v>17338.28518518518</v>
      </c>
      <c r="CQ119">
        <v>36.19648148148148</v>
      </c>
      <c r="CR119">
        <v>38.00459259259259</v>
      </c>
      <c r="CS119">
        <v>36.91403703703703</v>
      </c>
      <c r="CT119">
        <v>36.13418518518519</v>
      </c>
      <c r="CU119">
        <v>36.53907407407407</v>
      </c>
      <c r="CV119">
        <v>1960.004814814815</v>
      </c>
      <c r="CW119">
        <v>40</v>
      </c>
      <c r="CX119">
        <v>0</v>
      </c>
      <c r="CY119">
        <v>1680032841</v>
      </c>
      <c r="CZ119">
        <v>0</v>
      </c>
      <c r="DA119">
        <v>0</v>
      </c>
      <c r="DB119" t="s">
        <v>356</v>
      </c>
      <c r="DC119">
        <v>1679690656</v>
      </c>
      <c r="DD119">
        <v>1679690651.5</v>
      </c>
      <c r="DE119">
        <v>0</v>
      </c>
      <c r="DF119">
        <v>-0.208</v>
      </c>
      <c r="DG119">
        <v>-0.025</v>
      </c>
      <c r="DH119">
        <v>3.529</v>
      </c>
      <c r="DI119">
        <v>0.326</v>
      </c>
      <c r="DJ119">
        <v>480</v>
      </c>
      <c r="DK119">
        <v>24</v>
      </c>
      <c r="DL119">
        <v>0.35</v>
      </c>
      <c r="DM119">
        <v>0.28</v>
      </c>
      <c r="DN119">
        <v>11.87882170731707</v>
      </c>
      <c r="DO119">
        <v>40.9294193728223</v>
      </c>
      <c r="DP119">
        <v>4.248698290600972</v>
      </c>
      <c r="DQ119">
        <v>0</v>
      </c>
      <c r="DR119">
        <v>0.9604195365853658</v>
      </c>
      <c r="DS119">
        <v>0.005196878048777961</v>
      </c>
      <c r="DT119">
        <v>0.0009932236281375807</v>
      </c>
      <c r="DU119">
        <v>1</v>
      </c>
      <c r="DV119">
        <v>1</v>
      </c>
      <c r="DW119">
        <v>2</v>
      </c>
      <c r="DX119" t="s">
        <v>357</v>
      </c>
      <c r="DY119">
        <v>2.98005</v>
      </c>
      <c r="DZ119">
        <v>2.72852</v>
      </c>
      <c r="EA119">
        <v>0.07640130000000001</v>
      </c>
      <c r="EB119">
        <v>0.07446949999999999</v>
      </c>
      <c r="EC119">
        <v>0.108194</v>
      </c>
      <c r="ED119">
        <v>0.105925</v>
      </c>
      <c r="EE119">
        <v>27737</v>
      </c>
      <c r="EF119">
        <v>27457.2</v>
      </c>
      <c r="EG119">
        <v>30559.1</v>
      </c>
      <c r="EH119">
        <v>29911.3</v>
      </c>
      <c r="EI119">
        <v>37582.8</v>
      </c>
      <c r="EJ119">
        <v>35192.2</v>
      </c>
      <c r="EK119">
        <v>46728.5</v>
      </c>
      <c r="EL119">
        <v>44470.4</v>
      </c>
      <c r="EM119">
        <v>1.87293</v>
      </c>
      <c r="EN119">
        <v>1.88335</v>
      </c>
      <c r="EO119">
        <v>0.101682</v>
      </c>
      <c r="EP119">
        <v>0</v>
      </c>
      <c r="EQ119">
        <v>25.8655</v>
      </c>
      <c r="ER119">
        <v>999.9</v>
      </c>
      <c r="ES119">
        <v>52.6</v>
      </c>
      <c r="ET119">
        <v>32</v>
      </c>
      <c r="EU119">
        <v>27.5116</v>
      </c>
      <c r="EV119">
        <v>63.1305</v>
      </c>
      <c r="EW119">
        <v>23.121</v>
      </c>
      <c r="EX119">
        <v>1</v>
      </c>
      <c r="EY119">
        <v>-0.07362299999999999</v>
      </c>
      <c r="EZ119">
        <v>-0.0563099</v>
      </c>
      <c r="FA119">
        <v>20.2008</v>
      </c>
      <c r="FB119">
        <v>5.23226</v>
      </c>
      <c r="FC119">
        <v>11.968</v>
      </c>
      <c r="FD119">
        <v>4.97115</v>
      </c>
      <c r="FE119">
        <v>3.28978</v>
      </c>
      <c r="FF119">
        <v>9999</v>
      </c>
      <c r="FG119">
        <v>9999</v>
      </c>
      <c r="FH119">
        <v>9999</v>
      </c>
      <c r="FI119">
        <v>999.9</v>
      </c>
      <c r="FJ119">
        <v>4.97319</v>
      </c>
      <c r="FK119">
        <v>1.87775</v>
      </c>
      <c r="FL119">
        <v>1.8758</v>
      </c>
      <c r="FM119">
        <v>1.87866</v>
      </c>
      <c r="FN119">
        <v>1.87531</v>
      </c>
      <c r="FO119">
        <v>1.87897</v>
      </c>
      <c r="FP119">
        <v>1.87599</v>
      </c>
      <c r="FQ119">
        <v>1.87715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3.301</v>
      </c>
      <c r="GF119">
        <v>0.2999</v>
      </c>
      <c r="GG119">
        <v>1.973643669361526</v>
      </c>
      <c r="GH119">
        <v>0.004347855404707828</v>
      </c>
      <c r="GI119">
        <v>-1.85549020044456E-06</v>
      </c>
      <c r="GJ119">
        <v>4.740524142124845E-10</v>
      </c>
      <c r="GK119">
        <v>0.2998923304828705</v>
      </c>
      <c r="GL119">
        <v>0</v>
      </c>
      <c r="GM119">
        <v>0</v>
      </c>
      <c r="GN119">
        <v>0</v>
      </c>
      <c r="GO119">
        <v>-1</v>
      </c>
      <c r="GP119">
        <v>2097</v>
      </c>
      <c r="GQ119">
        <v>1</v>
      </c>
      <c r="GR119">
        <v>22</v>
      </c>
      <c r="GS119">
        <v>5702.4</v>
      </c>
      <c r="GT119">
        <v>5702.5</v>
      </c>
      <c r="GU119">
        <v>0.910645</v>
      </c>
      <c r="GV119">
        <v>2.5415</v>
      </c>
      <c r="GW119">
        <v>1.39893</v>
      </c>
      <c r="GX119">
        <v>2.34741</v>
      </c>
      <c r="GY119">
        <v>1.44897</v>
      </c>
      <c r="GZ119">
        <v>2.49512</v>
      </c>
      <c r="HA119">
        <v>39.2671</v>
      </c>
      <c r="HB119">
        <v>23.8336</v>
      </c>
      <c r="HC119">
        <v>18</v>
      </c>
      <c r="HD119">
        <v>485.556</v>
      </c>
      <c r="HE119">
        <v>462.61</v>
      </c>
      <c r="HF119">
        <v>25.4055</v>
      </c>
      <c r="HG119">
        <v>26.1099</v>
      </c>
      <c r="HH119">
        <v>30.0001</v>
      </c>
      <c r="HI119">
        <v>25.9251</v>
      </c>
      <c r="HJ119">
        <v>25.9949</v>
      </c>
      <c r="HK119">
        <v>18.2608</v>
      </c>
      <c r="HL119">
        <v>24.1048</v>
      </c>
      <c r="HM119">
        <v>93.69750000000001</v>
      </c>
      <c r="HN119">
        <v>25.3972</v>
      </c>
      <c r="HO119">
        <v>319.651</v>
      </c>
      <c r="HP119">
        <v>22.986</v>
      </c>
      <c r="HQ119">
        <v>101.001</v>
      </c>
      <c r="HR119">
        <v>102.267</v>
      </c>
    </row>
    <row r="120" spans="1:226">
      <c r="A120">
        <v>104</v>
      </c>
      <c r="B120">
        <v>1680032806.6</v>
      </c>
      <c r="C120">
        <v>5673.599999904633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1680032798.832142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339.4118577713764</v>
      </c>
      <c r="AK120">
        <v>349.5058969696968</v>
      </c>
      <c r="AL120">
        <v>-3.29900632927059</v>
      </c>
      <c r="AM120">
        <v>63.98305024206822</v>
      </c>
      <c r="AN120">
        <f>(AP120 - AO120 + BO120*1E3/(8.314*(BQ120+273.15)) * AR120/BN120 * AQ120) * BN120/(100*BB120) * 1000/(1000 - AP120)</f>
        <v>0</v>
      </c>
      <c r="AO120">
        <v>22.97719874590419</v>
      </c>
      <c r="AP120">
        <v>23.93734606060606</v>
      </c>
      <c r="AQ120">
        <v>1.206705427741059E-07</v>
      </c>
      <c r="AR120">
        <v>103.7750067911663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2.96</v>
      </c>
      <c r="BC120">
        <v>0.5</v>
      </c>
      <c r="BD120" t="s">
        <v>355</v>
      </c>
      <c r="BE120">
        <v>2</v>
      </c>
      <c r="BF120" t="b">
        <v>1</v>
      </c>
      <c r="BG120">
        <v>1680032798.832142</v>
      </c>
      <c r="BH120">
        <v>364.1712857142857</v>
      </c>
      <c r="BI120">
        <v>348.0366785714285</v>
      </c>
      <c r="BJ120">
        <v>23.9393</v>
      </c>
      <c r="BK120">
        <v>22.97890357142857</v>
      </c>
      <c r="BL120">
        <v>360.8483928571429</v>
      </c>
      <c r="BM120">
        <v>23.63940357142857</v>
      </c>
      <c r="BN120">
        <v>500.0584285714286</v>
      </c>
      <c r="BO120">
        <v>91.29457857142857</v>
      </c>
      <c r="BP120">
        <v>0.100047125</v>
      </c>
      <c r="BQ120">
        <v>26.86523928571429</v>
      </c>
      <c r="BR120">
        <v>27.51689642857142</v>
      </c>
      <c r="BS120">
        <v>999.9000000000002</v>
      </c>
      <c r="BT120">
        <v>0</v>
      </c>
      <c r="BU120">
        <v>0</v>
      </c>
      <c r="BV120">
        <v>9998.032499999999</v>
      </c>
      <c r="BW120">
        <v>0</v>
      </c>
      <c r="BX120">
        <v>9.339420000000002</v>
      </c>
      <c r="BY120">
        <v>16.13463571428571</v>
      </c>
      <c r="BZ120">
        <v>373.1031785714285</v>
      </c>
      <c r="CA120">
        <v>356.2223571428572</v>
      </c>
      <c r="CB120">
        <v>0.9604032499999998</v>
      </c>
      <c r="CC120">
        <v>348.0366785714285</v>
      </c>
      <c r="CD120">
        <v>22.97890357142857</v>
      </c>
      <c r="CE120">
        <v>2.185528571428571</v>
      </c>
      <c r="CF120">
        <v>2.097849642857143</v>
      </c>
      <c r="CG120">
        <v>18.85663928571429</v>
      </c>
      <c r="CH120">
        <v>18.20286071428571</v>
      </c>
      <c r="CI120">
        <v>2000.009285714286</v>
      </c>
      <c r="CJ120">
        <v>0.9800010000000002</v>
      </c>
      <c r="CK120">
        <v>0.0199986</v>
      </c>
      <c r="CL120">
        <v>0</v>
      </c>
      <c r="CM120">
        <v>2.109782142857143</v>
      </c>
      <c r="CN120">
        <v>0</v>
      </c>
      <c r="CO120">
        <v>2952.977857142857</v>
      </c>
      <c r="CP120">
        <v>17338.31428571428</v>
      </c>
      <c r="CQ120">
        <v>36.18057142857143</v>
      </c>
      <c r="CR120">
        <v>38</v>
      </c>
      <c r="CS120">
        <v>36.90592857142857</v>
      </c>
      <c r="CT120">
        <v>36.12492857142858</v>
      </c>
      <c r="CU120">
        <v>36.53539285714286</v>
      </c>
      <c r="CV120">
        <v>1960.009285714286</v>
      </c>
      <c r="CW120">
        <v>40</v>
      </c>
      <c r="CX120">
        <v>0</v>
      </c>
      <c r="CY120">
        <v>1680032847</v>
      </c>
      <c r="CZ120">
        <v>0</v>
      </c>
      <c r="DA120">
        <v>0</v>
      </c>
      <c r="DB120" t="s">
        <v>356</v>
      </c>
      <c r="DC120">
        <v>1679690656</v>
      </c>
      <c r="DD120">
        <v>1679690651.5</v>
      </c>
      <c r="DE120">
        <v>0</v>
      </c>
      <c r="DF120">
        <v>-0.208</v>
      </c>
      <c r="DG120">
        <v>-0.025</v>
      </c>
      <c r="DH120">
        <v>3.529</v>
      </c>
      <c r="DI120">
        <v>0.326</v>
      </c>
      <c r="DJ120">
        <v>480</v>
      </c>
      <c r="DK120">
        <v>24</v>
      </c>
      <c r="DL120">
        <v>0.35</v>
      </c>
      <c r="DM120">
        <v>0.28</v>
      </c>
      <c r="DN120">
        <v>14.983665</v>
      </c>
      <c r="DO120">
        <v>19.21783564727954</v>
      </c>
      <c r="DP120">
        <v>1.954815565411479</v>
      </c>
      <c r="DQ120">
        <v>0</v>
      </c>
      <c r="DR120">
        <v>0.9606278249999999</v>
      </c>
      <c r="DS120">
        <v>-0.004570525328333384</v>
      </c>
      <c r="DT120">
        <v>0.0008107401213551726</v>
      </c>
      <c r="DU120">
        <v>1</v>
      </c>
      <c r="DV120">
        <v>1</v>
      </c>
      <c r="DW120">
        <v>2</v>
      </c>
      <c r="DX120" t="s">
        <v>357</v>
      </c>
      <c r="DY120">
        <v>2.98037</v>
      </c>
      <c r="DZ120">
        <v>2.72838</v>
      </c>
      <c r="EA120">
        <v>0.0733861</v>
      </c>
      <c r="EB120">
        <v>0.0713435</v>
      </c>
      <c r="EC120">
        <v>0.108194</v>
      </c>
      <c r="ED120">
        <v>0.105926</v>
      </c>
      <c r="EE120">
        <v>27827</v>
      </c>
      <c r="EF120">
        <v>27549.8</v>
      </c>
      <c r="EG120">
        <v>30558.4</v>
      </c>
      <c r="EH120">
        <v>29911.2</v>
      </c>
      <c r="EI120">
        <v>37581.9</v>
      </c>
      <c r="EJ120">
        <v>35191.6</v>
      </c>
      <c r="EK120">
        <v>46727.7</v>
      </c>
      <c r="EL120">
        <v>44470</v>
      </c>
      <c r="EM120">
        <v>1.8733</v>
      </c>
      <c r="EN120">
        <v>1.88323</v>
      </c>
      <c r="EO120">
        <v>0.100248</v>
      </c>
      <c r="EP120">
        <v>0</v>
      </c>
      <c r="EQ120">
        <v>25.8664</v>
      </c>
      <c r="ER120">
        <v>999.9</v>
      </c>
      <c r="ES120">
        <v>52.6</v>
      </c>
      <c r="ET120">
        <v>32</v>
      </c>
      <c r="EU120">
        <v>27.511</v>
      </c>
      <c r="EV120">
        <v>63.1705</v>
      </c>
      <c r="EW120">
        <v>22.8526</v>
      </c>
      <c r="EX120">
        <v>1</v>
      </c>
      <c r="EY120">
        <v>-0.0735772</v>
      </c>
      <c r="EZ120">
        <v>0.0228459</v>
      </c>
      <c r="FA120">
        <v>20.2007</v>
      </c>
      <c r="FB120">
        <v>5.23092</v>
      </c>
      <c r="FC120">
        <v>11.968</v>
      </c>
      <c r="FD120">
        <v>4.971</v>
      </c>
      <c r="FE120">
        <v>3.28968</v>
      </c>
      <c r="FF120">
        <v>9999</v>
      </c>
      <c r="FG120">
        <v>9999</v>
      </c>
      <c r="FH120">
        <v>9999</v>
      </c>
      <c r="FI120">
        <v>999.9</v>
      </c>
      <c r="FJ120">
        <v>4.97317</v>
      </c>
      <c r="FK120">
        <v>1.87775</v>
      </c>
      <c r="FL120">
        <v>1.87579</v>
      </c>
      <c r="FM120">
        <v>1.87865</v>
      </c>
      <c r="FN120">
        <v>1.87532</v>
      </c>
      <c r="FO120">
        <v>1.87895</v>
      </c>
      <c r="FP120">
        <v>1.87596</v>
      </c>
      <c r="FQ120">
        <v>1.87714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3.244</v>
      </c>
      <c r="GF120">
        <v>0.2999</v>
      </c>
      <c r="GG120">
        <v>1.973643669361526</v>
      </c>
      <c r="GH120">
        <v>0.004347855404707828</v>
      </c>
      <c r="GI120">
        <v>-1.85549020044456E-06</v>
      </c>
      <c r="GJ120">
        <v>4.740524142124845E-10</v>
      </c>
      <c r="GK120">
        <v>0.2998923304828705</v>
      </c>
      <c r="GL120">
        <v>0</v>
      </c>
      <c r="GM120">
        <v>0</v>
      </c>
      <c r="GN120">
        <v>0</v>
      </c>
      <c r="GO120">
        <v>-1</v>
      </c>
      <c r="GP120">
        <v>2097</v>
      </c>
      <c r="GQ120">
        <v>1</v>
      </c>
      <c r="GR120">
        <v>22</v>
      </c>
      <c r="GS120">
        <v>5702.5</v>
      </c>
      <c r="GT120">
        <v>5702.6</v>
      </c>
      <c r="GU120">
        <v>0.8703610000000001</v>
      </c>
      <c r="GV120">
        <v>2.54517</v>
      </c>
      <c r="GW120">
        <v>1.39893</v>
      </c>
      <c r="GX120">
        <v>2.34741</v>
      </c>
      <c r="GY120">
        <v>1.44897</v>
      </c>
      <c r="GZ120">
        <v>2.51831</v>
      </c>
      <c r="HA120">
        <v>39.2671</v>
      </c>
      <c r="HB120">
        <v>23.8248</v>
      </c>
      <c r="HC120">
        <v>18</v>
      </c>
      <c r="HD120">
        <v>485.77</v>
      </c>
      <c r="HE120">
        <v>462.538</v>
      </c>
      <c r="HF120">
        <v>25.3874</v>
      </c>
      <c r="HG120">
        <v>26.1118</v>
      </c>
      <c r="HH120">
        <v>30.0001</v>
      </c>
      <c r="HI120">
        <v>25.9267</v>
      </c>
      <c r="HJ120">
        <v>25.9959</v>
      </c>
      <c r="HK120">
        <v>17.4439</v>
      </c>
      <c r="HL120">
        <v>24.1048</v>
      </c>
      <c r="HM120">
        <v>93.69750000000001</v>
      </c>
      <c r="HN120">
        <v>25.3703</v>
      </c>
      <c r="HO120">
        <v>299.599</v>
      </c>
      <c r="HP120">
        <v>22.986</v>
      </c>
      <c r="HQ120">
        <v>100.999</v>
      </c>
      <c r="HR120">
        <v>102.267</v>
      </c>
    </row>
    <row r="121" spans="1:226">
      <c r="A121">
        <v>105</v>
      </c>
      <c r="B121">
        <v>1680032811.6</v>
      </c>
      <c r="C121">
        <v>5678.599999904633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1680032804.118518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322.9265378687696</v>
      </c>
      <c r="AK121">
        <v>333.0144303030303</v>
      </c>
      <c r="AL121">
        <v>-3.296470968449152</v>
      </c>
      <c r="AM121">
        <v>63.98305024206822</v>
      </c>
      <c r="AN121">
        <f>(AP121 - AO121 + BO121*1E3/(8.314*(BQ121+273.15)) * AR121/BN121 * AQ121) * BN121/(100*BB121) * 1000/(1000 - AP121)</f>
        <v>0</v>
      </c>
      <c r="AO121">
        <v>22.97542670687979</v>
      </c>
      <c r="AP121">
        <v>23.9355896969697</v>
      </c>
      <c r="AQ121">
        <v>-3.103272371122254E-07</v>
      </c>
      <c r="AR121">
        <v>103.7750067911663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2.96</v>
      </c>
      <c r="BC121">
        <v>0.5</v>
      </c>
      <c r="BD121" t="s">
        <v>355</v>
      </c>
      <c r="BE121">
        <v>2</v>
      </c>
      <c r="BF121" t="b">
        <v>1</v>
      </c>
      <c r="BG121">
        <v>1680032804.118518</v>
      </c>
      <c r="BH121">
        <v>347.4725185185186</v>
      </c>
      <c r="BI121">
        <v>330.6458148148148</v>
      </c>
      <c r="BJ121">
        <v>23.93716666666667</v>
      </c>
      <c r="BK121">
        <v>22.97726296296296</v>
      </c>
      <c r="BL121">
        <v>344.2031111111111</v>
      </c>
      <c r="BM121">
        <v>23.63726666666667</v>
      </c>
      <c r="BN121">
        <v>500.0532222222223</v>
      </c>
      <c r="BO121">
        <v>91.29462222222224</v>
      </c>
      <c r="BP121">
        <v>0.09996974814814814</v>
      </c>
      <c r="BQ121">
        <v>26.86440740740741</v>
      </c>
      <c r="BR121">
        <v>27.51432592592593</v>
      </c>
      <c r="BS121">
        <v>999.9000000000001</v>
      </c>
      <c r="BT121">
        <v>0</v>
      </c>
      <c r="BU121">
        <v>0</v>
      </c>
      <c r="BV121">
        <v>10001.50333333333</v>
      </c>
      <c r="BW121">
        <v>0</v>
      </c>
      <c r="BX121">
        <v>9.350971111111113</v>
      </c>
      <c r="BY121">
        <v>16.82667037037037</v>
      </c>
      <c r="BZ121">
        <v>355.9941111111111</v>
      </c>
      <c r="CA121">
        <v>338.4219259259259</v>
      </c>
      <c r="CB121">
        <v>0.959911037037037</v>
      </c>
      <c r="CC121">
        <v>330.6458148148148</v>
      </c>
      <c r="CD121">
        <v>22.97726296296296</v>
      </c>
      <c r="CE121">
        <v>2.185334444444444</v>
      </c>
      <c r="CF121">
        <v>2.097701111111111</v>
      </c>
      <c r="CG121">
        <v>18.85522592592593</v>
      </c>
      <c r="CH121">
        <v>18.20173703703704</v>
      </c>
      <c r="CI121">
        <v>2000.001111111111</v>
      </c>
      <c r="CJ121">
        <v>0.9800010000000001</v>
      </c>
      <c r="CK121">
        <v>0.0199986</v>
      </c>
      <c r="CL121">
        <v>0</v>
      </c>
      <c r="CM121">
        <v>2.132055555555556</v>
      </c>
      <c r="CN121">
        <v>0</v>
      </c>
      <c r="CO121">
        <v>2953.910740740741</v>
      </c>
      <c r="CP121">
        <v>17338.23333333333</v>
      </c>
      <c r="CQ121">
        <v>36.259</v>
      </c>
      <c r="CR121">
        <v>37.99533333333333</v>
      </c>
      <c r="CS121">
        <v>36.91633333333333</v>
      </c>
      <c r="CT121">
        <v>36.13411111111112</v>
      </c>
      <c r="CU121">
        <v>36.53444444444444</v>
      </c>
      <c r="CV121">
        <v>1960.001111111111</v>
      </c>
      <c r="CW121">
        <v>40</v>
      </c>
      <c r="CX121">
        <v>0</v>
      </c>
      <c r="CY121">
        <v>1680032851.8</v>
      </c>
      <c r="CZ121">
        <v>0</v>
      </c>
      <c r="DA121">
        <v>0</v>
      </c>
      <c r="DB121" t="s">
        <v>356</v>
      </c>
      <c r="DC121">
        <v>1679690656</v>
      </c>
      <c r="DD121">
        <v>1679690651.5</v>
      </c>
      <c r="DE121">
        <v>0</v>
      </c>
      <c r="DF121">
        <v>-0.208</v>
      </c>
      <c r="DG121">
        <v>-0.025</v>
      </c>
      <c r="DH121">
        <v>3.529</v>
      </c>
      <c r="DI121">
        <v>0.326</v>
      </c>
      <c r="DJ121">
        <v>480</v>
      </c>
      <c r="DK121">
        <v>24</v>
      </c>
      <c r="DL121">
        <v>0.35</v>
      </c>
      <c r="DM121">
        <v>0.28</v>
      </c>
      <c r="DN121">
        <v>16.390885</v>
      </c>
      <c r="DO121">
        <v>7.82960375234519</v>
      </c>
      <c r="DP121">
        <v>0.8209335644709626</v>
      </c>
      <c r="DQ121">
        <v>0</v>
      </c>
      <c r="DR121">
        <v>0.9602147750000001</v>
      </c>
      <c r="DS121">
        <v>-0.00513481801125825</v>
      </c>
      <c r="DT121">
        <v>0.0008366722323437059</v>
      </c>
      <c r="DU121">
        <v>1</v>
      </c>
      <c r="DV121">
        <v>1</v>
      </c>
      <c r="DW121">
        <v>2</v>
      </c>
      <c r="DX121" t="s">
        <v>357</v>
      </c>
      <c r="DY121">
        <v>2.98013</v>
      </c>
      <c r="DZ121">
        <v>2.72847</v>
      </c>
      <c r="EA121">
        <v>0.07058250000000001</v>
      </c>
      <c r="EB121">
        <v>0.0683463</v>
      </c>
      <c r="EC121">
        <v>0.108181</v>
      </c>
      <c r="ED121">
        <v>0.105914</v>
      </c>
      <c r="EE121">
        <v>27911.6</v>
      </c>
      <c r="EF121">
        <v>27638.4</v>
      </c>
      <c r="EG121">
        <v>30559</v>
      </c>
      <c r="EH121">
        <v>29910.8</v>
      </c>
      <c r="EI121">
        <v>37583.1</v>
      </c>
      <c r="EJ121">
        <v>35191.5</v>
      </c>
      <c r="EK121">
        <v>46728.8</v>
      </c>
      <c r="EL121">
        <v>44469.6</v>
      </c>
      <c r="EM121">
        <v>1.87297</v>
      </c>
      <c r="EN121">
        <v>1.8832</v>
      </c>
      <c r="EO121">
        <v>0.0996925</v>
      </c>
      <c r="EP121">
        <v>0</v>
      </c>
      <c r="EQ121">
        <v>25.8664</v>
      </c>
      <c r="ER121">
        <v>999.9</v>
      </c>
      <c r="ES121">
        <v>52.6</v>
      </c>
      <c r="ET121">
        <v>32</v>
      </c>
      <c r="EU121">
        <v>27.5135</v>
      </c>
      <c r="EV121">
        <v>63.1204</v>
      </c>
      <c r="EW121">
        <v>23.3574</v>
      </c>
      <c r="EX121">
        <v>1</v>
      </c>
      <c r="EY121">
        <v>-0.07359499999999999</v>
      </c>
      <c r="EZ121">
        <v>0.00504357</v>
      </c>
      <c r="FA121">
        <v>20.2023</v>
      </c>
      <c r="FB121">
        <v>5.23017</v>
      </c>
      <c r="FC121">
        <v>11.968</v>
      </c>
      <c r="FD121">
        <v>4.97095</v>
      </c>
      <c r="FE121">
        <v>3.28958</v>
      </c>
      <c r="FF121">
        <v>9999</v>
      </c>
      <c r="FG121">
        <v>9999</v>
      </c>
      <c r="FH121">
        <v>9999</v>
      </c>
      <c r="FI121">
        <v>999.9</v>
      </c>
      <c r="FJ121">
        <v>4.97319</v>
      </c>
      <c r="FK121">
        <v>1.87773</v>
      </c>
      <c r="FL121">
        <v>1.87584</v>
      </c>
      <c r="FM121">
        <v>1.87866</v>
      </c>
      <c r="FN121">
        <v>1.87531</v>
      </c>
      <c r="FO121">
        <v>1.87896</v>
      </c>
      <c r="FP121">
        <v>1.87599</v>
      </c>
      <c r="FQ121">
        <v>1.87715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3.191</v>
      </c>
      <c r="GF121">
        <v>0.2999</v>
      </c>
      <c r="GG121">
        <v>1.973643669361526</v>
      </c>
      <c r="GH121">
        <v>0.004347855404707828</v>
      </c>
      <c r="GI121">
        <v>-1.85549020044456E-06</v>
      </c>
      <c r="GJ121">
        <v>4.740524142124845E-10</v>
      </c>
      <c r="GK121">
        <v>0.2998923304828705</v>
      </c>
      <c r="GL121">
        <v>0</v>
      </c>
      <c r="GM121">
        <v>0</v>
      </c>
      <c r="GN121">
        <v>0</v>
      </c>
      <c r="GO121">
        <v>-1</v>
      </c>
      <c r="GP121">
        <v>2097</v>
      </c>
      <c r="GQ121">
        <v>1</v>
      </c>
      <c r="GR121">
        <v>22</v>
      </c>
      <c r="GS121">
        <v>5702.6</v>
      </c>
      <c r="GT121">
        <v>5702.7</v>
      </c>
      <c r="GU121">
        <v>0.837402</v>
      </c>
      <c r="GV121">
        <v>2.55127</v>
      </c>
      <c r="GW121">
        <v>1.39893</v>
      </c>
      <c r="GX121">
        <v>2.34741</v>
      </c>
      <c r="GY121">
        <v>1.44897</v>
      </c>
      <c r="GZ121">
        <v>2.5</v>
      </c>
      <c r="HA121">
        <v>39.2671</v>
      </c>
      <c r="HB121">
        <v>23.8423</v>
      </c>
      <c r="HC121">
        <v>18</v>
      </c>
      <c r="HD121">
        <v>485.598</v>
      </c>
      <c r="HE121">
        <v>462.533</v>
      </c>
      <c r="HF121">
        <v>25.3632</v>
      </c>
      <c r="HG121">
        <v>26.1139</v>
      </c>
      <c r="HH121">
        <v>30.0001</v>
      </c>
      <c r="HI121">
        <v>25.9273</v>
      </c>
      <c r="HJ121">
        <v>25.9971</v>
      </c>
      <c r="HK121">
        <v>16.6671</v>
      </c>
      <c r="HL121">
        <v>24.1048</v>
      </c>
      <c r="HM121">
        <v>93.69750000000001</v>
      </c>
      <c r="HN121">
        <v>25.3575</v>
      </c>
      <c r="HO121">
        <v>279.559</v>
      </c>
      <c r="HP121">
        <v>22.986</v>
      </c>
      <c r="HQ121">
        <v>101.001</v>
      </c>
      <c r="HR121">
        <v>102.266</v>
      </c>
    </row>
    <row r="122" spans="1:226">
      <c r="A122">
        <v>106</v>
      </c>
      <c r="B122">
        <v>1680032816.1</v>
      </c>
      <c r="C122">
        <v>5683.099999904633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1680032808.562963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307.2670994415203</v>
      </c>
      <c r="AK122">
        <v>317.9259575757576</v>
      </c>
      <c r="AL122">
        <v>-3.364398541085575</v>
      </c>
      <c r="AM122">
        <v>63.98305024206822</v>
      </c>
      <c r="AN122">
        <f>(AP122 - AO122 + BO122*1E3/(8.314*(BQ122+273.15)) * AR122/BN122 * AQ122) * BN122/(100*BB122) * 1000/(1000 - AP122)</f>
        <v>0</v>
      </c>
      <c r="AO122">
        <v>22.97555850414674</v>
      </c>
      <c r="AP122">
        <v>23.93125818181817</v>
      </c>
      <c r="AQ122">
        <v>-1.24573761108279E-06</v>
      </c>
      <c r="AR122">
        <v>103.7750067911663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2.96</v>
      </c>
      <c r="BC122">
        <v>0.5</v>
      </c>
      <c r="BD122" t="s">
        <v>355</v>
      </c>
      <c r="BE122">
        <v>2</v>
      </c>
      <c r="BF122" t="b">
        <v>1</v>
      </c>
      <c r="BG122">
        <v>1680032808.562963</v>
      </c>
      <c r="BH122">
        <v>333.1748888888889</v>
      </c>
      <c r="BI122">
        <v>315.918</v>
      </c>
      <c r="BJ122">
        <v>23.93539629629629</v>
      </c>
      <c r="BK122">
        <v>22.97639259259259</v>
      </c>
      <c r="BL122">
        <v>329.9519259259259</v>
      </c>
      <c r="BM122">
        <v>23.63549629629629</v>
      </c>
      <c r="BN122">
        <v>500.0583703703704</v>
      </c>
      <c r="BO122">
        <v>91.29332222222222</v>
      </c>
      <c r="BP122">
        <v>0.1000206962962963</v>
      </c>
      <c r="BQ122">
        <v>26.8644962962963</v>
      </c>
      <c r="BR122">
        <v>27.5055</v>
      </c>
      <c r="BS122">
        <v>999.9000000000001</v>
      </c>
      <c r="BT122">
        <v>0</v>
      </c>
      <c r="BU122">
        <v>0</v>
      </c>
      <c r="BV122">
        <v>10004.18703703704</v>
      </c>
      <c r="BW122">
        <v>0</v>
      </c>
      <c r="BX122">
        <v>9.361187407407408</v>
      </c>
      <c r="BY122">
        <v>17.25681851851852</v>
      </c>
      <c r="BZ122">
        <v>341.3452222222222</v>
      </c>
      <c r="CA122">
        <v>323.3474444444444</v>
      </c>
      <c r="CB122">
        <v>0.9590048518518519</v>
      </c>
      <c r="CC122">
        <v>315.918</v>
      </c>
      <c r="CD122">
        <v>22.97639259259259</v>
      </c>
      <c r="CE122">
        <v>2.185141481481481</v>
      </c>
      <c r="CF122">
        <v>2.097591481481481</v>
      </c>
      <c r="CG122">
        <v>18.8538</v>
      </c>
      <c r="CH122">
        <v>18.20090740740741</v>
      </c>
      <c r="CI122">
        <v>1999.965185185185</v>
      </c>
      <c r="CJ122">
        <v>0.9800020370370369</v>
      </c>
      <c r="CK122">
        <v>0.01999779629629629</v>
      </c>
      <c r="CL122">
        <v>0</v>
      </c>
      <c r="CM122">
        <v>2.117411111111111</v>
      </c>
      <c r="CN122">
        <v>0</v>
      </c>
      <c r="CO122">
        <v>2954.778518518518</v>
      </c>
      <c r="CP122">
        <v>17337.92962962962</v>
      </c>
      <c r="CQ122">
        <v>36.42566666666666</v>
      </c>
      <c r="CR122">
        <v>38.02537037037037</v>
      </c>
      <c r="CS122">
        <v>36.95574074074074</v>
      </c>
      <c r="CT122">
        <v>36.18262962962962</v>
      </c>
      <c r="CU122">
        <v>36.56688888888888</v>
      </c>
      <c r="CV122">
        <v>1959.968148148148</v>
      </c>
      <c r="CW122">
        <v>39.99740740740741</v>
      </c>
      <c r="CX122">
        <v>0</v>
      </c>
      <c r="CY122">
        <v>1680032856</v>
      </c>
      <c r="CZ122">
        <v>0</v>
      </c>
      <c r="DA122">
        <v>0</v>
      </c>
      <c r="DB122" t="s">
        <v>356</v>
      </c>
      <c r="DC122">
        <v>1679690656</v>
      </c>
      <c r="DD122">
        <v>1679690651.5</v>
      </c>
      <c r="DE122">
        <v>0</v>
      </c>
      <c r="DF122">
        <v>-0.208</v>
      </c>
      <c r="DG122">
        <v>-0.025</v>
      </c>
      <c r="DH122">
        <v>3.529</v>
      </c>
      <c r="DI122">
        <v>0.326</v>
      </c>
      <c r="DJ122">
        <v>480</v>
      </c>
      <c r="DK122">
        <v>24</v>
      </c>
      <c r="DL122">
        <v>0.35</v>
      </c>
      <c r="DM122">
        <v>0.28</v>
      </c>
      <c r="DN122">
        <v>16.94194</v>
      </c>
      <c r="DO122">
        <v>5.581548968105077</v>
      </c>
      <c r="DP122">
        <v>0.5588562716835161</v>
      </c>
      <c r="DQ122">
        <v>0</v>
      </c>
      <c r="DR122">
        <v>0.9593608750000001</v>
      </c>
      <c r="DS122">
        <v>-0.01036915947467273</v>
      </c>
      <c r="DT122">
        <v>0.001387238537301716</v>
      </c>
      <c r="DU122">
        <v>1</v>
      </c>
      <c r="DV122">
        <v>1</v>
      </c>
      <c r="DW122">
        <v>2</v>
      </c>
      <c r="DX122" t="s">
        <v>357</v>
      </c>
      <c r="DY122">
        <v>2.98017</v>
      </c>
      <c r="DZ122">
        <v>2.72855</v>
      </c>
      <c r="EA122">
        <v>0.0679602</v>
      </c>
      <c r="EB122">
        <v>0.06558070000000001</v>
      </c>
      <c r="EC122">
        <v>0.108171</v>
      </c>
      <c r="ED122">
        <v>0.10591</v>
      </c>
      <c r="EE122">
        <v>27990.6</v>
      </c>
      <c r="EF122">
        <v>27720.1</v>
      </c>
      <c r="EG122">
        <v>30559.2</v>
      </c>
      <c r="EH122">
        <v>29910.4</v>
      </c>
      <c r="EI122">
        <v>37583.6</v>
      </c>
      <c r="EJ122">
        <v>35191.1</v>
      </c>
      <c r="EK122">
        <v>46729.1</v>
      </c>
      <c r="EL122">
        <v>44469</v>
      </c>
      <c r="EM122">
        <v>1.87315</v>
      </c>
      <c r="EN122">
        <v>1.88315</v>
      </c>
      <c r="EO122">
        <v>0.0992417</v>
      </c>
      <c r="EP122">
        <v>0</v>
      </c>
      <c r="EQ122">
        <v>25.8664</v>
      </c>
      <c r="ER122">
        <v>999.9</v>
      </c>
      <c r="ES122">
        <v>52.6</v>
      </c>
      <c r="ET122">
        <v>32</v>
      </c>
      <c r="EU122">
        <v>27.5137</v>
      </c>
      <c r="EV122">
        <v>63.5804</v>
      </c>
      <c r="EW122">
        <v>23.0729</v>
      </c>
      <c r="EX122">
        <v>1</v>
      </c>
      <c r="EY122">
        <v>-0.07328510000000001</v>
      </c>
      <c r="EZ122">
        <v>-0.139986</v>
      </c>
      <c r="FA122">
        <v>20.2022</v>
      </c>
      <c r="FB122">
        <v>5.23137</v>
      </c>
      <c r="FC122">
        <v>11.968</v>
      </c>
      <c r="FD122">
        <v>4.97075</v>
      </c>
      <c r="FE122">
        <v>3.2896</v>
      </c>
      <c r="FF122">
        <v>9999</v>
      </c>
      <c r="FG122">
        <v>9999</v>
      </c>
      <c r="FH122">
        <v>9999</v>
      </c>
      <c r="FI122">
        <v>999.9</v>
      </c>
      <c r="FJ122">
        <v>4.97315</v>
      </c>
      <c r="FK122">
        <v>1.87773</v>
      </c>
      <c r="FL122">
        <v>1.87582</v>
      </c>
      <c r="FM122">
        <v>1.87865</v>
      </c>
      <c r="FN122">
        <v>1.87531</v>
      </c>
      <c r="FO122">
        <v>1.87896</v>
      </c>
      <c r="FP122">
        <v>1.87596</v>
      </c>
      <c r="FQ122">
        <v>1.87715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3.142</v>
      </c>
      <c r="GF122">
        <v>0.2999</v>
      </c>
      <c r="GG122">
        <v>1.973643669361526</v>
      </c>
      <c r="GH122">
        <v>0.004347855404707828</v>
      </c>
      <c r="GI122">
        <v>-1.85549020044456E-06</v>
      </c>
      <c r="GJ122">
        <v>4.740524142124845E-10</v>
      </c>
      <c r="GK122">
        <v>0.2998923304828705</v>
      </c>
      <c r="GL122">
        <v>0</v>
      </c>
      <c r="GM122">
        <v>0</v>
      </c>
      <c r="GN122">
        <v>0</v>
      </c>
      <c r="GO122">
        <v>-1</v>
      </c>
      <c r="GP122">
        <v>2097</v>
      </c>
      <c r="GQ122">
        <v>1</v>
      </c>
      <c r="GR122">
        <v>22</v>
      </c>
      <c r="GS122">
        <v>5702.7</v>
      </c>
      <c r="GT122">
        <v>5702.7</v>
      </c>
      <c r="GU122">
        <v>0.79834</v>
      </c>
      <c r="GV122">
        <v>2.55981</v>
      </c>
      <c r="GW122">
        <v>1.39893</v>
      </c>
      <c r="GX122">
        <v>2.34741</v>
      </c>
      <c r="GY122">
        <v>1.44897</v>
      </c>
      <c r="GZ122">
        <v>2.4585</v>
      </c>
      <c r="HA122">
        <v>39.2671</v>
      </c>
      <c r="HB122">
        <v>23.8336</v>
      </c>
      <c r="HC122">
        <v>18</v>
      </c>
      <c r="HD122">
        <v>485.708</v>
      </c>
      <c r="HE122">
        <v>462.516</v>
      </c>
      <c r="HF122">
        <v>25.3593</v>
      </c>
      <c r="HG122">
        <v>26.1149</v>
      </c>
      <c r="HH122">
        <v>30.0003</v>
      </c>
      <c r="HI122">
        <v>25.9294</v>
      </c>
      <c r="HJ122">
        <v>25.9989</v>
      </c>
      <c r="HK122">
        <v>16.0102</v>
      </c>
      <c r="HL122">
        <v>24.1048</v>
      </c>
      <c r="HM122">
        <v>93.69750000000001</v>
      </c>
      <c r="HN122">
        <v>25.3875</v>
      </c>
      <c r="HO122">
        <v>266.183</v>
      </c>
      <c r="HP122">
        <v>22.986</v>
      </c>
      <c r="HQ122">
        <v>101.002</v>
      </c>
      <c r="HR122">
        <v>102.264</v>
      </c>
    </row>
    <row r="123" spans="1:226">
      <c r="A123">
        <v>107</v>
      </c>
      <c r="B123">
        <v>1680032821.1</v>
      </c>
      <c r="C123">
        <v>5688.099999904633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1680032813.278571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290.1400719577984</v>
      </c>
      <c r="AK123">
        <v>301.0581939393938</v>
      </c>
      <c r="AL123">
        <v>-3.375204656585472</v>
      </c>
      <c r="AM123">
        <v>63.98305024206822</v>
      </c>
      <c r="AN123">
        <f>(AP123 - AO123 + BO123*1E3/(8.314*(BQ123+273.15)) * AR123/BN123 * AQ123) * BN123/(100*BB123) * 1000/(1000 - AP123)</f>
        <v>0</v>
      </c>
      <c r="AO123">
        <v>22.97514721581361</v>
      </c>
      <c r="AP123">
        <v>23.9314709090909</v>
      </c>
      <c r="AQ123">
        <v>-1.7138159319808E-08</v>
      </c>
      <c r="AR123">
        <v>103.7750067911663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2.96</v>
      </c>
      <c r="BC123">
        <v>0.5</v>
      </c>
      <c r="BD123" t="s">
        <v>355</v>
      </c>
      <c r="BE123">
        <v>2</v>
      </c>
      <c r="BF123" t="b">
        <v>1</v>
      </c>
      <c r="BG123">
        <v>1680032813.278571</v>
      </c>
      <c r="BH123">
        <v>317.8506428571429</v>
      </c>
      <c r="BI123">
        <v>300.247</v>
      </c>
      <c r="BJ123">
        <v>23.93365357142857</v>
      </c>
      <c r="BK123">
        <v>22.97575357142857</v>
      </c>
      <c r="BL123">
        <v>314.6781785714286</v>
      </c>
      <c r="BM123">
        <v>23.63375714285714</v>
      </c>
      <c r="BN123">
        <v>500.0441428571428</v>
      </c>
      <c r="BO123">
        <v>91.29199642857142</v>
      </c>
      <c r="BP123">
        <v>0.09996711785714286</v>
      </c>
      <c r="BQ123">
        <v>26.86278928571429</v>
      </c>
      <c r="BR123">
        <v>27.49425357142857</v>
      </c>
      <c r="BS123">
        <v>999.9000000000002</v>
      </c>
      <c r="BT123">
        <v>0</v>
      </c>
      <c r="BU123">
        <v>0</v>
      </c>
      <c r="BV123">
        <v>10009.04142857143</v>
      </c>
      <c r="BW123">
        <v>0</v>
      </c>
      <c r="BX123">
        <v>9.364049285714287</v>
      </c>
      <c r="BY123">
        <v>17.60360714285714</v>
      </c>
      <c r="BZ123">
        <v>325.6446071428571</v>
      </c>
      <c r="CA123">
        <v>307.3077857142857</v>
      </c>
      <c r="CB123">
        <v>0.9578939642857144</v>
      </c>
      <c r="CC123">
        <v>300.247</v>
      </c>
      <c r="CD123">
        <v>22.97575357142857</v>
      </c>
      <c r="CE123">
        <v>2.184950714285714</v>
      </c>
      <c r="CF123">
        <v>2.097503214285715</v>
      </c>
      <c r="CG123">
        <v>18.85239285714286</v>
      </c>
      <c r="CH123">
        <v>18.20023571428571</v>
      </c>
      <c r="CI123">
        <v>1999.925357142857</v>
      </c>
      <c r="CJ123">
        <v>0.9800025357142857</v>
      </c>
      <c r="CK123">
        <v>0.01999744285714286</v>
      </c>
      <c r="CL123">
        <v>0</v>
      </c>
      <c r="CM123">
        <v>2.081307142857143</v>
      </c>
      <c r="CN123">
        <v>0</v>
      </c>
      <c r="CO123">
        <v>2956.157142857142</v>
      </c>
      <c r="CP123">
        <v>17337.59642857143</v>
      </c>
      <c r="CQ123">
        <v>36.59796428571428</v>
      </c>
      <c r="CR123">
        <v>38.10246428571428</v>
      </c>
      <c r="CS123">
        <v>37.03767857142856</v>
      </c>
      <c r="CT123">
        <v>36.29432142857143</v>
      </c>
      <c r="CU123">
        <v>36.63364285714285</v>
      </c>
      <c r="CV123">
        <v>1959.931428571429</v>
      </c>
      <c r="CW123">
        <v>39.99428571428572</v>
      </c>
      <c r="CX123">
        <v>0</v>
      </c>
      <c r="CY123">
        <v>1680032861.4</v>
      </c>
      <c r="CZ123">
        <v>0</v>
      </c>
      <c r="DA123">
        <v>0</v>
      </c>
      <c r="DB123" t="s">
        <v>356</v>
      </c>
      <c r="DC123">
        <v>1679690656</v>
      </c>
      <c r="DD123">
        <v>1679690651.5</v>
      </c>
      <c r="DE123">
        <v>0</v>
      </c>
      <c r="DF123">
        <v>-0.208</v>
      </c>
      <c r="DG123">
        <v>-0.025</v>
      </c>
      <c r="DH123">
        <v>3.529</v>
      </c>
      <c r="DI123">
        <v>0.326</v>
      </c>
      <c r="DJ123">
        <v>480</v>
      </c>
      <c r="DK123">
        <v>24</v>
      </c>
      <c r="DL123">
        <v>0.35</v>
      </c>
      <c r="DM123">
        <v>0.28</v>
      </c>
      <c r="DN123">
        <v>17.42181463414634</v>
      </c>
      <c r="DO123">
        <v>4.837114285714279</v>
      </c>
      <c r="DP123">
        <v>0.4952829152386596</v>
      </c>
      <c r="DQ123">
        <v>0</v>
      </c>
      <c r="DR123">
        <v>0.9583925609756098</v>
      </c>
      <c r="DS123">
        <v>-0.01345162369337898</v>
      </c>
      <c r="DT123">
        <v>0.001617510629493938</v>
      </c>
      <c r="DU123">
        <v>1</v>
      </c>
      <c r="DV123">
        <v>1</v>
      </c>
      <c r="DW123">
        <v>2</v>
      </c>
      <c r="DX123" t="s">
        <v>357</v>
      </c>
      <c r="DY123">
        <v>2.9802</v>
      </c>
      <c r="DZ123">
        <v>2.72831</v>
      </c>
      <c r="EA123">
        <v>0.0649819</v>
      </c>
      <c r="EB123">
        <v>0.0624718</v>
      </c>
      <c r="EC123">
        <v>0.108175</v>
      </c>
      <c r="ED123">
        <v>0.105911</v>
      </c>
      <c r="EE123">
        <v>28079.7</v>
      </c>
      <c r="EF123">
        <v>27812</v>
      </c>
      <c r="EG123">
        <v>30558.8</v>
      </c>
      <c r="EH123">
        <v>29910</v>
      </c>
      <c r="EI123">
        <v>37582.6</v>
      </c>
      <c r="EJ123">
        <v>35190.6</v>
      </c>
      <c r="EK123">
        <v>46728.3</v>
      </c>
      <c r="EL123">
        <v>44468.7</v>
      </c>
      <c r="EM123">
        <v>1.87315</v>
      </c>
      <c r="EN123">
        <v>1.88293</v>
      </c>
      <c r="EO123">
        <v>0.0991486</v>
      </c>
      <c r="EP123">
        <v>0</v>
      </c>
      <c r="EQ123">
        <v>25.8664</v>
      </c>
      <c r="ER123">
        <v>999.9</v>
      </c>
      <c r="ES123">
        <v>52.6</v>
      </c>
      <c r="ET123">
        <v>32</v>
      </c>
      <c r="EU123">
        <v>27.5102</v>
      </c>
      <c r="EV123">
        <v>63.4404</v>
      </c>
      <c r="EW123">
        <v>23.3614</v>
      </c>
      <c r="EX123">
        <v>1</v>
      </c>
      <c r="EY123">
        <v>-0.0730132</v>
      </c>
      <c r="EZ123">
        <v>-0.145858</v>
      </c>
      <c r="FA123">
        <v>20.2021</v>
      </c>
      <c r="FB123">
        <v>5.23107</v>
      </c>
      <c r="FC123">
        <v>11.968</v>
      </c>
      <c r="FD123">
        <v>4.97115</v>
      </c>
      <c r="FE123">
        <v>3.28963</v>
      </c>
      <c r="FF123">
        <v>9999</v>
      </c>
      <c r="FG123">
        <v>9999</v>
      </c>
      <c r="FH123">
        <v>9999</v>
      </c>
      <c r="FI123">
        <v>999.9</v>
      </c>
      <c r="FJ123">
        <v>4.97317</v>
      </c>
      <c r="FK123">
        <v>1.87774</v>
      </c>
      <c r="FL123">
        <v>1.87585</v>
      </c>
      <c r="FM123">
        <v>1.87867</v>
      </c>
      <c r="FN123">
        <v>1.87533</v>
      </c>
      <c r="FO123">
        <v>1.87895</v>
      </c>
      <c r="FP123">
        <v>1.876</v>
      </c>
      <c r="FQ123">
        <v>1.87716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3.087</v>
      </c>
      <c r="GF123">
        <v>0.2999</v>
      </c>
      <c r="GG123">
        <v>1.973643669361526</v>
      </c>
      <c r="GH123">
        <v>0.004347855404707828</v>
      </c>
      <c r="GI123">
        <v>-1.85549020044456E-06</v>
      </c>
      <c r="GJ123">
        <v>4.740524142124845E-10</v>
      </c>
      <c r="GK123">
        <v>0.2998923304828705</v>
      </c>
      <c r="GL123">
        <v>0</v>
      </c>
      <c r="GM123">
        <v>0</v>
      </c>
      <c r="GN123">
        <v>0</v>
      </c>
      <c r="GO123">
        <v>-1</v>
      </c>
      <c r="GP123">
        <v>2097</v>
      </c>
      <c r="GQ123">
        <v>1</v>
      </c>
      <c r="GR123">
        <v>22</v>
      </c>
      <c r="GS123">
        <v>5702.8</v>
      </c>
      <c r="GT123">
        <v>5702.8</v>
      </c>
      <c r="GU123">
        <v>0.762939</v>
      </c>
      <c r="GV123">
        <v>2.56104</v>
      </c>
      <c r="GW123">
        <v>1.39893</v>
      </c>
      <c r="GX123">
        <v>2.34741</v>
      </c>
      <c r="GY123">
        <v>1.44897</v>
      </c>
      <c r="GZ123">
        <v>2.40112</v>
      </c>
      <c r="HA123">
        <v>39.2671</v>
      </c>
      <c r="HB123">
        <v>23.8248</v>
      </c>
      <c r="HC123">
        <v>18</v>
      </c>
      <c r="HD123">
        <v>485.713</v>
      </c>
      <c r="HE123">
        <v>462.382</v>
      </c>
      <c r="HF123">
        <v>25.3853</v>
      </c>
      <c r="HG123">
        <v>26.1162</v>
      </c>
      <c r="HH123">
        <v>30.0003</v>
      </c>
      <c r="HI123">
        <v>25.9303</v>
      </c>
      <c r="HJ123">
        <v>26</v>
      </c>
      <c r="HK123">
        <v>15.3107</v>
      </c>
      <c r="HL123">
        <v>24.1048</v>
      </c>
      <c r="HM123">
        <v>93.69750000000001</v>
      </c>
      <c r="HN123">
        <v>25.3949</v>
      </c>
      <c r="HO123">
        <v>252.825</v>
      </c>
      <c r="HP123">
        <v>22.986</v>
      </c>
      <c r="HQ123">
        <v>101</v>
      </c>
      <c r="HR123">
        <v>102.263</v>
      </c>
    </row>
    <row r="124" spans="1:226">
      <c r="A124">
        <v>108</v>
      </c>
      <c r="B124">
        <v>1680032826.1</v>
      </c>
      <c r="C124">
        <v>5693.099999904633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1680032818.581481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273.1858167248121</v>
      </c>
      <c r="AK124">
        <v>284.2869151515151</v>
      </c>
      <c r="AL124">
        <v>-3.349922133706693</v>
      </c>
      <c r="AM124">
        <v>63.98305024206822</v>
      </c>
      <c r="AN124">
        <f>(AP124 - AO124 + BO124*1E3/(8.314*(BQ124+273.15)) * AR124/BN124 * AQ124) * BN124/(100*BB124) * 1000/(1000 - AP124)</f>
        <v>0</v>
      </c>
      <c r="AO124">
        <v>22.97284001522522</v>
      </c>
      <c r="AP124">
        <v>23.93454848484848</v>
      </c>
      <c r="AQ124">
        <v>7.507710439642052E-07</v>
      </c>
      <c r="AR124">
        <v>103.7750067911663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2.96</v>
      </c>
      <c r="BC124">
        <v>0.5</v>
      </c>
      <c r="BD124" t="s">
        <v>355</v>
      </c>
      <c r="BE124">
        <v>2</v>
      </c>
      <c r="BF124" t="b">
        <v>1</v>
      </c>
      <c r="BG124">
        <v>1680032818.581481</v>
      </c>
      <c r="BH124">
        <v>300.5121851851852</v>
      </c>
      <c r="BI124">
        <v>282.5302962962963</v>
      </c>
      <c r="BJ124">
        <v>23.93266296296297</v>
      </c>
      <c r="BK124">
        <v>22.97461851851851</v>
      </c>
      <c r="BL124">
        <v>297.3975185185186</v>
      </c>
      <c r="BM124">
        <v>23.63276666666667</v>
      </c>
      <c r="BN124">
        <v>500.0395555555556</v>
      </c>
      <c r="BO124">
        <v>91.29193703703704</v>
      </c>
      <c r="BP124">
        <v>0.1000024444444444</v>
      </c>
      <c r="BQ124">
        <v>26.86143703703704</v>
      </c>
      <c r="BR124">
        <v>27.49097407407407</v>
      </c>
      <c r="BS124">
        <v>999.9000000000001</v>
      </c>
      <c r="BT124">
        <v>0</v>
      </c>
      <c r="BU124">
        <v>0</v>
      </c>
      <c r="BV124">
        <v>10007.61407407407</v>
      </c>
      <c r="BW124">
        <v>0</v>
      </c>
      <c r="BX124">
        <v>9.359910370370372</v>
      </c>
      <c r="BY124">
        <v>17.98195925925926</v>
      </c>
      <c r="BZ124">
        <v>307.8805555555555</v>
      </c>
      <c r="CA124">
        <v>289.174</v>
      </c>
      <c r="CB124">
        <v>0.958042888888889</v>
      </c>
      <c r="CC124">
        <v>282.5302962962963</v>
      </c>
      <c r="CD124">
        <v>22.97461851851851</v>
      </c>
      <c r="CE124">
        <v>2.184859259259259</v>
      </c>
      <c r="CF124">
        <v>2.097397407407407</v>
      </c>
      <c r="CG124">
        <v>18.85171851851852</v>
      </c>
      <c r="CH124">
        <v>18.19942962962963</v>
      </c>
      <c r="CI124">
        <v>1999.873703703704</v>
      </c>
      <c r="CJ124">
        <v>0.979999925925926</v>
      </c>
      <c r="CK124">
        <v>0.02000007777777777</v>
      </c>
      <c r="CL124">
        <v>0</v>
      </c>
      <c r="CM124">
        <v>2.083388888888889</v>
      </c>
      <c r="CN124">
        <v>0</v>
      </c>
      <c r="CO124">
        <v>2958.162962962963</v>
      </c>
      <c r="CP124">
        <v>17337.13333333334</v>
      </c>
      <c r="CQ124">
        <v>36.75681481481482</v>
      </c>
      <c r="CR124">
        <v>38.24507407407408</v>
      </c>
      <c r="CS124">
        <v>37.17329629629629</v>
      </c>
      <c r="CT124">
        <v>36.47185185185185</v>
      </c>
      <c r="CU124">
        <v>36.75666666666667</v>
      </c>
      <c r="CV124">
        <v>1959.876666666667</v>
      </c>
      <c r="CW124">
        <v>39.9974074074074</v>
      </c>
      <c r="CX124">
        <v>0</v>
      </c>
      <c r="CY124">
        <v>1680032866.2</v>
      </c>
      <c r="CZ124">
        <v>0</v>
      </c>
      <c r="DA124">
        <v>0</v>
      </c>
      <c r="DB124" t="s">
        <v>356</v>
      </c>
      <c r="DC124">
        <v>1679690656</v>
      </c>
      <c r="DD124">
        <v>1679690651.5</v>
      </c>
      <c r="DE124">
        <v>0</v>
      </c>
      <c r="DF124">
        <v>-0.208</v>
      </c>
      <c r="DG124">
        <v>-0.025</v>
      </c>
      <c r="DH124">
        <v>3.529</v>
      </c>
      <c r="DI124">
        <v>0.326</v>
      </c>
      <c r="DJ124">
        <v>480</v>
      </c>
      <c r="DK124">
        <v>24</v>
      </c>
      <c r="DL124">
        <v>0.35</v>
      </c>
      <c r="DM124">
        <v>0.28</v>
      </c>
      <c r="DN124">
        <v>17.71911463414634</v>
      </c>
      <c r="DO124">
        <v>4.240607665505217</v>
      </c>
      <c r="DP124">
        <v>0.4556650548647176</v>
      </c>
      <c r="DQ124">
        <v>0</v>
      </c>
      <c r="DR124">
        <v>0.9584418292682929</v>
      </c>
      <c r="DS124">
        <v>0.001065700348433142</v>
      </c>
      <c r="DT124">
        <v>0.001832084750175687</v>
      </c>
      <c r="DU124">
        <v>1</v>
      </c>
      <c r="DV124">
        <v>1</v>
      </c>
      <c r="DW124">
        <v>2</v>
      </c>
      <c r="DX124" t="s">
        <v>357</v>
      </c>
      <c r="DY124">
        <v>2.98013</v>
      </c>
      <c r="DZ124">
        <v>2.72838</v>
      </c>
      <c r="EA124">
        <v>0.061956</v>
      </c>
      <c r="EB124">
        <v>0.0593916</v>
      </c>
      <c r="EC124">
        <v>0.108184</v>
      </c>
      <c r="ED124">
        <v>0.105904</v>
      </c>
      <c r="EE124">
        <v>28170.4</v>
      </c>
      <c r="EF124">
        <v>27903.7</v>
      </c>
      <c r="EG124">
        <v>30558.7</v>
      </c>
      <c r="EH124">
        <v>29910.4</v>
      </c>
      <c r="EI124">
        <v>37581.8</v>
      </c>
      <c r="EJ124">
        <v>35190.9</v>
      </c>
      <c r="EK124">
        <v>46728.1</v>
      </c>
      <c r="EL124">
        <v>44469.1</v>
      </c>
      <c r="EM124">
        <v>1.87318</v>
      </c>
      <c r="EN124">
        <v>1.88282</v>
      </c>
      <c r="EO124">
        <v>0.09922309999999999</v>
      </c>
      <c r="EP124">
        <v>0</v>
      </c>
      <c r="EQ124">
        <v>25.8686</v>
      </c>
      <c r="ER124">
        <v>999.9</v>
      </c>
      <c r="ES124">
        <v>52.6</v>
      </c>
      <c r="ET124">
        <v>32</v>
      </c>
      <c r="EU124">
        <v>27.5144</v>
      </c>
      <c r="EV124">
        <v>63.4505</v>
      </c>
      <c r="EW124">
        <v>23.4535</v>
      </c>
      <c r="EX124">
        <v>1</v>
      </c>
      <c r="EY124">
        <v>-0.0728582</v>
      </c>
      <c r="EZ124">
        <v>-0.146563</v>
      </c>
      <c r="FA124">
        <v>20.202</v>
      </c>
      <c r="FB124">
        <v>5.23107</v>
      </c>
      <c r="FC124">
        <v>11.968</v>
      </c>
      <c r="FD124">
        <v>4.97105</v>
      </c>
      <c r="FE124">
        <v>3.28955</v>
      </c>
      <c r="FF124">
        <v>9999</v>
      </c>
      <c r="FG124">
        <v>9999</v>
      </c>
      <c r="FH124">
        <v>9999</v>
      </c>
      <c r="FI124">
        <v>999.9</v>
      </c>
      <c r="FJ124">
        <v>4.97317</v>
      </c>
      <c r="FK124">
        <v>1.87768</v>
      </c>
      <c r="FL124">
        <v>1.87576</v>
      </c>
      <c r="FM124">
        <v>1.87861</v>
      </c>
      <c r="FN124">
        <v>1.87529</v>
      </c>
      <c r="FO124">
        <v>1.87888</v>
      </c>
      <c r="FP124">
        <v>1.87592</v>
      </c>
      <c r="FQ124">
        <v>1.87714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3.032</v>
      </c>
      <c r="GF124">
        <v>0.2999</v>
      </c>
      <c r="GG124">
        <v>1.973643669361526</v>
      </c>
      <c r="GH124">
        <v>0.004347855404707828</v>
      </c>
      <c r="GI124">
        <v>-1.85549020044456E-06</v>
      </c>
      <c r="GJ124">
        <v>4.740524142124845E-10</v>
      </c>
      <c r="GK124">
        <v>0.2998923304828705</v>
      </c>
      <c r="GL124">
        <v>0</v>
      </c>
      <c r="GM124">
        <v>0</v>
      </c>
      <c r="GN124">
        <v>0</v>
      </c>
      <c r="GO124">
        <v>-1</v>
      </c>
      <c r="GP124">
        <v>2097</v>
      </c>
      <c r="GQ124">
        <v>1</v>
      </c>
      <c r="GR124">
        <v>22</v>
      </c>
      <c r="GS124">
        <v>5702.8</v>
      </c>
      <c r="GT124">
        <v>5702.9</v>
      </c>
      <c r="GU124">
        <v>0.723877</v>
      </c>
      <c r="GV124">
        <v>2.55981</v>
      </c>
      <c r="GW124">
        <v>1.39893</v>
      </c>
      <c r="GX124">
        <v>2.34863</v>
      </c>
      <c r="GY124">
        <v>1.44897</v>
      </c>
      <c r="GZ124">
        <v>2.42798</v>
      </c>
      <c r="HA124">
        <v>39.2671</v>
      </c>
      <c r="HB124">
        <v>23.8423</v>
      </c>
      <c r="HC124">
        <v>18</v>
      </c>
      <c r="HD124">
        <v>485.736</v>
      </c>
      <c r="HE124">
        <v>462.331</v>
      </c>
      <c r="HF124">
        <v>25.3966</v>
      </c>
      <c r="HG124">
        <v>26.1181</v>
      </c>
      <c r="HH124">
        <v>30.0002</v>
      </c>
      <c r="HI124">
        <v>25.9316</v>
      </c>
      <c r="HJ124">
        <v>26.0015</v>
      </c>
      <c r="HK124">
        <v>14.5284</v>
      </c>
      <c r="HL124">
        <v>24.1048</v>
      </c>
      <c r="HM124">
        <v>93.69750000000001</v>
      </c>
      <c r="HN124">
        <v>25.4017</v>
      </c>
      <c r="HO124">
        <v>232.78</v>
      </c>
      <c r="HP124">
        <v>22.986</v>
      </c>
      <c r="HQ124">
        <v>101</v>
      </c>
      <c r="HR124">
        <v>102.264</v>
      </c>
    </row>
    <row r="125" spans="1:226">
      <c r="A125">
        <v>109</v>
      </c>
      <c r="B125">
        <v>1680032831.1</v>
      </c>
      <c r="C125">
        <v>5698.099999904633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1680032823.6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256.7527081692658</v>
      </c>
      <c r="AK125">
        <v>267.7384969696969</v>
      </c>
      <c r="AL125">
        <v>-3.303916692554635</v>
      </c>
      <c r="AM125">
        <v>63.98305024206822</v>
      </c>
      <c r="AN125">
        <f>(AP125 - AO125 + BO125*1E3/(8.314*(BQ125+273.15)) * AR125/BN125 * AQ125) * BN125/(100*BB125) * 1000/(1000 - AP125)</f>
        <v>0</v>
      </c>
      <c r="AO125">
        <v>22.97287809052385</v>
      </c>
      <c r="AP125">
        <v>23.93779878787878</v>
      </c>
      <c r="AQ125">
        <v>8.537205432944027E-07</v>
      </c>
      <c r="AR125">
        <v>103.7750067911663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2.96</v>
      </c>
      <c r="BC125">
        <v>0.5</v>
      </c>
      <c r="BD125" t="s">
        <v>355</v>
      </c>
      <c r="BE125">
        <v>2</v>
      </c>
      <c r="BF125" t="b">
        <v>1</v>
      </c>
      <c r="BG125">
        <v>1680032823.6</v>
      </c>
      <c r="BH125">
        <v>284.0838518518519</v>
      </c>
      <c r="BI125">
        <v>266.0005185185185</v>
      </c>
      <c r="BJ125">
        <v>23.93397037037037</v>
      </c>
      <c r="BK125">
        <v>22.97364074074073</v>
      </c>
      <c r="BL125">
        <v>281.0247407407408</v>
      </c>
      <c r="BM125">
        <v>23.63407407407407</v>
      </c>
      <c r="BN125">
        <v>500.0455555555556</v>
      </c>
      <c r="BO125">
        <v>91.29198518518518</v>
      </c>
      <c r="BP125">
        <v>0.1000457666666667</v>
      </c>
      <c r="BQ125">
        <v>26.86132592592592</v>
      </c>
      <c r="BR125">
        <v>27.49234814814815</v>
      </c>
      <c r="BS125">
        <v>999.9000000000001</v>
      </c>
      <c r="BT125">
        <v>0</v>
      </c>
      <c r="BU125">
        <v>0</v>
      </c>
      <c r="BV125">
        <v>10002.36074074074</v>
      </c>
      <c r="BW125">
        <v>0</v>
      </c>
      <c r="BX125">
        <v>9.355518518518519</v>
      </c>
      <c r="BY125">
        <v>18.08341851851852</v>
      </c>
      <c r="BZ125">
        <v>291.0497407407408</v>
      </c>
      <c r="CA125">
        <v>272.2552222222222</v>
      </c>
      <c r="CB125">
        <v>0.9603185925925927</v>
      </c>
      <c r="CC125">
        <v>266.0005185185185</v>
      </c>
      <c r="CD125">
        <v>22.97364074074073</v>
      </c>
      <c r="CE125">
        <v>2.18498</v>
      </c>
      <c r="CF125">
        <v>2.097310370370371</v>
      </c>
      <c r="CG125">
        <v>18.85260740740741</v>
      </c>
      <c r="CH125">
        <v>18.19876296296296</v>
      </c>
      <c r="CI125">
        <v>1999.908148148148</v>
      </c>
      <c r="CJ125">
        <v>0.9799970000000001</v>
      </c>
      <c r="CK125">
        <v>0.02000275555555556</v>
      </c>
      <c r="CL125">
        <v>0</v>
      </c>
      <c r="CM125">
        <v>2.088692592592593</v>
      </c>
      <c r="CN125">
        <v>0</v>
      </c>
      <c r="CO125">
        <v>2960.872592592592</v>
      </c>
      <c r="CP125">
        <v>17337.41111111111</v>
      </c>
      <c r="CQ125">
        <v>36.88881481481481</v>
      </c>
      <c r="CR125">
        <v>38.40011111111111</v>
      </c>
      <c r="CS125">
        <v>37.30981481481481</v>
      </c>
      <c r="CT125">
        <v>36.64318518518518</v>
      </c>
      <c r="CU125">
        <v>36.86781481481481</v>
      </c>
      <c r="CV125">
        <v>1959.904444444444</v>
      </c>
      <c r="CW125">
        <v>40.00333333333333</v>
      </c>
      <c r="CX125">
        <v>0</v>
      </c>
      <c r="CY125">
        <v>1680032871</v>
      </c>
      <c r="CZ125">
        <v>0</v>
      </c>
      <c r="DA125">
        <v>0</v>
      </c>
      <c r="DB125" t="s">
        <v>356</v>
      </c>
      <c r="DC125">
        <v>1679690656</v>
      </c>
      <c r="DD125">
        <v>1679690651.5</v>
      </c>
      <c r="DE125">
        <v>0</v>
      </c>
      <c r="DF125">
        <v>-0.208</v>
      </c>
      <c r="DG125">
        <v>-0.025</v>
      </c>
      <c r="DH125">
        <v>3.529</v>
      </c>
      <c r="DI125">
        <v>0.326</v>
      </c>
      <c r="DJ125">
        <v>480</v>
      </c>
      <c r="DK125">
        <v>24</v>
      </c>
      <c r="DL125">
        <v>0.35</v>
      </c>
      <c r="DM125">
        <v>0.28</v>
      </c>
      <c r="DN125">
        <v>17.92215609756098</v>
      </c>
      <c r="DO125">
        <v>1.82015749128925</v>
      </c>
      <c r="DP125">
        <v>0.2545068498275854</v>
      </c>
      <c r="DQ125">
        <v>0</v>
      </c>
      <c r="DR125">
        <v>0.9592471463414634</v>
      </c>
      <c r="DS125">
        <v>0.01899685714285604</v>
      </c>
      <c r="DT125">
        <v>0.002759825971545735</v>
      </c>
      <c r="DU125">
        <v>1</v>
      </c>
      <c r="DV125">
        <v>1</v>
      </c>
      <c r="DW125">
        <v>2</v>
      </c>
      <c r="DX125" t="s">
        <v>357</v>
      </c>
      <c r="DY125">
        <v>2.98042</v>
      </c>
      <c r="DZ125">
        <v>2.72827</v>
      </c>
      <c r="EA125">
        <v>0.0588963</v>
      </c>
      <c r="EB125">
        <v>0.0561402</v>
      </c>
      <c r="EC125">
        <v>0.108188</v>
      </c>
      <c r="ED125">
        <v>0.105897</v>
      </c>
      <c r="EE125">
        <v>28261.9</v>
      </c>
      <c r="EF125">
        <v>28000</v>
      </c>
      <c r="EG125">
        <v>30558.3</v>
      </c>
      <c r="EH125">
        <v>29910.2</v>
      </c>
      <c r="EI125">
        <v>37581.1</v>
      </c>
      <c r="EJ125">
        <v>35190.7</v>
      </c>
      <c r="EK125">
        <v>46727.7</v>
      </c>
      <c r="EL125">
        <v>44468.8</v>
      </c>
      <c r="EM125">
        <v>1.87335</v>
      </c>
      <c r="EN125">
        <v>1.88267</v>
      </c>
      <c r="EO125">
        <v>0.09959560000000001</v>
      </c>
      <c r="EP125">
        <v>0</v>
      </c>
      <c r="EQ125">
        <v>25.8705</v>
      </c>
      <c r="ER125">
        <v>999.9</v>
      </c>
      <c r="ES125">
        <v>52.6</v>
      </c>
      <c r="ET125">
        <v>32</v>
      </c>
      <c r="EU125">
        <v>27.5143</v>
      </c>
      <c r="EV125">
        <v>63.3105</v>
      </c>
      <c r="EW125">
        <v>23.2091</v>
      </c>
      <c r="EX125">
        <v>1</v>
      </c>
      <c r="EY125">
        <v>-0.07283539999999999</v>
      </c>
      <c r="EZ125">
        <v>-0.139583</v>
      </c>
      <c r="FA125">
        <v>20.2022</v>
      </c>
      <c r="FB125">
        <v>5.23077</v>
      </c>
      <c r="FC125">
        <v>11.968</v>
      </c>
      <c r="FD125">
        <v>4.97085</v>
      </c>
      <c r="FE125">
        <v>3.28955</v>
      </c>
      <c r="FF125">
        <v>9999</v>
      </c>
      <c r="FG125">
        <v>9999</v>
      </c>
      <c r="FH125">
        <v>9999</v>
      </c>
      <c r="FI125">
        <v>999.9</v>
      </c>
      <c r="FJ125">
        <v>4.97316</v>
      </c>
      <c r="FK125">
        <v>1.8777</v>
      </c>
      <c r="FL125">
        <v>1.87578</v>
      </c>
      <c r="FM125">
        <v>1.87864</v>
      </c>
      <c r="FN125">
        <v>1.87531</v>
      </c>
      <c r="FO125">
        <v>1.87893</v>
      </c>
      <c r="FP125">
        <v>1.87593</v>
      </c>
      <c r="FQ125">
        <v>1.87714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2.976</v>
      </c>
      <c r="GF125">
        <v>0.2999</v>
      </c>
      <c r="GG125">
        <v>1.973643669361526</v>
      </c>
      <c r="GH125">
        <v>0.004347855404707828</v>
      </c>
      <c r="GI125">
        <v>-1.85549020044456E-06</v>
      </c>
      <c r="GJ125">
        <v>4.740524142124845E-10</v>
      </c>
      <c r="GK125">
        <v>0.2998923304828705</v>
      </c>
      <c r="GL125">
        <v>0</v>
      </c>
      <c r="GM125">
        <v>0</v>
      </c>
      <c r="GN125">
        <v>0</v>
      </c>
      <c r="GO125">
        <v>-1</v>
      </c>
      <c r="GP125">
        <v>2097</v>
      </c>
      <c r="GQ125">
        <v>1</v>
      </c>
      <c r="GR125">
        <v>22</v>
      </c>
      <c r="GS125">
        <v>5702.9</v>
      </c>
      <c r="GT125">
        <v>5703</v>
      </c>
      <c r="GU125">
        <v>0.687256</v>
      </c>
      <c r="GV125">
        <v>2.55615</v>
      </c>
      <c r="GW125">
        <v>1.39893</v>
      </c>
      <c r="GX125">
        <v>2.34741</v>
      </c>
      <c r="GY125">
        <v>1.44897</v>
      </c>
      <c r="GZ125">
        <v>2.4646</v>
      </c>
      <c r="HA125">
        <v>39.2422</v>
      </c>
      <c r="HB125">
        <v>23.8336</v>
      </c>
      <c r="HC125">
        <v>18</v>
      </c>
      <c r="HD125">
        <v>485.846</v>
      </c>
      <c r="HE125">
        <v>462.245</v>
      </c>
      <c r="HF125">
        <v>25.4059</v>
      </c>
      <c r="HG125">
        <v>26.1198</v>
      </c>
      <c r="HH125">
        <v>30.0002</v>
      </c>
      <c r="HI125">
        <v>25.9338</v>
      </c>
      <c r="HJ125">
        <v>26.0028</v>
      </c>
      <c r="HK125">
        <v>13.806</v>
      </c>
      <c r="HL125">
        <v>24.1048</v>
      </c>
      <c r="HM125">
        <v>93.69750000000001</v>
      </c>
      <c r="HN125">
        <v>25.4079</v>
      </c>
      <c r="HO125">
        <v>219.423</v>
      </c>
      <c r="HP125">
        <v>22.986</v>
      </c>
      <c r="HQ125">
        <v>100.999</v>
      </c>
      <c r="HR125">
        <v>102.264</v>
      </c>
    </row>
    <row r="126" spans="1:226">
      <c r="A126">
        <v>110</v>
      </c>
      <c r="B126">
        <v>1680032836.1</v>
      </c>
      <c r="C126">
        <v>5703.099999904633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1680032828.314285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239.4281318249066</v>
      </c>
      <c r="AK126">
        <v>250.983109090909</v>
      </c>
      <c r="AL126">
        <v>-3.360034026421315</v>
      </c>
      <c r="AM126">
        <v>63.98305024206822</v>
      </c>
      <c r="AN126">
        <f>(AP126 - AO126 + BO126*1E3/(8.314*(BQ126+273.15)) * AR126/BN126 * AQ126) * BN126/(100*BB126) * 1000/(1000 - AP126)</f>
        <v>0</v>
      </c>
      <c r="AO126">
        <v>22.96814690556074</v>
      </c>
      <c r="AP126">
        <v>23.93596060606059</v>
      </c>
      <c r="AQ126">
        <v>-7.420468652139198E-07</v>
      </c>
      <c r="AR126">
        <v>103.7750067911663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2.96</v>
      </c>
      <c r="BC126">
        <v>0.5</v>
      </c>
      <c r="BD126" t="s">
        <v>355</v>
      </c>
      <c r="BE126">
        <v>2</v>
      </c>
      <c r="BF126" t="b">
        <v>1</v>
      </c>
      <c r="BG126">
        <v>1680032828.314285</v>
      </c>
      <c r="BH126">
        <v>268.7110714285714</v>
      </c>
      <c r="BI126">
        <v>250.4443928571429</v>
      </c>
      <c r="BJ126">
        <v>23.93562142857143</v>
      </c>
      <c r="BK126">
        <v>22.97176428571428</v>
      </c>
      <c r="BL126">
        <v>265.7046071428571</v>
      </c>
      <c r="BM126">
        <v>23.63572142857143</v>
      </c>
      <c r="BN126">
        <v>500.0492857142857</v>
      </c>
      <c r="BO126">
        <v>91.29162142857145</v>
      </c>
      <c r="BP126">
        <v>0.09998714285714286</v>
      </c>
      <c r="BQ126">
        <v>26.86247857142857</v>
      </c>
      <c r="BR126">
        <v>27.49280714285714</v>
      </c>
      <c r="BS126">
        <v>999.9000000000002</v>
      </c>
      <c r="BT126">
        <v>0</v>
      </c>
      <c r="BU126">
        <v>0</v>
      </c>
      <c r="BV126">
        <v>10000.69214285714</v>
      </c>
      <c r="BW126">
        <v>0</v>
      </c>
      <c r="BX126">
        <v>9.354446071428573</v>
      </c>
      <c r="BY126">
        <v>18.266775</v>
      </c>
      <c r="BZ126">
        <v>275.3005</v>
      </c>
      <c r="CA126">
        <v>256.33275</v>
      </c>
      <c r="CB126">
        <v>0.9638469285714285</v>
      </c>
      <c r="CC126">
        <v>250.4443928571429</v>
      </c>
      <c r="CD126">
        <v>22.97176428571428</v>
      </c>
      <c r="CE126">
        <v>2.185121785714286</v>
      </c>
      <c r="CF126">
        <v>2.097130357142857</v>
      </c>
      <c r="CG126">
        <v>18.85364642857143</v>
      </c>
      <c r="CH126">
        <v>18.19738571428571</v>
      </c>
      <c r="CI126">
        <v>1999.935357142857</v>
      </c>
      <c r="CJ126">
        <v>0.9799948571428574</v>
      </c>
      <c r="CK126">
        <v>0.02000471428571429</v>
      </c>
      <c r="CL126">
        <v>0</v>
      </c>
      <c r="CM126">
        <v>2.08875</v>
      </c>
      <c r="CN126">
        <v>0</v>
      </c>
      <c r="CO126">
        <v>2963.548928571428</v>
      </c>
      <c r="CP126">
        <v>17337.62857142857</v>
      </c>
      <c r="CQ126">
        <v>37.01546428571429</v>
      </c>
      <c r="CR126">
        <v>38.54660714285713</v>
      </c>
      <c r="CS126">
        <v>37.42821428571428</v>
      </c>
      <c r="CT126">
        <v>36.78092857142857</v>
      </c>
      <c r="CU126">
        <v>36.97742857142857</v>
      </c>
      <c r="CV126">
        <v>1959.925</v>
      </c>
      <c r="CW126">
        <v>40.00892857142857</v>
      </c>
      <c r="CX126">
        <v>0</v>
      </c>
      <c r="CY126">
        <v>1680032876.4</v>
      </c>
      <c r="CZ126">
        <v>0</v>
      </c>
      <c r="DA126">
        <v>0</v>
      </c>
      <c r="DB126" t="s">
        <v>356</v>
      </c>
      <c r="DC126">
        <v>1679690656</v>
      </c>
      <c r="DD126">
        <v>1679690651.5</v>
      </c>
      <c r="DE126">
        <v>0</v>
      </c>
      <c r="DF126">
        <v>-0.208</v>
      </c>
      <c r="DG126">
        <v>-0.025</v>
      </c>
      <c r="DH126">
        <v>3.529</v>
      </c>
      <c r="DI126">
        <v>0.326</v>
      </c>
      <c r="DJ126">
        <v>480</v>
      </c>
      <c r="DK126">
        <v>24</v>
      </c>
      <c r="DL126">
        <v>0.35</v>
      </c>
      <c r="DM126">
        <v>0.28</v>
      </c>
      <c r="DN126">
        <v>18.19155</v>
      </c>
      <c r="DO126">
        <v>1.921067166979345</v>
      </c>
      <c r="DP126">
        <v>0.2542167215192579</v>
      </c>
      <c r="DQ126">
        <v>0</v>
      </c>
      <c r="DR126">
        <v>0.96176375</v>
      </c>
      <c r="DS126">
        <v>0.04298492307692145</v>
      </c>
      <c r="DT126">
        <v>0.004207429231430993</v>
      </c>
      <c r="DU126">
        <v>1</v>
      </c>
      <c r="DV126">
        <v>1</v>
      </c>
      <c r="DW126">
        <v>2</v>
      </c>
      <c r="DX126" t="s">
        <v>357</v>
      </c>
      <c r="DY126">
        <v>2.9803</v>
      </c>
      <c r="DZ126">
        <v>2.72836</v>
      </c>
      <c r="EA126">
        <v>0.0557269</v>
      </c>
      <c r="EB126">
        <v>0.052852</v>
      </c>
      <c r="EC126">
        <v>0.108182</v>
      </c>
      <c r="ED126">
        <v>0.105881</v>
      </c>
      <c r="EE126">
        <v>28357</v>
      </c>
      <c r="EF126">
        <v>28097.4</v>
      </c>
      <c r="EG126">
        <v>30558.1</v>
      </c>
      <c r="EH126">
        <v>29910</v>
      </c>
      <c r="EI126">
        <v>37581.2</v>
      </c>
      <c r="EJ126">
        <v>35191.1</v>
      </c>
      <c r="EK126">
        <v>46727.8</v>
      </c>
      <c r="EL126">
        <v>44468.6</v>
      </c>
      <c r="EM126">
        <v>1.87315</v>
      </c>
      <c r="EN126">
        <v>1.88265</v>
      </c>
      <c r="EO126">
        <v>0.0990741</v>
      </c>
      <c r="EP126">
        <v>0</v>
      </c>
      <c r="EQ126">
        <v>25.8729</v>
      </c>
      <c r="ER126">
        <v>999.9</v>
      </c>
      <c r="ES126">
        <v>52.6</v>
      </c>
      <c r="ET126">
        <v>32</v>
      </c>
      <c r="EU126">
        <v>27.5124</v>
      </c>
      <c r="EV126">
        <v>63.2604</v>
      </c>
      <c r="EW126">
        <v>23.0529</v>
      </c>
      <c r="EX126">
        <v>1</v>
      </c>
      <c r="EY126">
        <v>-0.07276680000000001</v>
      </c>
      <c r="EZ126">
        <v>-0.120795</v>
      </c>
      <c r="FA126">
        <v>20.2022</v>
      </c>
      <c r="FB126">
        <v>5.23077</v>
      </c>
      <c r="FC126">
        <v>11.968</v>
      </c>
      <c r="FD126">
        <v>4.9708</v>
      </c>
      <c r="FE126">
        <v>3.28958</v>
      </c>
      <c r="FF126">
        <v>9999</v>
      </c>
      <c r="FG126">
        <v>9999</v>
      </c>
      <c r="FH126">
        <v>9999</v>
      </c>
      <c r="FI126">
        <v>999.9</v>
      </c>
      <c r="FJ126">
        <v>4.97318</v>
      </c>
      <c r="FK126">
        <v>1.87774</v>
      </c>
      <c r="FL126">
        <v>1.87581</v>
      </c>
      <c r="FM126">
        <v>1.87866</v>
      </c>
      <c r="FN126">
        <v>1.87531</v>
      </c>
      <c r="FO126">
        <v>1.87896</v>
      </c>
      <c r="FP126">
        <v>1.87597</v>
      </c>
      <c r="FQ126">
        <v>1.87714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2.918</v>
      </c>
      <c r="GF126">
        <v>0.2999</v>
      </c>
      <c r="GG126">
        <v>1.973643669361526</v>
      </c>
      <c r="GH126">
        <v>0.004347855404707828</v>
      </c>
      <c r="GI126">
        <v>-1.85549020044456E-06</v>
      </c>
      <c r="GJ126">
        <v>4.740524142124845E-10</v>
      </c>
      <c r="GK126">
        <v>0.2998923304828705</v>
      </c>
      <c r="GL126">
        <v>0</v>
      </c>
      <c r="GM126">
        <v>0</v>
      </c>
      <c r="GN126">
        <v>0</v>
      </c>
      <c r="GO126">
        <v>-1</v>
      </c>
      <c r="GP126">
        <v>2097</v>
      </c>
      <c r="GQ126">
        <v>1</v>
      </c>
      <c r="GR126">
        <v>22</v>
      </c>
      <c r="GS126">
        <v>5703</v>
      </c>
      <c r="GT126">
        <v>5703.1</v>
      </c>
      <c r="GU126">
        <v>0.648193</v>
      </c>
      <c r="GV126">
        <v>2.55737</v>
      </c>
      <c r="GW126">
        <v>1.39893</v>
      </c>
      <c r="GX126">
        <v>2.34741</v>
      </c>
      <c r="GY126">
        <v>1.44897</v>
      </c>
      <c r="GZ126">
        <v>2.51465</v>
      </c>
      <c r="HA126">
        <v>39.2671</v>
      </c>
      <c r="HB126">
        <v>23.8511</v>
      </c>
      <c r="HC126">
        <v>18</v>
      </c>
      <c r="HD126">
        <v>485.743</v>
      </c>
      <c r="HE126">
        <v>462.238</v>
      </c>
      <c r="HF126">
        <v>25.4112</v>
      </c>
      <c r="HG126">
        <v>26.1206</v>
      </c>
      <c r="HH126">
        <v>30.0002</v>
      </c>
      <c r="HI126">
        <v>25.9346</v>
      </c>
      <c r="HJ126">
        <v>26.0039</v>
      </c>
      <c r="HK126">
        <v>13.0108</v>
      </c>
      <c r="HL126">
        <v>24.1048</v>
      </c>
      <c r="HM126">
        <v>93.69750000000001</v>
      </c>
      <c r="HN126">
        <v>25.4093</v>
      </c>
      <c r="HO126">
        <v>199.39</v>
      </c>
      <c r="HP126">
        <v>22.986</v>
      </c>
      <c r="HQ126">
        <v>100.999</v>
      </c>
      <c r="HR126">
        <v>102.263</v>
      </c>
    </row>
    <row r="127" spans="1:226">
      <c r="A127">
        <v>111</v>
      </c>
      <c r="B127">
        <v>1680032841.1</v>
      </c>
      <c r="C127">
        <v>5708.099999904633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1680032833.6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222.922283847921</v>
      </c>
      <c r="AK127">
        <v>234.4879575757575</v>
      </c>
      <c r="AL127">
        <v>-3.291220799306688</v>
      </c>
      <c r="AM127">
        <v>63.98305024206822</v>
      </c>
      <c r="AN127">
        <f>(AP127 - AO127 + BO127*1E3/(8.314*(BQ127+273.15)) * AR127/BN127 * AQ127) * BN127/(100*BB127) * 1000/(1000 - AP127)</f>
        <v>0</v>
      </c>
      <c r="AO127">
        <v>22.96833045799521</v>
      </c>
      <c r="AP127">
        <v>23.93712424242423</v>
      </c>
      <c r="AQ127">
        <v>4.75437797726434E-07</v>
      </c>
      <c r="AR127">
        <v>103.7750067911663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2.96</v>
      </c>
      <c r="BC127">
        <v>0.5</v>
      </c>
      <c r="BD127" t="s">
        <v>355</v>
      </c>
      <c r="BE127">
        <v>2</v>
      </c>
      <c r="BF127" t="b">
        <v>1</v>
      </c>
      <c r="BG127">
        <v>1680032833.6</v>
      </c>
      <c r="BH127">
        <v>251.5405925925926</v>
      </c>
      <c r="BI127">
        <v>233.0961481481481</v>
      </c>
      <c r="BJ127">
        <v>23.93673333333333</v>
      </c>
      <c r="BK127">
        <v>22.96978888888889</v>
      </c>
      <c r="BL127">
        <v>248.5937037037037</v>
      </c>
      <c r="BM127">
        <v>23.63683703703703</v>
      </c>
      <c r="BN127">
        <v>500.0593333333334</v>
      </c>
      <c r="BO127">
        <v>91.2899888888889</v>
      </c>
      <c r="BP127">
        <v>0.1000095037037037</v>
      </c>
      <c r="BQ127">
        <v>26.86423703703704</v>
      </c>
      <c r="BR127">
        <v>27.49616666666667</v>
      </c>
      <c r="BS127">
        <v>999.9000000000001</v>
      </c>
      <c r="BT127">
        <v>0</v>
      </c>
      <c r="BU127">
        <v>0</v>
      </c>
      <c r="BV127">
        <v>10002.52148148148</v>
      </c>
      <c r="BW127">
        <v>0</v>
      </c>
      <c r="BX127">
        <v>9.353884444444445</v>
      </c>
      <c r="BY127">
        <v>18.4445</v>
      </c>
      <c r="BZ127">
        <v>257.7093333333333</v>
      </c>
      <c r="CA127">
        <v>238.5761111111111</v>
      </c>
      <c r="CB127">
        <v>0.9669363703703703</v>
      </c>
      <c r="CC127">
        <v>233.0961481481481</v>
      </c>
      <c r="CD127">
        <v>22.96978888888889</v>
      </c>
      <c r="CE127">
        <v>2.185184074074074</v>
      </c>
      <c r="CF127">
        <v>2.096912592592592</v>
      </c>
      <c r="CG127">
        <v>18.85411111111111</v>
      </c>
      <c r="CH127">
        <v>18.19573333333333</v>
      </c>
      <c r="CI127">
        <v>1999.954444444444</v>
      </c>
      <c r="CJ127">
        <v>0.9799962222222223</v>
      </c>
      <c r="CK127">
        <v>0.02000330370370371</v>
      </c>
      <c r="CL127">
        <v>0</v>
      </c>
      <c r="CM127">
        <v>2.061737037037037</v>
      </c>
      <c r="CN127">
        <v>0</v>
      </c>
      <c r="CO127">
        <v>2966.630370370371</v>
      </c>
      <c r="CP127">
        <v>17337.80740740741</v>
      </c>
      <c r="CQ127">
        <v>37.17340740740741</v>
      </c>
      <c r="CR127">
        <v>38.69881481481481</v>
      </c>
      <c r="CS127">
        <v>37.54829629629629</v>
      </c>
      <c r="CT127">
        <v>36.93725925925926</v>
      </c>
      <c r="CU127">
        <v>37.10618518518518</v>
      </c>
      <c r="CV127">
        <v>1959.947407407408</v>
      </c>
      <c r="CW127">
        <v>40.00555555555555</v>
      </c>
      <c r="CX127">
        <v>0</v>
      </c>
      <c r="CY127">
        <v>1680032881.2</v>
      </c>
      <c r="CZ127">
        <v>0</v>
      </c>
      <c r="DA127">
        <v>0</v>
      </c>
      <c r="DB127" t="s">
        <v>356</v>
      </c>
      <c r="DC127">
        <v>1679690656</v>
      </c>
      <c r="DD127">
        <v>1679690651.5</v>
      </c>
      <c r="DE127">
        <v>0</v>
      </c>
      <c r="DF127">
        <v>-0.208</v>
      </c>
      <c r="DG127">
        <v>-0.025</v>
      </c>
      <c r="DH127">
        <v>3.529</v>
      </c>
      <c r="DI127">
        <v>0.326</v>
      </c>
      <c r="DJ127">
        <v>480</v>
      </c>
      <c r="DK127">
        <v>24</v>
      </c>
      <c r="DL127">
        <v>0.35</v>
      </c>
      <c r="DM127">
        <v>0.28</v>
      </c>
      <c r="DN127">
        <v>18.34785609756098</v>
      </c>
      <c r="DO127">
        <v>2.449434146341497</v>
      </c>
      <c r="DP127">
        <v>0.295162747210532</v>
      </c>
      <c r="DQ127">
        <v>0</v>
      </c>
      <c r="DR127">
        <v>0.9649547073170731</v>
      </c>
      <c r="DS127">
        <v>0.03729064808362305</v>
      </c>
      <c r="DT127">
        <v>0.003851006825866872</v>
      </c>
      <c r="DU127">
        <v>1</v>
      </c>
      <c r="DV127">
        <v>1</v>
      </c>
      <c r="DW127">
        <v>2</v>
      </c>
      <c r="DX127" t="s">
        <v>357</v>
      </c>
      <c r="DY127">
        <v>2.9803</v>
      </c>
      <c r="DZ127">
        <v>2.72846</v>
      </c>
      <c r="EA127">
        <v>0.052533</v>
      </c>
      <c r="EB127">
        <v>0.0494573</v>
      </c>
      <c r="EC127">
        <v>0.108182</v>
      </c>
      <c r="ED127">
        <v>0.105881</v>
      </c>
      <c r="EE127">
        <v>28453.1</v>
      </c>
      <c r="EF127">
        <v>28198</v>
      </c>
      <c r="EG127">
        <v>30558.4</v>
      </c>
      <c r="EH127">
        <v>29910</v>
      </c>
      <c r="EI127">
        <v>37581</v>
      </c>
      <c r="EJ127">
        <v>35190.7</v>
      </c>
      <c r="EK127">
        <v>46727.8</v>
      </c>
      <c r="EL127">
        <v>44468.5</v>
      </c>
      <c r="EM127">
        <v>1.8732</v>
      </c>
      <c r="EN127">
        <v>1.8826</v>
      </c>
      <c r="EO127">
        <v>0.09996819999999999</v>
      </c>
      <c r="EP127">
        <v>0</v>
      </c>
      <c r="EQ127">
        <v>25.8747</v>
      </c>
      <c r="ER127">
        <v>999.9</v>
      </c>
      <c r="ES127">
        <v>52.6</v>
      </c>
      <c r="ET127">
        <v>32</v>
      </c>
      <c r="EU127">
        <v>27.5121</v>
      </c>
      <c r="EV127">
        <v>63.2704</v>
      </c>
      <c r="EW127">
        <v>22.8926</v>
      </c>
      <c r="EX127">
        <v>1</v>
      </c>
      <c r="EY127">
        <v>-0.07239329999999999</v>
      </c>
      <c r="EZ127">
        <v>-0.125163</v>
      </c>
      <c r="FA127">
        <v>20.2021</v>
      </c>
      <c r="FB127">
        <v>5.23226</v>
      </c>
      <c r="FC127">
        <v>11.968</v>
      </c>
      <c r="FD127">
        <v>4.97105</v>
      </c>
      <c r="FE127">
        <v>3.28968</v>
      </c>
      <c r="FF127">
        <v>9999</v>
      </c>
      <c r="FG127">
        <v>9999</v>
      </c>
      <c r="FH127">
        <v>9999</v>
      </c>
      <c r="FI127">
        <v>999.9</v>
      </c>
      <c r="FJ127">
        <v>4.97318</v>
      </c>
      <c r="FK127">
        <v>1.87771</v>
      </c>
      <c r="FL127">
        <v>1.87578</v>
      </c>
      <c r="FM127">
        <v>1.87863</v>
      </c>
      <c r="FN127">
        <v>1.87531</v>
      </c>
      <c r="FO127">
        <v>1.87891</v>
      </c>
      <c r="FP127">
        <v>1.87593</v>
      </c>
      <c r="FQ127">
        <v>1.87714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2.861</v>
      </c>
      <c r="GF127">
        <v>0.2999</v>
      </c>
      <c r="GG127">
        <v>1.973643669361526</v>
      </c>
      <c r="GH127">
        <v>0.004347855404707828</v>
      </c>
      <c r="GI127">
        <v>-1.85549020044456E-06</v>
      </c>
      <c r="GJ127">
        <v>4.740524142124845E-10</v>
      </c>
      <c r="GK127">
        <v>0.2998923304828705</v>
      </c>
      <c r="GL127">
        <v>0</v>
      </c>
      <c r="GM127">
        <v>0</v>
      </c>
      <c r="GN127">
        <v>0</v>
      </c>
      <c r="GO127">
        <v>-1</v>
      </c>
      <c r="GP127">
        <v>2097</v>
      </c>
      <c r="GQ127">
        <v>1</v>
      </c>
      <c r="GR127">
        <v>22</v>
      </c>
      <c r="GS127">
        <v>5703.1</v>
      </c>
      <c r="GT127">
        <v>5703.2</v>
      </c>
      <c r="GU127">
        <v>0.612793</v>
      </c>
      <c r="GV127">
        <v>2.55859</v>
      </c>
      <c r="GW127">
        <v>1.39893</v>
      </c>
      <c r="GX127">
        <v>2.34741</v>
      </c>
      <c r="GY127">
        <v>1.44897</v>
      </c>
      <c r="GZ127">
        <v>2.52686</v>
      </c>
      <c r="HA127">
        <v>39.2422</v>
      </c>
      <c r="HB127">
        <v>23.8423</v>
      </c>
      <c r="HC127">
        <v>18</v>
      </c>
      <c r="HD127">
        <v>485.78</v>
      </c>
      <c r="HE127">
        <v>462.224</v>
      </c>
      <c r="HF127">
        <v>25.4129</v>
      </c>
      <c r="HG127">
        <v>26.1228</v>
      </c>
      <c r="HH127">
        <v>30.0002</v>
      </c>
      <c r="HI127">
        <v>25.936</v>
      </c>
      <c r="HJ127">
        <v>26.0059</v>
      </c>
      <c r="HK127">
        <v>12.3004</v>
      </c>
      <c r="HL127">
        <v>24.1048</v>
      </c>
      <c r="HM127">
        <v>93.69750000000001</v>
      </c>
      <c r="HN127">
        <v>25.4144</v>
      </c>
      <c r="HO127">
        <v>186.031</v>
      </c>
      <c r="HP127">
        <v>22.986</v>
      </c>
      <c r="HQ127">
        <v>100.999</v>
      </c>
      <c r="HR127">
        <v>102.263</v>
      </c>
    </row>
    <row r="128" spans="1:226">
      <c r="A128">
        <v>112</v>
      </c>
      <c r="B128">
        <v>1680032846.1</v>
      </c>
      <c r="C128">
        <v>5713.099999904633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1680032838.314285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205.8117408616315</v>
      </c>
      <c r="AK128">
        <v>217.7322484848485</v>
      </c>
      <c r="AL128">
        <v>-3.351744391927734</v>
      </c>
      <c r="AM128">
        <v>63.98305024206822</v>
      </c>
      <c r="AN128">
        <f>(AP128 - AO128 + BO128*1E3/(8.314*(BQ128+273.15)) * AR128/BN128 * AQ128) * BN128/(100*BB128) * 1000/(1000 - AP128)</f>
        <v>0</v>
      </c>
      <c r="AO128">
        <v>22.96506736222302</v>
      </c>
      <c r="AP128">
        <v>23.93872545454545</v>
      </c>
      <c r="AQ128">
        <v>1.337782158935171E-06</v>
      </c>
      <c r="AR128">
        <v>103.7750067911663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2.96</v>
      </c>
      <c r="BC128">
        <v>0.5</v>
      </c>
      <c r="BD128" t="s">
        <v>355</v>
      </c>
      <c r="BE128">
        <v>2</v>
      </c>
      <c r="BF128" t="b">
        <v>1</v>
      </c>
      <c r="BG128">
        <v>1680032838.314285</v>
      </c>
      <c r="BH128">
        <v>236.2288571428571</v>
      </c>
      <c r="BI128">
        <v>217.4981785714286</v>
      </c>
      <c r="BJ128">
        <v>23.93683571428571</v>
      </c>
      <c r="BK128">
        <v>22.96760714285714</v>
      </c>
      <c r="BL128">
        <v>233.336</v>
      </c>
      <c r="BM128">
        <v>23.63694285714285</v>
      </c>
      <c r="BN128">
        <v>500.0598928571429</v>
      </c>
      <c r="BO128">
        <v>91.28967142857142</v>
      </c>
      <c r="BP128">
        <v>0.09999127142857143</v>
      </c>
      <c r="BQ128">
        <v>26.86580357142858</v>
      </c>
      <c r="BR128">
        <v>27.49981428571428</v>
      </c>
      <c r="BS128">
        <v>999.9000000000002</v>
      </c>
      <c r="BT128">
        <v>0</v>
      </c>
      <c r="BU128">
        <v>0</v>
      </c>
      <c r="BV128">
        <v>10002.74392857143</v>
      </c>
      <c r="BW128">
        <v>0</v>
      </c>
      <c r="BX128">
        <v>9.35282142857143</v>
      </c>
      <c r="BY128">
        <v>18.73079285714286</v>
      </c>
      <c r="BZ128">
        <v>242.0221428571429</v>
      </c>
      <c r="CA128">
        <v>222.6109285714286</v>
      </c>
      <c r="CB128">
        <v>0.9692258214285715</v>
      </c>
      <c r="CC128">
        <v>217.4981785714286</v>
      </c>
      <c r="CD128">
        <v>22.96760714285714</v>
      </c>
      <c r="CE128">
        <v>2.185186071428571</v>
      </c>
      <c r="CF128">
        <v>2.096705714285714</v>
      </c>
      <c r="CG128">
        <v>18.85412142857143</v>
      </c>
      <c r="CH128">
        <v>18.194175</v>
      </c>
      <c r="CI128">
        <v>1999.965</v>
      </c>
      <c r="CJ128">
        <v>0.9799973571428574</v>
      </c>
      <c r="CK128">
        <v>0.02000227857142857</v>
      </c>
      <c r="CL128">
        <v>0</v>
      </c>
      <c r="CM128">
        <v>2.055489285714286</v>
      </c>
      <c r="CN128">
        <v>0</v>
      </c>
      <c r="CO128">
        <v>2969.733214285714</v>
      </c>
      <c r="CP128">
        <v>17337.91071428572</v>
      </c>
      <c r="CQ128">
        <v>37.33453571428571</v>
      </c>
      <c r="CR128">
        <v>38.84128571428571</v>
      </c>
      <c r="CS128">
        <v>37.64932142857143</v>
      </c>
      <c r="CT128">
        <v>37.08682142857143</v>
      </c>
      <c r="CU128">
        <v>37.214</v>
      </c>
      <c r="CV128">
        <v>1959.961071428572</v>
      </c>
      <c r="CW128">
        <v>40.00285714285714</v>
      </c>
      <c r="CX128">
        <v>0</v>
      </c>
      <c r="CY128">
        <v>1680032886</v>
      </c>
      <c r="CZ128">
        <v>0</v>
      </c>
      <c r="DA128">
        <v>0</v>
      </c>
      <c r="DB128" t="s">
        <v>356</v>
      </c>
      <c r="DC128">
        <v>1679690656</v>
      </c>
      <c r="DD128">
        <v>1679690651.5</v>
      </c>
      <c r="DE128">
        <v>0</v>
      </c>
      <c r="DF128">
        <v>-0.208</v>
      </c>
      <c r="DG128">
        <v>-0.025</v>
      </c>
      <c r="DH128">
        <v>3.529</v>
      </c>
      <c r="DI128">
        <v>0.326</v>
      </c>
      <c r="DJ128">
        <v>480</v>
      </c>
      <c r="DK128">
        <v>24</v>
      </c>
      <c r="DL128">
        <v>0.35</v>
      </c>
      <c r="DM128">
        <v>0.28</v>
      </c>
      <c r="DN128">
        <v>18.55005609756098</v>
      </c>
      <c r="DO128">
        <v>3.29128850174221</v>
      </c>
      <c r="DP128">
        <v>0.3644933035276205</v>
      </c>
      <c r="DQ128">
        <v>0</v>
      </c>
      <c r="DR128">
        <v>0.9677589512195122</v>
      </c>
      <c r="DS128">
        <v>0.02801510801393946</v>
      </c>
      <c r="DT128">
        <v>0.002963345085402884</v>
      </c>
      <c r="DU128">
        <v>1</v>
      </c>
      <c r="DV128">
        <v>1</v>
      </c>
      <c r="DW128">
        <v>2</v>
      </c>
      <c r="DX128" t="s">
        <v>357</v>
      </c>
      <c r="DY128">
        <v>2.98013</v>
      </c>
      <c r="DZ128">
        <v>2.72824</v>
      </c>
      <c r="EA128">
        <v>0.0492261</v>
      </c>
      <c r="EB128">
        <v>0.0461162</v>
      </c>
      <c r="EC128">
        <v>0.108191</v>
      </c>
      <c r="ED128">
        <v>0.105875</v>
      </c>
      <c r="EE128">
        <v>28552.2</v>
      </c>
      <c r="EF128">
        <v>28296.8</v>
      </c>
      <c r="EG128">
        <v>30558.1</v>
      </c>
      <c r="EH128">
        <v>29909.6</v>
      </c>
      <c r="EI128">
        <v>37580.2</v>
      </c>
      <c r="EJ128">
        <v>35190.3</v>
      </c>
      <c r="EK128">
        <v>46727.6</v>
      </c>
      <c r="EL128">
        <v>44468</v>
      </c>
      <c r="EM128">
        <v>1.87325</v>
      </c>
      <c r="EN128">
        <v>1.8825</v>
      </c>
      <c r="EO128">
        <v>0.09955840000000001</v>
      </c>
      <c r="EP128">
        <v>0</v>
      </c>
      <c r="EQ128">
        <v>25.8729</v>
      </c>
      <c r="ER128">
        <v>999.9</v>
      </c>
      <c r="ES128">
        <v>52.6</v>
      </c>
      <c r="ET128">
        <v>32</v>
      </c>
      <c r="EU128">
        <v>27.5113</v>
      </c>
      <c r="EV128">
        <v>63.4004</v>
      </c>
      <c r="EW128">
        <v>22.9367</v>
      </c>
      <c r="EX128">
        <v>1</v>
      </c>
      <c r="EY128">
        <v>-0.0727464</v>
      </c>
      <c r="EZ128">
        <v>-0.0702397</v>
      </c>
      <c r="FA128">
        <v>20.2021</v>
      </c>
      <c r="FB128">
        <v>5.23226</v>
      </c>
      <c r="FC128">
        <v>11.968</v>
      </c>
      <c r="FD128">
        <v>4.97115</v>
      </c>
      <c r="FE128">
        <v>3.28973</v>
      </c>
      <c r="FF128">
        <v>9999</v>
      </c>
      <c r="FG128">
        <v>9999</v>
      </c>
      <c r="FH128">
        <v>9999</v>
      </c>
      <c r="FI128">
        <v>999.9</v>
      </c>
      <c r="FJ128">
        <v>4.97316</v>
      </c>
      <c r="FK128">
        <v>1.87771</v>
      </c>
      <c r="FL128">
        <v>1.87577</v>
      </c>
      <c r="FM128">
        <v>1.87863</v>
      </c>
      <c r="FN128">
        <v>1.87531</v>
      </c>
      <c r="FO128">
        <v>1.87892</v>
      </c>
      <c r="FP128">
        <v>1.87592</v>
      </c>
      <c r="FQ128">
        <v>1.87714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2.802</v>
      </c>
      <c r="GF128">
        <v>0.2999</v>
      </c>
      <c r="GG128">
        <v>1.973643669361526</v>
      </c>
      <c r="GH128">
        <v>0.004347855404707828</v>
      </c>
      <c r="GI128">
        <v>-1.85549020044456E-06</v>
      </c>
      <c r="GJ128">
        <v>4.740524142124845E-10</v>
      </c>
      <c r="GK128">
        <v>0.2998923304828705</v>
      </c>
      <c r="GL128">
        <v>0</v>
      </c>
      <c r="GM128">
        <v>0</v>
      </c>
      <c r="GN128">
        <v>0</v>
      </c>
      <c r="GO128">
        <v>-1</v>
      </c>
      <c r="GP128">
        <v>2097</v>
      </c>
      <c r="GQ128">
        <v>1</v>
      </c>
      <c r="GR128">
        <v>22</v>
      </c>
      <c r="GS128">
        <v>5703.2</v>
      </c>
      <c r="GT128">
        <v>5703.2</v>
      </c>
      <c r="GU128">
        <v>0.57373</v>
      </c>
      <c r="GV128">
        <v>2.56714</v>
      </c>
      <c r="GW128">
        <v>1.39893</v>
      </c>
      <c r="GX128">
        <v>2.34741</v>
      </c>
      <c r="GY128">
        <v>1.44897</v>
      </c>
      <c r="GZ128">
        <v>2.50244</v>
      </c>
      <c r="HA128">
        <v>39.2422</v>
      </c>
      <c r="HB128">
        <v>23.8336</v>
      </c>
      <c r="HC128">
        <v>18</v>
      </c>
      <c r="HD128">
        <v>485.82</v>
      </c>
      <c r="HE128">
        <v>462.166</v>
      </c>
      <c r="HF128">
        <v>25.4129</v>
      </c>
      <c r="HG128">
        <v>26.1237</v>
      </c>
      <c r="HH128">
        <v>30.0001</v>
      </c>
      <c r="HI128">
        <v>25.938</v>
      </c>
      <c r="HJ128">
        <v>26.0066</v>
      </c>
      <c r="HK128">
        <v>11.5256</v>
      </c>
      <c r="HL128">
        <v>24.1048</v>
      </c>
      <c r="HM128">
        <v>93.69750000000001</v>
      </c>
      <c r="HN128">
        <v>25.4012</v>
      </c>
      <c r="HO128">
        <v>165.995</v>
      </c>
      <c r="HP128">
        <v>22.986</v>
      </c>
      <c r="HQ128">
        <v>100.998</v>
      </c>
      <c r="HR128">
        <v>102.262</v>
      </c>
    </row>
    <row r="129" spans="1:226">
      <c r="A129">
        <v>113</v>
      </c>
      <c r="B129">
        <v>1680032851.1</v>
      </c>
      <c r="C129">
        <v>5718.099999904633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1680032843.6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189.7694962911664</v>
      </c>
      <c r="AK129">
        <v>201.4628242424243</v>
      </c>
      <c r="AL129">
        <v>-3.247342507694277</v>
      </c>
      <c r="AM129">
        <v>63.98305024206822</v>
      </c>
      <c r="AN129">
        <f>(AP129 - AO129 + BO129*1E3/(8.314*(BQ129+273.15)) * AR129/BN129 * AQ129) * BN129/(100*BB129) * 1000/(1000 - AP129)</f>
        <v>0</v>
      </c>
      <c r="AO129">
        <v>22.96449096556735</v>
      </c>
      <c r="AP129">
        <v>23.93933212121212</v>
      </c>
      <c r="AQ129">
        <v>5.911221875731161E-08</v>
      </c>
      <c r="AR129">
        <v>103.7750067911663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2.96</v>
      </c>
      <c r="BC129">
        <v>0.5</v>
      </c>
      <c r="BD129" t="s">
        <v>355</v>
      </c>
      <c r="BE129">
        <v>2</v>
      </c>
      <c r="BF129" t="b">
        <v>1</v>
      </c>
      <c r="BG129">
        <v>1680032843.6</v>
      </c>
      <c r="BH129">
        <v>219.1124074074074</v>
      </c>
      <c r="BI129">
        <v>200.3666666666666</v>
      </c>
      <c r="BJ129">
        <v>23.93757037037037</v>
      </c>
      <c r="BK129">
        <v>22.96600740740741</v>
      </c>
      <c r="BL129">
        <v>216.2807037037037</v>
      </c>
      <c r="BM129">
        <v>23.63767777777778</v>
      </c>
      <c r="BN129">
        <v>500.0531481481481</v>
      </c>
      <c r="BO129">
        <v>91.28945185185185</v>
      </c>
      <c r="BP129">
        <v>0.1000421814814815</v>
      </c>
      <c r="BQ129">
        <v>26.86866296296296</v>
      </c>
      <c r="BR129">
        <v>27.50427777777778</v>
      </c>
      <c r="BS129">
        <v>999.9000000000001</v>
      </c>
      <c r="BT129">
        <v>0</v>
      </c>
      <c r="BU129">
        <v>0</v>
      </c>
      <c r="BV129">
        <v>9995.642962962964</v>
      </c>
      <c r="BW129">
        <v>0</v>
      </c>
      <c r="BX129">
        <v>9.35031</v>
      </c>
      <c r="BY129">
        <v>18.74578888888889</v>
      </c>
      <c r="BZ129">
        <v>224.4860740740741</v>
      </c>
      <c r="CA129">
        <v>205.0763703703704</v>
      </c>
      <c r="CB129">
        <v>0.9715733333333335</v>
      </c>
      <c r="CC129">
        <v>200.3666666666666</v>
      </c>
      <c r="CD129">
        <v>22.96600740740741</v>
      </c>
      <c r="CE129">
        <v>2.185249259259259</v>
      </c>
      <c r="CF129">
        <v>2.096554444444444</v>
      </c>
      <c r="CG129">
        <v>18.85457407407407</v>
      </c>
      <c r="CH129">
        <v>18.19303333333333</v>
      </c>
      <c r="CI129">
        <v>1999.977407407407</v>
      </c>
      <c r="CJ129">
        <v>0.9799986296296298</v>
      </c>
      <c r="CK129">
        <v>0.02000123703703704</v>
      </c>
      <c r="CL129">
        <v>0</v>
      </c>
      <c r="CM129">
        <v>2.099811111111111</v>
      </c>
      <c r="CN129">
        <v>0</v>
      </c>
      <c r="CO129">
        <v>2973.38962962963</v>
      </c>
      <c r="CP129">
        <v>17338.03333333333</v>
      </c>
      <c r="CQ129">
        <v>37.45574074074074</v>
      </c>
      <c r="CR129">
        <v>38.97896296296296</v>
      </c>
      <c r="CS129">
        <v>37.74985185185186</v>
      </c>
      <c r="CT129">
        <v>37.25440740740741</v>
      </c>
      <c r="CU129">
        <v>37.32622222222222</v>
      </c>
      <c r="CV129">
        <v>1959.977037037037</v>
      </c>
      <c r="CW129">
        <v>40.00037037037037</v>
      </c>
      <c r="CX129">
        <v>0</v>
      </c>
      <c r="CY129">
        <v>1680032891.4</v>
      </c>
      <c r="CZ129">
        <v>0</v>
      </c>
      <c r="DA129">
        <v>0</v>
      </c>
      <c r="DB129" t="s">
        <v>356</v>
      </c>
      <c r="DC129">
        <v>1679690656</v>
      </c>
      <c r="DD129">
        <v>1679690651.5</v>
      </c>
      <c r="DE129">
        <v>0</v>
      </c>
      <c r="DF129">
        <v>-0.208</v>
      </c>
      <c r="DG129">
        <v>-0.025</v>
      </c>
      <c r="DH129">
        <v>3.529</v>
      </c>
      <c r="DI129">
        <v>0.326</v>
      </c>
      <c r="DJ129">
        <v>480</v>
      </c>
      <c r="DK129">
        <v>24</v>
      </c>
      <c r="DL129">
        <v>0.35</v>
      </c>
      <c r="DM129">
        <v>0.28</v>
      </c>
      <c r="DN129">
        <v>18.67875365853659</v>
      </c>
      <c r="DO129">
        <v>1.02418118466901</v>
      </c>
      <c r="DP129">
        <v>0.2169960650396973</v>
      </c>
      <c r="DQ129">
        <v>0</v>
      </c>
      <c r="DR129">
        <v>0.9698914146341462</v>
      </c>
      <c r="DS129">
        <v>0.02734735191637867</v>
      </c>
      <c r="DT129">
        <v>0.002892360129852689</v>
      </c>
      <c r="DU129">
        <v>1</v>
      </c>
      <c r="DV129">
        <v>1</v>
      </c>
      <c r="DW129">
        <v>2</v>
      </c>
      <c r="DX129" t="s">
        <v>357</v>
      </c>
      <c r="DY129">
        <v>2.9802</v>
      </c>
      <c r="DZ129">
        <v>2.72818</v>
      </c>
      <c r="EA129">
        <v>0.0459312</v>
      </c>
      <c r="EB129">
        <v>0.0426832</v>
      </c>
      <c r="EC129">
        <v>0.108195</v>
      </c>
      <c r="ED129">
        <v>0.105868</v>
      </c>
      <c r="EE129">
        <v>28651.1</v>
      </c>
      <c r="EF129">
        <v>28398.5</v>
      </c>
      <c r="EG129">
        <v>30558</v>
      </c>
      <c r="EH129">
        <v>29909.5</v>
      </c>
      <c r="EI129">
        <v>37579.3</v>
      </c>
      <c r="EJ129">
        <v>35190.3</v>
      </c>
      <c r="EK129">
        <v>46727</v>
      </c>
      <c r="EL129">
        <v>44468</v>
      </c>
      <c r="EM129">
        <v>1.873</v>
      </c>
      <c r="EN129">
        <v>1.88242</v>
      </c>
      <c r="EO129">
        <v>0.100583</v>
      </c>
      <c r="EP129">
        <v>0</v>
      </c>
      <c r="EQ129">
        <v>25.8707</v>
      </c>
      <c r="ER129">
        <v>999.9</v>
      </c>
      <c r="ES129">
        <v>52.6</v>
      </c>
      <c r="ET129">
        <v>32</v>
      </c>
      <c r="EU129">
        <v>27.5114</v>
      </c>
      <c r="EV129">
        <v>63.1104</v>
      </c>
      <c r="EW129">
        <v>23.105</v>
      </c>
      <c r="EX129">
        <v>1</v>
      </c>
      <c r="EY129">
        <v>-0.0724339</v>
      </c>
      <c r="EZ129">
        <v>-0.068908</v>
      </c>
      <c r="FA129">
        <v>20.2022</v>
      </c>
      <c r="FB129">
        <v>5.23197</v>
      </c>
      <c r="FC129">
        <v>11.968</v>
      </c>
      <c r="FD129">
        <v>4.9709</v>
      </c>
      <c r="FE129">
        <v>3.28968</v>
      </c>
      <c r="FF129">
        <v>9999</v>
      </c>
      <c r="FG129">
        <v>9999</v>
      </c>
      <c r="FH129">
        <v>9999</v>
      </c>
      <c r="FI129">
        <v>999.9</v>
      </c>
      <c r="FJ129">
        <v>4.97312</v>
      </c>
      <c r="FK129">
        <v>1.87771</v>
      </c>
      <c r="FL129">
        <v>1.87578</v>
      </c>
      <c r="FM129">
        <v>1.87864</v>
      </c>
      <c r="FN129">
        <v>1.87531</v>
      </c>
      <c r="FO129">
        <v>1.87894</v>
      </c>
      <c r="FP129">
        <v>1.87594</v>
      </c>
      <c r="FQ129">
        <v>1.87714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2.745</v>
      </c>
      <c r="GF129">
        <v>0.2999</v>
      </c>
      <c r="GG129">
        <v>1.973643669361526</v>
      </c>
      <c r="GH129">
        <v>0.004347855404707828</v>
      </c>
      <c r="GI129">
        <v>-1.85549020044456E-06</v>
      </c>
      <c r="GJ129">
        <v>4.740524142124845E-10</v>
      </c>
      <c r="GK129">
        <v>0.2998923304828705</v>
      </c>
      <c r="GL129">
        <v>0</v>
      </c>
      <c r="GM129">
        <v>0</v>
      </c>
      <c r="GN129">
        <v>0</v>
      </c>
      <c r="GO129">
        <v>-1</v>
      </c>
      <c r="GP129">
        <v>2097</v>
      </c>
      <c r="GQ129">
        <v>1</v>
      </c>
      <c r="GR129">
        <v>22</v>
      </c>
      <c r="GS129">
        <v>5703.3</v>
      </c>
      <c r="GT129">
        <v>5703.3</v>
      </c>
      <c r="GU129">
        <v>0.5371089999999999</v>
      </c>
      <c r="GV129">
        <v>2.57812</v>
      </c>
      <c r="GW129">
        <v>1.39893</v>
      </c>
      <c r="GX129">
        <v>2.34741</v>
      </c>
      <c r="GY129">
        <v>1.44897</v>
      </c>
      <c r="GZ129">
        <v>2.45972</v>
      </c>
      <c r="HA129">
        <v>39.2671</v>
      </c>
      <c r="HB129">
        <v>23.8423</v>
      </c>
      <c r="HC129">
        <v>18</v>
      </c>
      <c r="HD129">
        <v>485.689</v>
      </c>
      <c r="HE129">
        <v>462.13</v>
      </c>
      <c r="HF129">
        <v>25.4009</v>
      </c>
      <c r="HG129">
        <v>26.1253</v>
      </c>
      <c r="HH129">
        <v>30.0001</v>
      </c>
      <c r="HI129">
        <v>25.9385</v>
      </c>
      <c r="HJ129">
        <v>26.0081</v>
      </c>
      <c r="HK129">
        <v>10.7834</v>
      </c>
      <c r="HL129">
        <v>24.1048</v>
      </c>
      <c r="HM129">
        <v>93.69750000000001</v>
      </c>
      <c r="HN129">
        <v>25.3967</v>
      </c>
      <c r="HO129">
        <v>152.639</v>
      </c>
      <c r="HP129">
        <v>22.986</v>
      </c>
      <c r="HQ129">
        <v>100.997</v>
      </c>
      <c r="HR129">
        <v>102.261</v>
      </c>
    </row>
    <row r="130" spans="1:226">
      <c r="A130">
        <v>114</v>
      </c>
      <c r="B130">
        <v>1680032856.1</v>
      </c>
      <c r="C130">
        <v>5723.099999904633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1680032848.314285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173.069948115466</v>
      </c>
      <c r="AK130">
        <v>185.1736181818181</v>
      </c>
      <c r="AL130">
        <v>-3.265754950242359</v>
      </c>
      <c r="AM130">
        <v>63.98305024206822</v>
      </c>
      <c r="AN130">
        <f>(AP130 - AO130 + BO130*1E3/(8.314*(BQ130+273.15)) * AR130/BN130 * AQ130) * BN130/(100*BB130) * 1000/(1000 - AP130)</f>
        <v>0</v>
      </c>
      <c r="AO130">
        <v>22.96133392267481</v>
      </c>
      <c r="AP130">
        <v>23.94286363636364</v>
      </c>
      <c r="AQ130">
        <v>8.143418106329063E-07</v>
      </c>
      <c r="AR130">
        <v>103.7750067911663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2.96</v>
      </c>
      <c r="BC130">
        <v>0.5</v>
      </c>
      <c r="BD130" t="s">
        <v>355</v>
      </c>
      <c r="BE130">
        <v>2</v>
      </c>
      <c r="BF130" t="b">
        <v>1</v>
      </c>
      <c r="BG130">
        <v>1680032848.314285</v>
      </c>
      <c r="BH130">
        <v>203.9731428571428</v>
      </c>
      <c r="BI130">
        <v>185.0780357142857</v>
      </c>
      <c r="BJ130">
        <v>23.93926785714286</v>
      </c>
      <c r="BK130">
        <v>22.96419642857143</v>
      </c>
      <c r="BL130">
        <v>201.1962857142857</v>
      </c>
      <c r="BM130">
        <v>23.63937142857142</v>
      </c>
      <c r="BN130">
        <v>500.0346785714285</v>
      </c>
      <c r="BO130">
        <v>91.28950357142857</v>
      </c>
      <c r="BP130">
        <v>0.09997956785714283</v>
      </c>
      <c r="BQ130">
        <v>26.87099642857143</v>
      </c>
      <c r="BR130">
        <v>27.50948214285714</v>
      </c>
      <c r="BS130">
        <v>999.9000000000002</v>
      </c>
      <c r="BT130">
        <v>0</v>
      </c>
      <c r="BU130">
        <v>0</v>
      </c>
      <c r="BV130">
        <v>9989.775</v>
      </c>
      <c r="BW130">
        <v>0</v>
      </c>
      <c r="BX130">
        <v>9.354101785714287</v>
      </c>
      <c r="BY130">
        <v>18.89511428571428</v>
      </c>
      <c r="BZ130">
        <v>208.9758571428572</v>
      </c>
      <c r="CA130">
        <v>189.4281428571428</v>
      </c>
      <c r="CB130">
        <v>0.9750773928571429</v>
      </c>
      <c r="CC130">
        <v>185.0780357142857</v>
      </c>
      <c r="CD130">
        <v>22.96419642857143</v>
      </c>
      <c r="CE130">
        <v>2.185405714285714</v>
      </c>
      <c r="CF130">
        <v>2.096390714285714</v>
      </c>
      <c r="CG130">
        <v>18.85571428571428</v>
      </c>
      <c r="CH130">
        <v>18.19178928571429</v>
      </c>
      <c r="CI130">
        <v>1999.995</v>
      </c>
      <c r="CJ130">
        <v>0.9799998571428574</v>
      </c>
      <c r="CK130">
        <v>0.02000028571428571</v>
      </c>
      <c r="CL130">
        <v>0</v>
      </c>
      <c r="CM130">
        <v>2.076596428571428</v>
      </c>
      <c r="CN130">
        <v>0</v>
      </c>
      <c r="CO130">
        <v>2977.1625</v>
      </c>
      <c r="CP130">
        <v>17338.18214285715</v>
      </c>
      <c r="CQ130">
        <v>37.52646428571428</v>
      </c>
      <c r="CR130">
        <v>39.1025</v>
      </c>
      <c r="CS130">
        <v>37.84139285714286</v>
      </c>
      <c r="CT130">
        <v>37.38589285714285</v>
      </c>
      <c r="CU130">
        <v>37.41725</v>
      </c>
      <c r="CV130">
        <v>1959.994642857143</v>
      </c>
      <c r="CW130">
        <v>40.00035714285714</v>
      </c>
      <c r="CX130">
        <v>0</v>
      </c>
      <c r="CY130">
        <v>1680032896.2</v>
      </c>
      <c r="CZ130">
        <v>0</v>
      </c>
      <c r="DA130">
        <v>0</v>
      </c>
      <c r="DB130" t="s">
        <v>356</v>
      </c>
      <c r="DC130">
        <v>1679690656</v>
      </c>
      <c r="DD130">
        <v>1679690651.5</v>
      </c>
      <c r="DE130">
        <v>0</v>
      </c>
      <c r="DF130">
        <v>-0.208</v>
      </c>
      <c r="DG130">
        <v>-0.025</v>
      </c>
      <c r="DH130">
        <v>3.529</v>
      </c>
      <c r="DI130">
        <v>0.326</v>
      </c>
      <c r="DJ130">
        <v>480</v>
      </c>
      <c r="DK130">
        <v>24</v>
      </c>
      <c r="DL130">
        <v>0.35</v>
      </c>
      <c r="DM130">
        <v>0.28</v>
      </c>
      <c r="DN130">
        <v>18.8055775</v>
      </c>
      <c r="DO130">
        <v>1.107439024390239</v>
      </c>
      <c r="DP130">
        <v>0.2230700086155689</v>
      </c>
      <c r="DQ130">
        <v>0</v>
      </c>
      <c r="DR130">
        <v>0.9732463250000001</v>
      </c>
      <c r="DS130">
        <v>0.04051577110694062</v>
      </c>
      <c r="DT130">
        <v>0.004119382025179873</v>
      </c>
      <c r="DU130">
        <v>1</v>
      </c>
      <c r="DV130">
        <v>1</v>
      </c>
      <c r="DW130">
        <v>2</v>
      </c>
      <c r="DX130" t="s">
        <v>357</v>
      </c>
      <c r="DY130">
        <v>2.97987</v>
      </c>
      <c r="DZ130">
        <v>2.72805</v>
      </c>
      <c r="EA130">
        <v>0.0425531</v>
      </c>
      <c r="EB130">
        <v>0.0390838</v>
      </c>
      <c r="EC130">
        <v>0.1082</v>
      </c>
      <c r="ED130">
        <v>0.105857</v>
      </c>
      <c r="EE130">
        <v>28752.4</v>
      </c>
      <c r="EF130">
        <v>28505.6</v>
      </c>
      <c r="EG130">
        <v>30557.9</v>
      </c>
      <c r="EH130">
        <v>29909.7</v>
      </c>
      <c r="EI130">
        <v>37578.8</v>
      </c>
      <c r="EJ130">
        <v>35190.8</v>
      </c>
      <c r="EK130">
        <v>46726.9</v>
      </c>
      <c r="EL130">
        <v>44468.3</v>
      </c>
      <c r="EM130">
        <v>1.87302</v>
      </c>
      <c r="EN130">
        <v>1.88247</v>
      </c>
      <c r="EO130">
        <v>0.100471</v>
      </c>
      <c r="EP130">
        <v>0</v>
      </c>
      <c r="EQ130">
        <v>25.8707</v>
      </c>
      <c r="ER130">
        <v>999.9</v>
      </c>
      <c r="ES130">
        <v>52.6</v>
      </c>
      <c r="ET130">
        <v>32</v>
      </c>
      <c r="EU130">
        <v>27.5152</v>
      </c>
      <c r="EV130">
        <v>63.4204</v>
      </c>
      <c r="EW130">
        <v>23.4455</v>
      </c>
      <c r="EX130">
        <v>1</v>
      </c>
      <c r="EY130">
        <v>-0.0725584</v>
      </c>
      <c r="EZ130">
        <v>-0.0386411</v>
      </c>
      <c r="FA130">
        <v>20.202</v>
      </c>
      <c r="FB130">
        <v>5.22972</v>
      </c>
      <c r="FC130">
        <v>11.968</v>
      </c>
      <c r="FD130">
        <v>4.9692</v>
      </c>
      <c r="FE130">
        <v>3.28955</v>
      </c>
      <c r="FF130">
        <v>9999</v>
      </c>
      <c r="FG130">
        <v>9999</v>
      </c>
      <c r="FH130">
        <v>9999</v>
      </c>
      <c r="FI130">
        <v>999.9</v>
      </c>
      <c r="FJ130">
        <v>4.97315</v>
      </c>
      <c r="FK130">
        <v>1.87772</v>
      </c>
      <c r="FL130">
        <v>1.87578</v>
      </c>
      <c r="FM130">
        <v>1.87864</v>
      </c>
      <c r="FN130">
        <v>1.87531</v>
      </c>
      <c r="FO130">
        <v>1.87895</v>
      </c>
      <c r="FP130">
        <v>1.87595</v>
      </c>
      <c r="FQ130">
        <v>1.87714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2.685</v>
      </c>
      <c r="GF130">
        <v>0.2999</v>
      </c>
      <c r="GG130">
        <v>1.973643669361526</v>
      </c>
      <c r="GH130">
        <v>0.004347855404707828</v>
      </c>
      <c r="GI130">
        <v>-1.85549020044456E-06</v>
      </c>
      <c r="GJ130">
        <v>4.740524142124845E-10</v>
      </c>
      <c r="GK130">
        <v>0.2998923304828705</v>
      </c>
      <c r="GL130">
        <v>0</v>
      </c>
      <c r="GM130">
        <v>0</v>
      </c>
      <c r="GN130">
        <v>0</v>
      </c>
      <c r="GO130">
        <v>-1</v>
      </c>
      <c r="GP130">
        <v>2097</v>
      </c>
      <c r="GQ130">
        <v>1</v>
      </c>
      <c r="GR130">
        <v>22</v>
      </c>
      <c r="GS130">
        <v>5703.3</v>
      </c>
      <c r="GT130">
        <v>5703.4</v>
      </c>
      <c r="GU130">
        <v>0.496826</v>
      </c>
      <c r="GV130">
        <v>2.58545</v>
      </c>
      <c r="GW130">
        <v>1.39893</v>
      </c>
      <c r="GX130">
        <v>2.34741</v>
      </c>
      <c r="GY130">
        <v>1.44897</v>
      </c>
      <c r="GZ130">
        <v>2.41211</v>
      </c>
      <c r="HA130">
        <v>39.2422</v>
      </c>
      <c r="HB130">
        <v>23.8423</v>
      </c>
      <c r="HC130">
        <v>18</v>
      </c>
      <c r="HD130">
        <v>485.716</v>
      </c>
      <c r="HE130">
        <v>462.172</v>
      </c>
      <c r="HF130">
        <v>25.3937</v>
      </c>
      <c r="HG130">
        <v>26.1273</v>
      </c>
      <c r="HH130">
        <v>30.0002</v>
      </c>
      <c r="HI130">
        <v>25.9404</v>
      </c>
      <c r="HJ130">
        <v>26.0093</v>
      </c>
      <c r="HK130">
        <v>9.971080000000001</v>
      </c>
      <c r="HL130">
        <v>24.1048</v>
      </c>
      <c r="HM130">
        <v>93.69750000000001</v>
      </c>
      <c r="HN130">
        <v>25.3847</v>
      </c>
      <c r="HO130">
        <v>132.584</v>
      </c>
      <c r="HP130">
        <v>22.986</v>
      </c>
      <c r="HQ130">
        <v>100.997</v>
      </c>
      <c r="HR130">
        <v>102.262</v>
      </c>
    </row>
    <row r="131" spans="1:226">
      <c r="A131">
        <v>115</v>
      </c>
      <c r="B131">
        <v>1680032861.1</v>
      </c>
      <c r="C131">
        <v>5728.099999904633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1680032853.6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156.2531517430526</v>
      </c>
      <c r="AK131">
        <v>168.7780606060607</v>
      </c>
      <c r="AL131">
        <v>-3.285640567240208</v>
      </c>
      <c r="AM131">
        <v>63.98305024206822</v>
      </c>
      <c r="AN131">
        <f>(AP131 - AO131 + BO131*1E3/(8.314*(BQ131+273.15)) * AR131/BN131 * AQ131) * BN131/(100*BB131) * 1000/(1000 - AP131)</f>
        <v>0</v>
      </c>
      <c r="AO131">
        <v>22.95906197813233</v>
      </c>
      <c r="AP131">
        <v>23.94726787878787</v>
      </c>
      <c r="AQ131">
        <v>1.755841471467625E-06</v>
      </c>
      <c r="AR131">
        <v>103.7750067911663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2.96</v>
      </c>
      <c r="BC131">
        <v>0.5</v>
      </c>
      <c r="BD131" t="s">
        <v>355</v>
      </c>
      <c r="BE131">
        <v>2</v>
      </c>
      <c r="BF131" t="b">
        <v>1</v>
      </c>
      <c r="BG131">
        <v>1680032853.6</v>
      </c>
      <c r="BH131">
        <v>187.0839259259259</v>
      </c>
      <c r="BI131">
        <v>167.9821481481482</v>
      </c>
      <c r="BJ131">
        <v>23.94202592592592</v>
      </c>
      <c r="BK131">
        <v>22.9619037037037</v>
      </c>
      <c r="BL131">
        <v>184.3690740740741</v>
      </c>
      <c r="BM131">
        <v>23.64212592592592</v>
      </c>
      <c r="BN131">
        <v>500.0284814814814</v>
      </c>
      <c r="BO131">
        <v>91.28851111111111</v>
      </c>
      <c r="BP131">
        <v>0.09995174444444442</v>
      </c>
      <c r="BQ131">
        <v>26.87399259259259</v>
      </c>
      <c r="BR131">
        <v>27.51001111111111</v>
      </c>
      <c r="BS131">
        <v>999.9000000000001</v>
      </c>
      <c r="BT131">
        <v>0</v>
      </c>
      <c r="BU131">
        <v>0</v>
      </c>
      <c r="BV131">
        <v>9993.150740740741</v>
      </c>
      <c r="BW131">
        <v>0</v>
      </c>
      <c r="BX131">
        <v>9.357765925925927</v>
      </c>
      <c r="BY131">
        <v>19.10181851851852</v>
      </c>
      <c r="BZ131">
        <v>191.673</v>
      </c>
      <c r="CA131">
        <v>171.930037037037</v>
      </c>
      <c r="CB131">
        <v>0.9801286666666665</v>
      </c>
      <c r="CC131">
        <v>167.9821481481482</v>
      </c>
      <c r="CD131">
        <v>22.9619037037037</v>
      </c>
      <c r="CE131">
        <v>2.185632962962963</v>
      </c>
      <c r="CF131">
        <v>2.096158148148148</v>
      </c>
      <c r="CG131">
        <v>18.85737407407407</v>
      </c>
      <c r="CH131">
        <v>18.19001851851852</v>
      </c>
      <c r="CI131">
        <v>1999.987777777778</v>
      </c>
      <c r="CJ131">
        <v>0.9800008148148149</v>
      </c>
      <c r="CK131">
        <v>0.01999951481481482</v>
      </c>
      <c r="CL131">
        <v>0</v>
      </c>
      <c r="CM131">
        <v>2.040907407407408</v>
      </c>
      <c r="CN131">
        <v>0</v>
      </c>
      <c r="CO131">
        <v>2981.720370370371</v>
      </c>
      <c r="CP131">
        <v>17338.11851851852</v>
      </c>
      <c r="CQ131">
        <v>37.53903703703703</v>
      </c>
      <c r="CR131">
        <v>39.22666666666666</v>
      </c>
      <c r="CS131">
        <v>37.92811111111111</v>
      </c>
      <c r="CT131">
        <v>37.52292592592593</v>
      </c>
      <c r="CU131">
        <v>37.51833333333333</v>
      </c>
      <c r="CV131">
        <v>1959.987777777778</v>
      </c>
      <c r="CW131">
        <v>40</v>
      </c>
      <c r="CX131">
        <v>0</v>
      </c>
      <c r="CY131">
        <v>1680032901</v>
      </c>
      <c r="CZ131">
        <v>0</v>
      </c>
      <c r="DA131">
        <v>0</v>
      </c>
      <c r="DB131" t="s">
        <v>356</v>
      </c>
      <c r="DC131">
        <v>1679690656</v>
      </c>
      <c r="DD131">
        <v>1679690651.5</v>
      </c>
      <c r="DE131">
        <v>0</v>
      </c>
      <c r="DF131">
        <v>-0.208</v>
      </c>
      <c r="DG131">
        <v>-0.025</v>
      </c>
      <c r="DH131">
        <v>3.529</v>
      </c>
      <c r="DI131">
        <v>0.326</v>
      </c>
      <c r="DJ131">
        <v>480</v>
      </c>
      <c r="DK131">
        <v>24</v>
      </c>
      <c r="DL131">
        <v>0.35</v>
      </c>
      <c r="DM131">
        <v>0.28</v>
      </c>
      <c r="DN131">
        <v>19.05142682926829</v>
      </c>
      <c r="DO131">
        <v>2.486908013937268</v>
      </c>
      <c r="DP131">
        <v>0.3512940009932548</v>
      </c>
      <c r="DQ131">
        <v>0</v>
      </c>
      <c r="DR131">
        <v>0.9774690487804878</v>
      </c>
      <c r="DS131">
        <v>0.05788118466898925</v>
      </c>
      <c r="DT131">
        <v>0.00576709965128611</v>
      </c>
      <c r="DU131">
        <v>1</v>
      </c>
      <c r="DV131">
        <v>1</v>
      </c>
      <c r="DW131">
        <v>2</v>
      </c>
      <c r="DX131" t="s">
        <v>357</v>
      </c>
      <c r="DY131">
        <v>2.98028</v>
      </c>
      <c r="DZ131">
        <v>2.72859</v>
      </c>
      <c r="EA131">
        <v>0.0390677</v>
      </c>
      <c r="EB131">
        <v>0.035358</v>
      </c>
      <c r="EC131">
        <v>0.108212</v>
      </c>
      <c r="ED131">
        <v>0.105853</v>
      </c>
      <c r="EE131">
        <v>28857.2</v>
      </c>
      <c r="EF131">
        <v>28616.1</v>
      </c>
      <c r="EG131">
        <v>30558</v>
      </c>
      <c r="EH131">
        <v>29909.7</v>
      </c>
      <c r="EI131">
        <v>37578.2</v>
      </c>
      <c r="EJ131">
        <v>35190.9</v>
      </c>
      <c r="EK131">
        <v>46727.1</v>
      </c>
      <c r="EL131">
        <v>44468.5</v>
      </c>
      <c r="EM131">
        <v>1.87318</v>
      </c>
      <c r="EN131">
        <v>1.8823</v>
      </c>
      <c r="EO131">
        <v>0.0996701</v>
      </c>
      <c r="EP131">
        <v>0</v>
      </c>
      <c r="EQ131">
        <v>25.8707</v>
      </c>
      <c r="ER131">
        <v>999.9</v>
      </c>
      <c r="ES131">
        <v>52.6</v>
      </c>
      <c r="ET131">
        <v>32</v>
      </c>
      <c r="EU131">
        <v>27.5155</v>
      </c>
      <c r="EV131">
        <v>63.3705</v>
      </c>
      <c r="EW131">
        <v>23.4575</v>
      </c>
      <c r="EX131">
        <v>1</v>
      </c>
      <c r="EY131">
        <v>-0.07241359999999999</v>
      </c>
      <c r="EZ131">
        <v>-0.0215305</v>
      </c>
      <c r="FA131">
        <v>20.2023</v>
      </c>
      <c r="FB131">
        <v>5.23077</v>
      </c>
      <c r="FC131">
        <v>11.968</v>
      </c>
      <c r="FD131">
        <v>4.9707</v>
      </c>
      <c r="FE131">
        <v>3.28965</v>
      </c>
      <c r="FF131">
        <v>9999</v>
      </c>
      <c r="FG131">
        <v>9999</v>
      </c>
      <c r="FH131">
        <v>9999</v>
      </c>
      <c r="FI131">
        <v>999.9</v>
      </c>
      <c r="FJ131">
        <v>4.97317</v>
      </c>
      <c r="FK131">
        <v>1.87774</v>
      </c>
      <c r="FL131">
        <v>1.8758</v>
      </c>
      <c r="FM131">
        <v>1.87865</v>
      </c>
      <c r="FN131">
        <v>1.87531</v>
      </c>
      <c r="FO131">
        <v>1.87894</v>
      </c>
      <c r="FP131">
        <v>1.87596</v>
      </c>
      <c r="FQ131">
        <v>1.87715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2.625</v>
      </c>
      <c r="GF131">
        <v>0.2999</v>
      </c>
      <c r="GG131">
        <v>1.973643669361526</v>
      </c>
      <c r="GH131">
        <v>0.004347855404707828</v>
      </c>
      <c r="GI131">
        <v>-1.85549020044456E-06</v>
      </c>
      <c r="GJ131">
        <v>4.740524142124845E-10</v>
      </c>
      <c r="GK131">
        <v>0.2998923304828705</v>
      </c>
      <c r="GL131">
        <v>0</v>
      </c>
      <c r="GM131">
        <v>0</v>
      </c>
      <c r="GN131">
        <v>0</v>
      </c>
      <c r="GO131">
        <v>-1</v>
      </c>
      <c r="GP131">
        <v>2097</v>
      </c>
      <c r="GQ131">
        <v>1</v>
      </c>
      <c r="GR131">
        <v>22</v>
      </c>
      <c r="GS131">
        <v>5703.4</v>
      </c>
      <c r="GT131">
        <v>5703.5</v>
      </c>
      <c r="GU131">
        <v>0.457764</v>
      </c>
      <c r="GV131">
        <v>2.58301</v>
      </c>
      <c r="GW131">
        <v>1.39893</v>
      </c>
      <c r="GX131">
        <v>2.34741</v>
      </c>
      <c r="GY131">
        <v>1.44897</v>
      </c>
      <c r="GZ131">
        <v>2.42065</v>
      </c>
      <c r="HA131">
        <v>39.2422</v>
      </c>
      <c r="HB131">
        <v>23.8423</v>
      </c>
      <c r="HC131">
        <v>18</v>
      </c>
      <c r="HD131">
        <v>485.806</v>
      </c>
      <c r="HE131">
        <v>462.07</v>
      </c>
      <c r="HF131">
        <v>25.3796</v>
      </c>
      <c r="HG131">
        <v>26.1286</v>
      </c>
      <c r="HH131">
        <v>30.0001</v>
      </c>
      <c r="HI131">
        <v>25.9418</v>
      </c>
      <c r="HJ131">
        <v>26.0104</v>
      </c>
      <c r="HK131">
        <v>9.21086</v>
      </c>
      <c r="HL131">
        <v>24.1048</v>
      </c>
      <c r="HM131">
        <v>93.69750000000001</v>
      </c>
      <c r="HN131">
        <v>25.3713</v>
      </c>
      <c r="HO131">
        <v>119.227</v>
      </c>
      <c r="HP131">
        <v>22.986</v>
      </c>
      <c r="HQ131">
        <v>100.998</v>
      </c>
      <c r="HR131">
        <v>102.263</v>
      </c>
    </row>
    <row r="132" spans="1:226">
      <c r="A132">
        <v>116</v>
      </c>
      <c r="B132">
        <v>1680032866.1</v>
      </c>
      <c r="C132">
        <v>5733.099999904633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1680032858.314285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139.2346250539656</v>
      </c>
      <c r="AK132">
        <v>152.2070484848485</v>
      </c>
      <c r="AL132">
        <v>-3.317770489131865</v>
      </c>
      <c r="AM132">
        <v>63.98305024206822</v>
      </c>
      <c r="AN132">
        <f>(AP132 - AO132 + BO132*1E3/(8.314*(BQ132+273.15)) * AR132/BN132 * AQ132) * BN132/(100*BB132) * 1000/(1000 - AP132)</f>
        <v>0</v>
      </c>
      <c r="AO132">
        <v>22.95814599817316</v>
      </c>
      <c r="AP132">
        <v>23.94741333333334</v>
      </c>
      <c r="AQ132">
        <v>-1.71331354767222E-08</v>
      </c>
      <c r="AR132">
        <v>103.7750067911663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2.96</v>
      </c>
      <c r="BC132">
        <v>0.5</v>
      </c>
      <c r="BD132" t="s">
        <v>355</v>
      </c>
      <c r="BE132">
        <v>2</v>
      </c>
      <c r="BF132" t="b">
        <v>1</v>
      </c>
      <c r="BG132">
        <v>1680032858.314285</v>
      </c>
      <c r="BH132">
        <v>172.0168214285714</v>
      </c>
      <c r="BI132">
        <v>152.4610357142857</v>
      </c>
      <c r="BJ132">
        <v>23.94456785714286</v>
      </c>
      <c r="BK132">
        <v>22.96002857142857</v>
      </c>
      <c r="BL132">
        <v>169.3580714285714</v>
      </c>
      <c r="BM132">
        <v>23.64466785714286</v>
      </c>
      <c r="BN132">
        <v>500.0439642857143</v>
      </c>
      <c r="BO132">
        <v>91.2873</v>
      </c>
      <c r="BP132">
        <v>0.1000115857142857</v>
      </c>
      <c r="BQ132">
        <v>26.875975</v>
      </c>
      <c r="BR132">
        <v>27.50981071428572</v>
      </c>
      <c r="BS132">
        <v>999.9000000000002</v>
      </c>
      <c r="BT132">
        <v>0</v>
      </c>
      <c r="BU132">
        <v>0</v>
      </c>
      <c r="BV132">
        <v>10001.03607142857</v>
      </c>
      <c r="BW132">
        <v>0</v>
      </c>
      <c r="BX132">
        <v>9.357548571428572</v>
      </c>
      <c r="BY132">
        <v>19.55586428571428</v>
      </c>
      <c r="BZ132">
        <v>176.23675</v>
      </c>
      <c r="CA132">
        <v>156.0438928571429</v>
      </c>
      <c r="CB132">
        <v>0.9845412857142858</v>
      </c>
      <c r="CC132">
        <v>152.4610357142857</v>
      </c>
      <c r="CD132">
        <v>22.96002857142857</v>
      </c>
      <c r="CE132">
        <v>2.185835357142857</v>
      </c>
      <c r="CF132">
        <v>2.095958928571429</v>
      </c>
      <c r="CG132">
        <v>18.85886428571429</v>
      </c>
      <c r="CH132">
        <v>18.18851071428571</v>
      </c>
      <c r="CI132">
        <v>1999.991785714286</v>
      </c>
      <c r="CJ132">
        <v>0.9800015357142858</v>
      </c>
      <c r="CK132">
        <v>0.01999884642857143</v>
      </c>
      <c r="CL132">
        <v>0</v>
      </c>
      <c r="CM132">
        <v>2.055499999999999</v>
      </c>
      <c r="CN132">
        <v>0</v>
      </c>
      <c r="CO132">
        <v>2986.335</v>
      </c>
      <c r="CP132">
        <v>17338.14642857143</v>
      </c>
      <c r="CQ132">
        <v>37.64932142857143</v>
      </c>
      <c r="CR132">
        <v>39.339</v>
      </c>
      <c r="CS132">
        <v>38.01542857142857</v>
      </c>
      <c r="CT132">
        <v>37.65375</v>
      </c>
      <c r="CU132">
        <v>37.63367857142857</v>
      </c>
      <c r="CV132">
        <v>1959.993928571429</v>
      </c>
      <c r="CW132">
        <v>39.99964285714286</v>
      </c>
      <c r="CX132">
        <v>0</v>
      </c>
      <c r="CY132">
        <v>1680032906.4</v>
      </c>
      <c r="CZ132">
        <v>0</v>
      </c>
      <c r="DA132">
        <v>0</v>
      </c>
      <c r="DB132" t="s">
        <v>356</v>
      </c>
      <c r="DC132">
        <v>1679690656</v>
      </c>
      <c r="DD132">
        <v>1679690651.5</v>
      </c>
      <c r="DE132">
        <v>0</v>
      </c>
      <c r="DF132">
        <v>-0.208</v>
      </c>
      <c r="DG132">
        <v>-0.025</v>
      </c>
      <c r="DH132">
        <v>3.529</v>
      </c>
      <c r="DI132">
        <v>0.326</v>
      </c>
      <c r="DJ132">
        <v>480</v>
      </c>
      <c r="DK132">
        <v>24</v>
      </c>
      <c r="DL132">
        <v>0.35</v>
      </c>
      <c r="DM132">
        <v>0.28</v>
      </c>
      <c r="DN132">
        <v>19.31376097560976</v>
      </c>
      <c r="DO132">
        <v>5.530268989547051</v>
      </c>
      <c r="DP132">
        <v>0.5516850612167958</v>
      </c>
      <c r="DQ132">
        <v>0</v>
      </c>
      <c r="DR132">
        <v>0.9818953414634146</v>
      </c>
      <c r="DS132">
        <v>0.0566917421602802</v>
      </c>
      <c r="DT132">
        <v>0.005656815119662021</v>
      </c>
      <c r="DU132">
        <v>1</v>
      </c>
      <c r="DV132">
        <v>1</v>
      </c>
      <c r="DW132">
        <v>2</v>
      </c>
      <c r="DX132" t="s">
        <v>357</v>
      </c>
      <c r="DY132">
        <v>2.98043</v>
      </c>
      <c r="DZ132">
        <v>2.72854</v>
      </c>
      <c r="EA132">
        <v>0.0354701</v>
      </c>
      <c r="EB132">
        <v>0.0315446</v>
      </c>
      <c r="EC132">
        <v>0.108215</v>
      </c>
      <c r="ED132">
        <v>0.105843</v>
      </c>
      <c r="EE132">
        <v>28965.2</v>
      </c>
      <c r="EF132">
        <v>28728.9</v>
      </c>
      <c r="EG132">
        <v>30558</v>
      </c>
      <c r="EH132">
        <v>29909.3</v>
      </c>
      <c r="EI132">
        <v>37577.9</v>
      </c>
      <c r="EJ132">
        <v>35190.2</v>
      </c>
      <c r="EK132">
        <v>46727.2</v>
      </c>
      <c r="EL132">
        <v>44467.5</v>
      </c>
      <c r="EM132">
        <v>1.87322</v>
      </c>
      <c r="EN132">
        <v>1.8821</v>
      </c>
      <c r="EO132">
        <v>0.09996819999999999</v>
      </c>
      <c r="EP132">
        <v>0</v>
      </c>
      <c r="EQ132">
        <v>25.8707</v>
      </c>
      <c r="ER132">
        <v>999.9</v>
      </c>
      <c r="ES132">
        <v>52.6</v>
      </c>
      <c r="ET132">
        <v>32</v>
      </c>
      <c r="EU132">
        <v>27.5124</v>
      </c>
      <c r="EV132">
        <v>63.4704</v>
      </c>
      <c r="EW132">
        <v>23.2452</v>
      </c>
      <c r="EX132">
        <v>1</v>
      </c>
      <c r="EY132">
        <v>-0.07232719999999999</v>
      </c>
      <c r="EZ132">
        <v>-0.0408306</v>
      </c>
      <c r="FA132">
        <v>20.2023</v>
      </c>
      <c r="FB132">
        <v>5.23107</v>
      </c>
      <c r="FC132">
        <v>11.968</v>
      </c>
      <c r="FD132">
        <v>4.97065</v>
      </c>
      <c r="FE132">
        <v>3.2898</v>
      </c>
      <c r="FF132">
        <v>9999</v>
      </c>
      <c r="FG132">
        <v>9999</v>
      </c>
      <c r="FH132">
        <v>9999</v>
      </c>
      <c r="FI132">
        <v>999.9</v>
      </c>
      <c r="FJ132">
        <v>4.97312</v>
      </c>
      <c r="FK132">
        <v>1.8777</v>
      </c>
      <c r="FL132">
        <v>1.87577</v>
      </c>
      <c r="FM132">
        <v>1.8786</v>
      </c>
      <c r="FN132">
        <v>1.8753</v>
      </c>
      <c r="FO132">
        <v>1.87889</v>
      </c>
      <c r="FP132">
        <v>1.87595</v>
      </c>
      <c r="FQ132">
        <v>1.87713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2.564</v>
      </c>
      <c r="GF132">
        <v>0.2999</v>
      </c>
      <c r="GG132">
        <v>1.973643669361526</v>
      </c>
      <c r="GH132">
        <v>0.004347855404707828</v>
      </c>
      <c r="GI132">
        <v>-1.85549020044456E-06</v>
      </c>
      <c r="GJ132">
        <v>4.740524142124845E-10</v>
      </c>
      <c r="GK132">
        <v>0.2998923304828705</v>
      </c>
      <c r="GL132">
        <v>0</v>
      </c>
      <c r="GM132">
        <v>0</v>
      </c>
      <c r="GN132">
        <v>0</v>
      </c>
      <c r="GO132">
        <v>-1</v>
      </c>
      <c r="GP132">
        <v>2097</v>
      </c>
      <c r="GQ132">
        <v>1</v>
      </c>
      <c r="GR132">
        <v>22</v>
      </c>
      <c r="GS132">
        <v>5703.5</v>
      </c>
      <c r="GT132">
        <v>5703.6</v>
      </c>
      <c r="GU132">
        <v>0.41748</v>
      </c>
      <c r="GV132">
        <v>2.57935</v>
      </c>
      <c r="GW132">
        <v>1.39893</v>
      </c>
      <c r="GX132">
        <v>2.34863</v>
      </c>
      <c r="GY132">
        <v>1.44897</v>
      </c>
      <c r="GZ132">
        <v>2.46948</v>
      </c>
      <c r="HA132">
        <v>39.2173</v>
      </c>
      <c r="HB132">
        <v>23.8423</v>
      </c>
      <c r="HC132">
        <v>18</v>
      </c>
      <c r="HD132">
        <v>485.839</v>
      </c>
      <c r="HE132">
        <v>461.96</v>
      </c>
      <c r="HF132">
        <v>25.3673</v>
      </c>
      <c r="HG132">
        <v>26.1297</v>
      </c>
      <c r="HH132">
        <v>30.0002</v>
      </c>
      <c r="HI132">
        <v>25.9426</v>
      </c>
      <c r="HJ132">
        <v>26.0125</v>
      </c>
      <c r="HK132">
        <v>8.391220000000001</v>
      </c>
      <c r="HL132">
        <v>24.1048</v>
      </c>
      <c r="HM132">
        <v>93.69750000000001</v>
      </c>
      <c r="HN132">
        <v>25.367</v>
      </c>
      <c r="HO132">
        <v>99.1908</v>
      </c>
      <c r="HP132">
        <v>22.986</v>
      </c>
      <c r="HQ132">
        <v>100.998</v>
      </c>
      <c r="HR132">
        <v>102.261</v>
      </c>
    </row>
    <row r="133" spans="1:226">
      <c r="A133">
        <v>117</v>
      </c>
      <c r="B133">
        <v>1680032871.1</v>
      </c>
      <c r="C133">
        <v>5738.099999904633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1680032863.6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122.3112741962188</v>
      </c>
      <c r="AK133">
        <v>135.6140848484848</v>
      </c>
      <c r="AL133">
        <v>-3.316034773507599</v>
      </c>
      <c r="AM133">
        <v>63.98305024206822</v>
      </c>
      <c r="AN133">
        <f>(AP133 - AO133 + BO133*1E3/(8.314*(BQ133+273.15)) * AR133/BN133 * AQ133) * BN133/(100*BB133) * 1000/(1000 - AP133)</f>
        <v>0</v>
      </c>
      <c r="AO133">
        <v>22.95459936108113</v>
      </c>
      <c r="AP133">
        <v>23.9478</v>
      </c>
      <c r="AQ133">
        <v>1.32535258238919E-07</v>
      </c>
      <c r="AR133">
        <v>103.7750067911663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2.96</v>
      </c>
      <c r="BC133">
        <v>0.5</v>
      </c>
      <c r="BD133" t="s">
        <v>355</v>
      </c>
      <c r="BE133">
        <v>2</v>
      </c>
      <c r="BF133" t="b">
        <v>1</v>
      </c>
      <c r="BG133">
        <v>1680032863.6</v>
      </c>
      <c r="BH133">
        <v>155.0115555555556</v>
      </c>
      <c r="BI133">
        <v>134.9779259259259</v>
      </c>
      <c r="BJ133">
        <v>23.94667407407407</v>
      </c>
      <c r="BK133">
        <v>22.95767407407407</v>
      </c>
      <c r="BL133">
        <v>152.416962962963</v>
      </c>
      <c r="BM133">
        <v>23.64677407407407</v>
      </c>
      <c r="BN133">
        <v>500.0656666666667</v>
      </c>
      <c r="BO133">
        <v>91.28641111111111</v>
      </c>
      <c r="BP133">
        <v>0.1001354888888889</v>
      </c>
      <c r="BQ133">
        <v>26.87924814814815</v>
      </c>
      <c r="BR133">
        <v>27.50786296296296</v>
      </c>
      <c r="BS133">
        <v>999.9000000000001</v>
      </c>
      <c r="BT133">
        <v>0</v>
      </c>
      <c r="BU133">
        <v>0</v>
      </c>
      <c r="BV133">
        <v>10003.87518518518</v>
      </c>
      <c r="BW133">
        <v>0</v>
      </c>
      <c r="BX133">
        <v>9.353884444444445</v>
      </c>
      <c r="BY133">
        <v>20.03364074074074</v>
      </c>
      <c r="BZ133">
        <v>158.8146296296296</v>
      </c>
      <c r="CA133">
        <v>138.1495185185185</v>
      </c>
      <c r="CB133">
        <v>0.9890050370370372</v>
      </c>
      <c r="CC133">
        <v>134.9779259259259</v>
      </c>
      <c r="CD133">
        <v>22.95767407407407</v>
      </c>
      <c r="CE133">
        <v>2.186005555555556</v>
      </c>
      <c r="CF133">
        <v>2.095723333333333</v>
      </c>
      <c r="CG133">
        <v>18.86011851851852</v>
      </c>
      <c r="CH133">
        <v>18.18672222222222</v>
      </c>
      <c r="CI133">
        <v>2000.003703703704</v>
      </c>
      <c r="CJ133">
        <v>0.9800024444444446</v>
      </c>
      <c r="CK133">
        <v>0.01999790740740741</v>
      </c>
      <c r="CL133">
        <v>0</v>
      </c>
      <c r="CM133">
        <v>2.102740740740741</v>
      </c>
      <c r="CN133">
        <v>0</v>
      </c>
      <c r="CO133">
        <v>2992.038888888888</v>
      </c>
      <c r="CP133">
        <v>17338.25925925926</v>
      </c>
      <c r="CQ133">
        <v>37.88174074074074</v>
      </c>
      <c r="CR133">
        <v>39.46496296296296</v>
      </c>
      <c r="CS133">
        <v>38.134</v>
      </c>
      <c r="CT133">
        <v>37.8122962962963</v>
      </c>
      <c r="CU133">
        <v>37.74977777777777</v>
      </c>
      <c r="CV133">
        <v>1960.009259259259</v>
      </c>
      <c r="CW133">
        <v>39.9962962962963</v>
      </c>
      <c r="CX133">
        <v>0</v>
      </c>
      <c r="CY133">
        <v>1680032911.2</v>
      </c>
      <c r="CZ133">
        <v>0</v>
      </c>
      <c r="DA133">
        <v>0</v>
      </c>
      <c r="DB133" t="s">
        <v>356</v>
      </c>
      <c r="DC133">
        <v>1679690656</v>
      </c>
      <c r="DD133">
        <v>1679690651.5</v>
      </c>
      <c r="DE133">
        <v>0</v>
      </c>
      <c r="DF133">
        <v>-0.208</v>
      </c>
      <c r="DG133">
        <v>-0.025</v>
      </c>
      <c r="DH133">
        <v>3.529</v>
      </c>
      <c r="DI133">
        <v>0.326</v>
      </c>
      <c r="DJ133">
        <v>480</v>
      </c>
      <c r="DK133">
        <v>24</v>
      </c>
      <c r="DL133">
        <v>0.35</v>
      </c>
      <c r="DM133">
        <v>0.28</v>
      </c>
      <c r="DN133">
        <v>19.65590487804878</v>
      </c>
      <c r="DO133">
        <v>5.683766550522667</v>
      </c>
      <c r="DP133">
        <v>0.5627564182820736</v>
      </c>
      <c r="DQ133">
        <v>0</v>
      </c>
      <c r="DR133">
        <v>0.9854416585365855</v>
      </c>
      <c r="DS133">
        <v>0.05377843902438987</v>
      </c>
      <c r="DT133">
        <v>0.005379179253787539</v>
      </c>
      <c r="DU133">
        <v>1</v>
      </c>
      <c r="DV133">
        <v>1</v>
      </c>
      <c r="DW133">
        <v>2</v>
      </c>
      <c r="DX133" t="s">
        <v>357</v>
      </c>
      <c r="DY133">
        <v>2.98034</v>
      </c>
      <c r="DZ133">
        <v>2.7284</v>
      </c>
      <c r="EA133">
        <v>0.0317822</v>
      </c>
      <c r="EB133">
        <v>0.0276549</v>
      </c>
      <c r="EC133">
        <v>0.108213</v>
      </c>
      <c r="ED133">
        <v>0.105835</v>
      </c>
      <c r="EE133">
        <v>29075.6</v>
      </c>
      <c r="EF133">
        <v>28844.1</v>
      </c>
      <c r="EG133">
        <v>30557.5</v>
      </c>
      <c r="EH133">
        <v>29909.1</v>
      </c>
      <c r="EI133">
        <v>37577.2</v>
      </c>
      <c r="EJ133">
        <v>35189.9</v>
      </c>
      <c r="EK133">
        <v>46726.6</v>
      </c>
      <c r="EL133">
        <v>44467</v>
      </c>
      <c r="EM133">
        <v>1.87322</v>
      </c>
      <c r="EN133">
        <v>1.88218</v>
      </c>
      <c r="EO133">
        <v>0.100341</v>
      </c>
      <c r="EP133">
        <v>0</v>
      </c>
      <c r="EQ133">
        <v>25.872</v>
      </c>
      <c r="ER133">
        <v>999.9</v>
      </c>
      <c r="ES133">
        <v>52.6</v>
      </c>
      <c r="ET133">
        <v>32</v>
      </c>
      <c r="EU133">
        <v>27.5162</v>
      </c>
      <c r="EV133">
        <v>63.1204</v>
      </c>
      <c r="EW133">
        <v>23.0489</v>
      </c>
      <c r="EX133">
        <v>1</v>
      </c>
      <c r="EY133">
        <v>-0.07228660000000001</v>
      </c>
      <c r="EZ133">
        <v>-0.0411819</v>
      </c>
      <c r="FA133">
        <v>20.2024</v>
      </c>
      <c r="FB133">
        <v>5.23152</v>
      </c>
      <c r="FC133">
        <v>11.968</v>
      </c>
      <c r="FD133">
        <v>4.97075</v>
      </c>
      <c r="FE133">
        <v>3.28958</v>
      </c>
      <c r="FF133">
        <v>9999</v>
      </c>
      <c r="FG133">
        <v>9999</v>
      </c>
      <c r="FH133">
        <v>9999</v>
      </c>
      <c r="FI133">
        <v>999.9</v>
      </c>
      <c r="FJ133">
        <v>4.97312</v>
      </c>
      <c r="FK133">
        <v>1.87768</v>
      </c>
      <c r="FL133">
        <v>1.87576</v>
      </c>
      <c r="FM133">
        <v>1.87859</v>
      </c>
      <c r="FN133">
        <v>1.87531</v>
      </c>
      <c r="FO133">
        <v>1.87889</v>
      </c>
      <c r="FP133">
        <v>1.87593</v>
      </c>
      <c r="FQ133">
        <v>1.87712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2.502</v>
      </c>
      <c r="GF133">
        <v>0.2999</v>
      </c>
      <c r="GG133">
        <v>1.973643669361526</v>
      </c>
      <c r="GH133">
        <v>0.004347855404707828</v>
      </c>
      <c r="GI133">
        <v>-1.85549020044456E-06</v>
      </c>
      <c r="GJ133">
        <v>4.740524142124845E-10</v>
      </c>
      <c r="GK133">
        <v>0.2998923304828705</v>
      </c>
      <c r="GL133">
        <v>0</v>
      </c>
      <c r="GM133">
        <v>0</v>
      </c>
      <c r="GN133">
        <v>0</v>
      </c>
      <c r="GO133">
        <v>-1</v>
      </c>
      <c r="GP133">
        <v>2097</v>
      </c>
      <c r="GQ133">
        <v>1</v>
      </c>
      <c r="GR133">
        <v>22</v>
      </c>
      <c r="GS133">
        <v>5703.6</v>
      </c>
      <c r="GT133">
        <v>5703.7</v>
      </c>
      <c r="GU133">
        <v>0.378418</v>
      </c>
      <c r="GV133">
        <v>2.57935</v>
      </c>
      <c r="GW133">
        <v>1.39893</v>
      </c>
      <c r="GX133">
        <v>2.34741</v>
      </c>
      <c r="GY133">
        <v>1.44897</v>
      </c>
      <c r="GZ133">
        <v>2.5061</v>
      </c>
      <c r="HA133">
        <v>39.2173</v>
      </c>
      <c r="HB133">
        <v>23.8511</v>
      </c>
      <c r="HC133">
        <v>18</v>
      </c>
      <c r="HD133">
        <v>485.852</v>
      </c>
      <c r="HE133">
        <v>462.013</v>
      </c>
      <c r="HF133">
        <v>25.3619</v>
      </c>
      <c r="HG133">
        <v>26.1316</v>
      </c>
      <c r="HH133">
        <v>30.0002</v>
      </c>
      <c r="HI133">
        <v>25.9445</v>
      </c>
      <c r="HJ133">
        <v>26.0132</v>
      </c>
      <c r="HK133">
        <v>7.62199</v>
      </c>
      <c r="HL133">
        <v>24.1048</v>
      </c>
      <c r="HM133">
        <v>93.69750000000001</v>
      </c>
      <c r="HN133">
        <v>25.3601</v>
      </c>
      <c r="HO133">
        <v>85.8344</v>
      </c>
      <c r="HP133">
        <v>22.986</v>
      </c>
      <c r="HQ133">
        <v>100.996</v>
      </c>
      <c r="HR133">
        <v>102.26</v>
      </c>
    </row>
    <row r="134" spans="1:226">
      <c r="A134">
        <v>118</v>
      </c>
      <c r="B134">
        <v>1680032876.1</v>
      </c>
      <c r="C134">
        <v>5743.099999904633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1680032868.314285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105.2967035498771</v>
      </c>
      <c r="AK134">
        <v>118.9428969696969</v>
      </c>
      <c r="AL134">
        <v>-3.331587414197403</v>
      </c>
      <c r="AM134">
        <v>63.98305024206822</v>
      </c>
      <c r="AN134">
        <f>(AP134 - AO134 + BO134*1E3/(8.314*(BQ134+273.15)) * AR134/BN134 * AQ134) * BN134/(100*BB134) * 1000/(1000 - AP134)</f>
        <v>0</v>
      </c>
      <c r="AO134">
        <v>22.95342095139817</v>
      </c>
      <c r="AP134">
        <v>23.95191939393938</v>
      </c>
      <c r="AQ134">
        <v>1.325937069289956E-06</v>
      </c>
      <c r="AR134">
        <v>103.7750067911663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2.96</v>
      </c>
      <c r="BC134">
        <v>0.5</v>
      </c>
      <c r="BD134" t="s">
        <v>355</v>
      </c>
      <c r="BE134">
        <v>2</v>
      </c>
      <c r="BF134" t="b">
        <v>1</v>
      </c>
      <c r="BG134">
        <v>1680032868.314285</v>
      </c>
      <c r="BH134">
        <v>139.7489642857143</v>
      </c>
      <c r="BI134">
        <v>119.3277678571429</v>
      </c>
      <c r="BJ134">
        <v>23.94835714285714</v>
      </c>
      <c r="BK134">
        <v>22.95595714285715</v>
      </c>
      <c r="BL134">
        <v>137.2128214285714</v>
      </c>
      <c r="BM134">
        <v>23.64845714285715</v>
      </c>
      <c r="BN134">
        <v>500.0719285714286</v>
      </c>
      <c r="BO134">
        <v>91.28592857142857</v>
      </c>
      <c r="BP134">
        <v>0.1000689535714286</v>
      </c>
      <c r="BQ134">
        <v>26.88081428571428</v>
      </c>
      <c r="BR134">
        <v>27.50969285714285</v>
      </c>
      <c r="BS134">
        <v>999.9000000000002</v>
      </c>
      <c r="BT134">
        <v>0</v>
      </c>
      <c r="BU134">
        <v>0</v>
      </c>
      <c r="BV134">
        <v>10001.90392857143</v>
      </c>
      <c r="BW134">
        <v>0</v>
      </c>
      <c r="BX134">
        <v>9.351343571428572</v>
      </c>
      <c r="BY134">
        <v>20.42118214285714</v>
      </c>
      <c r="BZ134">
        <v>143.1778214285714</v>
      </c>
      <c r="CA134">
        <v>122.1315</v>
      </c>
      <c r="CB134">
        <v>0.9924130357142857</v>
      </c>
      <c r="CC134">
        <v>119.3277678571429</v>
      </c>
      <c r="CD134">
        <v>22.95595714285715</v>
      </c>
      <c r="CE134">
        <v>2.186148571428571</v>
      </c>
      <c r="CF134">
        <v>2.095555</v>
      </c>
      <c r="CG134">
        <v>18.861175</v>
      </c>
      <c r="CH134">
        <v>18.18543928571428</v>
      </c>
      <c r="CI134">
        <v>2000.013571428572</v>
      </c>
      <c r="CJ134">
        <v>0.9800033571428572</v>
      </c>
      <c r="CK134">
        <v>0.01999696428571428</v>
      </c>
      <c r="CL134">
        <v>0</v>
      </c>
      <c r="CM134">
        <v>2.175528571428571</v>
      </c>
      <c r="CN134">
        <v>0</v>
      </c>
      <c r="CO134">
        <v>2997.596428571429</v>
      </c>
      <c r="CP134">
        <v>17338.35357142857</v>
      </c>
      <c r="CQ134">
        <v>38.07792857142857</v>
      </c>
      <c r="CR134">
        <v>39.57335714285715</v>
      </c>
      <c r="CS134">
        <v>38.25189285714286</v>
      </c>
      <c r="CT134">
        <v>37.95067857142857</v>
      </c>
      <c r="CU134">
        <v>37.85692857142857</v>
      </c>
      <c r="CV134">
        <v>1960.022142857143</v>
      </c>
      <c r="CW134">
        <v>39.99321428571429</v>
      </c>
      <c r="CX134">
        <v>0</v>
      </c>
      <c r="CY134">
        <v>1680032916</v>
      </c>
      <c r="CZ134">
        <v>0</v>
      </c>
      <c r="DA134">
        <v>0</v>
      </c>
      <c r="DB134" t="s">
        <v>356</v>
      </c>
      <c r="DC134">
        <v>1679690656</v>
      </c>
      <c r="DD134">
        <v>1679690651.5</v>
      </c>
      <c r="DE134">
        <v>0</v>
      </c>
      <c r="DF134">
        <v>-0.208</v>
      </c>
      <c r="DG134">
        <v>-0.025</v>
      </c>
      <c r="DH134">
        <v>3.529</v>
      </c>
      <c r="DI134">
        <v>0.326</v>
      </c>
      <c r="DJ134">
        <v>480</v>
      </c>
      <c r="DK134">
        <v>24</v>
      </c>
      <c r="DL134">
        <v>0.35</v>
      </c>
      <c r="DM134">
        <v>0.28</v>
      </c>
      <c r="DN134">
        <v>20.1649675</v>
      </c>
      <c r="DO134">
        <v>4.948731332082519</v>
      </c>
      <c r="DP134">
        <v>0.4786893843545629</v>
      </c>
      <c r="DQ134">
        <v>0</v>
      </c>
      <c r="DR134">
        <v>0.9902569</v>
      </c>
      <c r="DS134">
        <v>0.04344254409005407</v>
      </c>
      <c r="DT134">
        <v>0.004220522661946017</v>
      </c>
      <c r="DU134">
        <v>1</v>
      </c>
      <c r="DV134">
        <v>1</v>
      </c>
      <c r="DW134">
        <v>2</v>
      </c>
      <c r="DX134" t="s">
        <v>357</v>
      </c>
      <c r="DY134">
        <v>2.98016</v>
      </c>
      <c r="DZ134">
        <v>2.7281</v>
      </c>
      <c r="EA134">
        <v>0.027999</v>
      </c>
      <c r="EB134">
        <v>0.023642</v>
      </c>
      <c r="EC134">
        <v>0.108224</v>
      </c>
      <c r="ED134">
        <v>0.105829</v>
      </c>
      <c r="EE134">
        <v>29189</v>
      </c>
      <c r="EF134">
        <v>28963.3</v>
      </c>
      <c r="EG134">
        <v>30557.3</v>
      </c>
      <c r="EH134">
        <v>29909.3</v>
      </c>
      <c r="EI134">
        <v>37576.3</v>
      </c>
      <c r="EJ134">
        <v>35190.3</v>
      </c>
      <c r="EK134">
        <v>46726.4</v>
      </c>
      <c r="EL134">
        <v>44467.6</v>
      </c>
      <c r="EM134">
        <v>1.87293</v>
      </c>
      <c r="EN134">
        <v>1.8823</v>
      </c>
      <c r="EO134">
        <v>0.100769</v>
      </c>
      <c r="EP134">
        <v>0</v>
      </c>
      <c r="EQ134">
        <v>25.8729</v>
      </c>
      <c r="ER134">
        <v>999.9</v>
      </c>
      <c r="ES134">
        <v>52.6</v>
      </c>
      <c r="ET134">
        <v>32</v>
      </c>
      <c r="EU134">
        <v>27.517</v>
      </c>
      <c r="EV134">
        <v>63.1005</v>
      </c>
      <c r="EW134">
        <v>22.8926</v>
      </c>
      <c r="EX134">
        <v>1</v>
      </c>
      <c r="EY134">
        <v>-0.0721646</v>
      </c>
      <c r="EZ134">
        <v>-0.0211111</v>
      </c>
      <c r="FA134">
        <v>20.2022</v>
      </c>
      <c r="FB134">
        <v>5.23092</v>
      </c>
      <c r="FC134">
        <v>11.968</v>
      </c>
      <c r="FD134">
        <v>4.97075</v>
      </c>
      <c r="FE134">
        <v>3.28955</v>
      </c>
      <c r="FF134">
        <v>9999</v>
      </c>
      <c r="FG134">
        <v>9999</v>
      </c>
      <c r="FH134">
        <v>9999</v>
      </c>
      <c r="FI134">
        <v>999.9</v>
      </c>
      <c r="FJ134">
        <v>4.97313</v>
      </c>
      <c r="FK134">
        <v>1.87768</v>
      </c>
      <c r="FL134">
        <v>1.87578</v>
      </c>
      <c r="FM134">
        <v>1.87856</v>
      </c>
      <c r="FN134">
        <v>1.8753</v>
      </c>
      <c r="FO134">
        <v>1.87889</v>
      </c>
      <c r="FP134">
        <v>1.87593</v>
      </c>
      <c r="FQ134">
        <v>1.87714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2.438</v>
      </c>
      <c r="GF134">
        <v>0.2999</v>
      </c>
      <c r="GG134">
        <v>1.973643669361526</v>
      </c>
      <c r="GH134">
        <v>0.004347855404707828</v>
      </c>
      <c r="GI134">
        <v>-1.85549020044456E-06</v>
      </c>
      <c r="GJ134">
        <v>4.740524142124845E-10</v>
      </c>
      <c r="GK134">
        <v>0.2998923304828705</v>
      </c>
      <c r="GL134">
        <v>0</v>
      </c>
      <c r="GM134">
        <v>0</v>
      </c>
      <c r="GN134">
        <v>0</v>
      </c>
      <c r="GO134">
        <v>-1</v>
      </c>
      <c r="GP134">
        <v>2097</v>
      </c>
      <c r="GQ134">
        <v>1</v>
      </c>
      <c r="GR134">
        <v>22</v>
      </c>
      <c r="GS134">
        <v>5703.7</v>
      </c>
      <c r="GT134">
        <v>5703.7</v>
      </c>
      <c r="GU134">
        <v>0.338135</v>
      </c>
      <c r="GV134">
        <v>2.58423</v>
      </c>
      <c r="GW134">
        <v>1.39893</v>
      </c>
      <c r="GX134">
        <v>2.34741</v>
      </c>
      <c r="GY134">
        <v>1.44897</v>
      </c>
      <c r="GZ134">
        <v>2.52441</v>
      </c>
      <c r="HA134">
        <v>39.2173</v>
      </c>
      <c r="HB134">
        <v>23.8511</v>
      </c>
      <c r="HC134">
        <v>18</v>
      </c>
      <c r="HD134">
        <v>485.693</v>
      </c>
      <c r="HE134">
        <v>462.106</v>
      </c>
      <c r="HF134">
        <v>25.3541</v>
      </c>
      <c r="HG134">
        <v>26.133</v>
      </c>
      <c r="HH134">
        <v>30.0002</v>
      </c>
      <c r="HI134">
        <v>25.9451</v>
      </c>
      <c r="HJ134">
        <v>26.0147</v>
      </c>
      <c r="HK134">
        <v>6.79643</v>
      </c>
      <c r="HL134">
        <v>24.1048</v>
      </c>
      <c r="HM134">
        <v>93.69750000000001</v>
      </c>
      <c r="HN134">
        <v>25.3474</v>
      </c>
      <c r="HO134">
        <v>65.7991</v>
      </c>
      <c r="HP134">
        <v>22.986</v>
      </c>
      <c r="HQ134">
        <v>100.996</v>
      </c>
      <c r="HR134">
        <v>102.261</v>
      </c>
    </row>
    <row r="135" spans="1:226">
      <c r="A135">
        <v>119</v>
      </c>
      <c r="B135">
        <v>1680032881.1</v>
      </c>
      <c r="C135">
        <v>5748.099999904633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1680032873.6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88.20345083616701</v>
      </c>
      <c r="AK135">
        <v>102.2879818181818</v>
      </c>
      <c r="AL135">
        <v>-3.333949546570697</v>
      </c>
      <c r="AM135">
        <v>63.98305024206822</v>
      </c>
      <c r="AN135">
        <f>(AP135 - AO135 + BO135*1E3/(8.314*(BQ135+273.15)) * AR135/BN135 * AQ135) * BN135/(100*BB135) * 1000/(1000 - AP135)</f>
        <v>0</v>
      </c>
      <c r="AO135">
        <v>22.95145415422262</v>
      </c>
      <c r="AP135">
        <v>23.95773575757577</v>
      </c>
      <c r="AQ135">
        <v>1.788595311197742E-06</v>
      </c>
      <c r="AR135">
        <v>103.7750067911663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2.96</v>
      </c>
      <c r="BC135">
        <v>0.5</v>
      </c>
      <c r="BD135" t="s">
        <v>355</v>
      </c>
      <c r="BE135">
        <v>2</v>
      </c>
      <c r="BF135" t="b">
        <v>1</v>
      </c>
      <c r="BG135">
        <v>1680032873.6</v>
      </c>
      <c r="BH135">
        <v>122.5929518518518</v>
      </c>
      <c r="BI135">
        <v>101.7596777777778</v>
      </c>
      <c r="BJ135">
        <v>23.95105555555556</v>
      </c>
      <c r="BK135">
        <v>22.95349999999999</v>
      </c>
      <c r="BL135">
        <v>120.1233333333333</v>
      </c>
      <c r="BM135">
        <v>23.65115555555556</v>
      </c>
      <c r="BN135">
        <v>500.0642592592593</v>
      </c>
      <c r="BO135">
        <v>91.28454074074074</v>
      </c>
      <c r="BP135">
        <v>0.1000039888888889</v>
      </c>
      <c r="BQ135">
        <v>26.88364444444444</v>
      </c>
      <c r="BR135">
        <v>27.51682222222222</v>
      </c>
      <c r="BS135">
        <v>999.9000000000001</v>
      </c>
      <c r="BT135">
        <v>0</v>
      </c>
      <c r="BU135">
        <v>0</v>
      </c>
      <c r="BV135">
        <v>9998.60888888889</v>
      </c>
      <c r="BW135">
        <v>0</v>
      </c>
      <c r="BX135">
        <v>9.357459259259262</v>
      </c>
      <c r="BY135">
        <v>20.83327777777778</v>
      </c>
      <c r="BZ135">
        <v>125.6012222222222</v>
      </c>
      <c r="CA135">
        <v>104.1503</v>
      </c>
      <c r="CB135">
        <v>0.9975668888888889</v>
      </c>
      <c r="CC135">
        <v>101.7596777777778</v>
      </c>
      <c r="CD135">
        <v>22.95349999999999</v>
      </c>
      <c r="CE135">
        <v>2.186361111111112</v>
      </c>
      <c r="CF135">
        <v>2.095298518518518</v>
      </c>
      <c r="CG135">
        <v>18.86272962962963</v>
      </c>
      <c r="CH135">
        <v>18.18348888888889</v>
      </c>
      <c r="CI135">
        <v>1999.977777777778</v>
      </c>
      <c r="CJ135">
        <v>0.9800038888888888</v>
      </c>
      <c r="CK135">
        <v>0.01999641481481482</v>
      </c>
      <c r="CL135">
        <v>0</v>
      </c>
      <c r="CM135">
        <v>2.087959259259259</v>
      </c>
      <c r="CN135">
        <v>0</v>
      </c>
      <c r="CO135">
        <v>3004.505925925926</v>
      </c>
      <c r="CP135">
        <v>17338.05555555556</v>
      </c>
      <c r="CQ135">
        <v>38.35855555555555</v>
      </c>
      <c r="CR135">
        <v>39.69414814814814</v>
      </c>
      <c r="CS135">
        <v>38.38859259259259</v>
      </c>
      <c r="CT135">
        <v>38.09937037037037</v>
      </c>
      <c r="CU135">
        <v>37.96037037037036</v>
      </c>
      <c r="CV135">
        <v>1959.987777777778</v>
      </c>
      <c r="CW135">
        <v>39.99</v>
      </c>
      <c r="CX135">
        <v>0</v>
      </c>
      <c r="CY135">
        <v>1680032921.4</v>
      </c>
      <c r="CZ135">
        <v>0</v>
      </c>
      <c r="DA135">
        <v>0</v>
      </c>
      <c r="DB135" t="s">
        <v>356</v>
      </c>
      <c r="DC135">
        <v>1679690656</v>
      </c>
      <c r="DD135">
        <v>1679690651.5</v>
      </c>
      <c r="DE135">
        <v>0</v>
      </c>
      <c r="DF135">
        <v>-0.208</v>
      </c>
      <c r="DG135">
        <v>-0.025</v>
      </c>
      <c r="DH135">
        <v>3.529</v>
      </c>
      <c r="DI135">
        <v>0.326</v>
      </c>
      <c r="DJ135">
        <v>480</v>
      </c>
      <c r="DK135">
        <v>24</v>
      </c>
      <c r="DL135">
        <v>0.35</v>
      </c>
      <c r="DM135">
        <v>0.28</v>
      </c>
      <c r="DN135">
        <v>20.60823658536586</v>
      </c>
      <c r="DO135">
        <v>4.670910104529614</v>
      </c>
      <c r="DP135">
        <v>0.4616610131909946</v>
      </c>
      <c r="DQ135">
        <v>0</v>
      </c>
      <c r="DR135">
        <v>0.9949340243902439</v>
      </c>
      <c r="DS135">
        <v>0.05641392334494788</v>
      </c>
      <c r="DT135">
        <v>0.005712075853871402</v>
      </c>
      <c r="DU135">
        <v>1</v>
      </c>
      <c r="DV135">
        <v>1</v>
      </c>
      <c r="DW135">
        <v>2</v>
      </c>
      <c r="DX135" t="s">
        <v>357</v>
      </c>
      <c r="DY135">
        <v>2.98014</v>
      </c>
      <c r="DZ135">
        <v>2.72841</v>
      </c>
      <c r="EA135">
        <v>0.0241354</v>
      </c>
      <c r="EB135">
        <v>0.0195719</v>
      </c>
      <c r="EC135">
        <v>0.108238</v>
      </c>
      <c r="ED135">
        <v>0.105816</v>
      </c>
      <c r="EE135">
        <v>29305.3</v>
      </c>
      <c r="EF135">
        <v>29084.1</v>
      </c>
      <c r="EG135">
        <v>30557.6</v>
      </c>
      <c r="EH135">
        <v>29909.4</v>
      </c>
      <c r="EI135">
        <v>37575.8</v>
      </c>
      <c r="EJ135">
        <v>35190.5</v>
      </c>
      <c r="EK135">
        <v>46726.8</v>
      </c>
      <c r="EL135">
        <v>44467.5</v>
      </c>
      <c r="EM135">
        <v>1.87293</v>
      </c>
      <c r="EN135">
        <v>1.88215</v>
      </c>
      <c r="EO135">
        <v>0.100937</v>
      </c>
      <c r="EP135">
        <v>0</v>
      </c>
      <c r="EQ135">
        <v>25.8736</v>
      </c>
      <c r="ER135">
        <v>999.9</v>
      </c>
      <c r="ES135">
        <v>52.6</v>
      </c>
      <c r="ET135">
        <v>32</v>
      </c>
      <c r="EU135">
        <v>27.5146</v>
      </c>
      <c r="EV135">
        <v>63.3805</v>
      </c>
      <c r="EW135">
        <v>22.8405</v>
      </c>
      <c r="EX135">
        <v>1</v>
      </c>
      <c r="EY135">
        <v>-0.07197149999999999</v>
      </c>
      <c r="EZ135">
        <v>0.0182761</v>
      </c>
      <c r="FA135">
        <v>20.2023</v>
      </c>
      <c r="FB135">
        <v>5.23077</v>
      </c>
      <c r="FC135">
        <v>11.968</v>
      </c>
      <c r="FD135">
        <v>4.9707</v>
      </c>
      <c r="FE135">
        <v>3.2896</v>
      </c>
      <c r="FF135">
        <v>9999</v>
      </c>
      <c r="FG135">
        <v>9999</v>
      </c>
      <c r="FH135">
        <v>9999</v>
      </c>
      <c r="FI135">
        <v>999.9</v>
      </c>
      <c r="FJ135">
        <v>4.97314</v>
      </c>
      <c r="FK135">
        <v>1.87773</v>
      </c>
      <c r="FL135">
        <v>1.8758</v>
      </c>
      <c r="FM135">
        <v>1.87864</v>
      </c>
      <c r="FN135">
        <v>1.87531</v>
      </c>
      <c r="FO135">
        <v>1.87891</v>
      </c>
      <c r="FP135">
        <v>1.87598</v>
      </c>
      <c r="FQ135">
        <v>1.87714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2.374</v>
      </c>
      <c r="GF135">
        <v>0.2999</v>
      </c>
      <c r="GG135">
        <v>1.973643669361526</v>
      </c>
      <c r="GH135">
        <v>0.004347855404707828</v>
      </c>
      <c r="GI135">
        <v>-1.85549020044456E-06</v>
      </c>
      <c r="GJ135">
        <v>4.740524142124845E-10</v>
      </c>
      <c r="GK135">
        <v>0.2998923304828705</v>
      </c>
      <c r="GL135">
        <v>0</v>
      </c>
      <c r="GM135">
        <v>0</v>
      </c>
      <c r="GN135">
        <v>0</v>
      </c>
      <c r="GO135">
        <v>-1</v>
      </c>
      <c r="GP135">
        <v>2097</v>
      </c>
      <c r="GQ135">
        <v>1</v>
      </c>
      <c r="GR135">
        <v>22</v>
      </c>
      <c r="GS135">
        <v>5703.8</v>
      </c>
      <c r="GT135">
        <v>5703.8</v>
      </c>
      <c r="GU135">
        <v>0.299072</v>
      </c>
      <c r="GV135">
        <v>2.60132</v>
      </c>
      <c r="GW135">
        <v>1.39893</v>
      </c>
      <c r="GX135">
        <v>2.34741</v>
      </c>
      <c r="GY135">
        <v>1.44897</v>
      </c>
      <c r="GZ135">
        <v>2.47803</v>
      </c>
      <c r="HA135">
        <v>39.2173</v>
      </c>
      <c r="HB135">
        <v>23.8336</v>
      </c>
      <c r="HC135">
        <v>18</v>
      </c>
      <c r="HD135">
        <v>485.707</v>
      </c>
      <c r="HE135">
        <v>462.016</v>
      </c>
      <c r="HF135">
        <v>25.3398</v>
      </c>
      <c r="HG135">
        <v>26.1341</v>
      </c>
      <c r="HH135">
        <v>30.0003</v>
      </c>
      <c r="HI135">
        <v>25.947</v>
      </c>
      <c r="HJ135">
        <v>26.0154</v>
      </c>
      <c r="HK135">
        <v>6.02512</v>
      </c>
      <c r="HL135">
        <v>24.1048</v>
      </c>
      <c r="HM135">
        <v>93.69750000000001</v>
      </c>
      <c r="HN135">
        <v>25.3271</v>
      </c>
      <c r="HO135">
        <v>52.4428</v>
      </c>
      <c r="HP135">
        <v>22.986</v>
      </c>
      <c r="HQ135">
        <v>100.997</v>
      </c>
      <c r="HR135">
        <v>102.261</v>
      </c>
    </row>
    <row r="136" spans="1:226">
      <c r="A136">
        <v>120</v>
      </c>
      <c r="B136">
        <v>1680032886.1</v>
      </c>
      <c r="C136">
        <v>5753.099999904633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1680032878.314285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71.12355852027243</v>
      </c>
      <c r="AK136">
        <v>85.59051515151515</v>
      </c>
      <c r="AL136">
        <v>-3.344180677651369</v>
      </c>
      <c r="AM136">
        <v>63.98305024206822</v>
      </c>
      <c r="AN136">
        <f>(AP136 - AO136 + BO136*1E3/(8.314*(BQ136+273.15)) * AR136/BN136 * AQ136) * BN136/(100*BB136) * 1000/(1000 - AP136)</f>
        <v>0</v>
      </c>
      <c r="AO136">
        <v>22.95031506828076</v>
      </c>
      <c r="AP136">
        <v>23.95827757575757</v>
      </c>
      <c r="AQ136">
        <v>4.423505195456152E-07</v>
      </c>
      <c r="AR136">
        <v>103.7750067911663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2.96</v>
      </c>
      <c r="BC136">
        <v>0.5</v>
      </c>
      <c r="BD136" t="s">
        <v>355</v>
      </c>
      <c r="BE136">
        <v>2</v>
      </c>
      <c r="BF136" t="b">
        <v>1</v>
      </c>
      <c r="BG136">
        <v>1680032878.314285</v>
      </c>
      <c r="BH136">
        <v>107.2677892857143</v>
      </c>
      <c r="BI136">
        <v>86.04435357142857</v>
      </c>
      <c r="BJ136">
        <v>23.95416785714286</v>
      </c>
      <c r="BK136">
        <v>22.95201071428572</v>
      </c>
      <c r="BL136">
        <v>104.8584821428572</v>
      </c>
      <c r="BM136">
        <v>23.65426785714285</v>
      </c>
      <c r="BN136">
        <v>500.0491428571428</v>
      </c>
      <c r="BO136">
        <v>91.28306785714285</v>
      </c>
      <c r="BP136">
        <v>0.09991478928571428</v>
      </c>
      <c r="BQ136">
        <v>26.88556071428572</v>
      </c>
      <c r="BR136">
        <v>27.518975</v>
      </c>
      <c r="BS136">
        <v>999.9000000000002</v>
      </c>
      <c r="BT136">
        <v>0</v>
      </c>
      <c r="BU136">
        <v>0</v>
      </c>
      <c r="BV136">
        <v>10000.73607142857</v>
      </c>
      <c r="BW136">
        <v>0</v>
      </c>
      <c r="BX136">
        <v>9.360305714285715</v>
      </c>
      <c r="BY136">
        <v>21.22347142857143</v>
      </c>
      <c r="BZ136">
        <v>109.90035</v>
      </c>
      <c r="CA136">
        <v>88.06570357142857</v>
      </c>
      <c r="CB136">
        <v>1.00216925</v>
      </c>
      <c r="CC136">
        <v>86.04435357142857</v>
      </c>
      <c r="CD136">
        <v>22.95201071428572</v>
      </c>
      <c r="CE136">
        <v>2.186609999999999</v>
      </c>
      <c r="CF136">
        <v>2.095128214285714</v>
      </c>
      <c r="CG136">
        <v>18.86455</v>
      </c>
      <c r="CH136">
        <v>18.18219642857143</v>
      </c>
      <c r="CI136">
        <v>1999.973214285714</v>
      </c>
      <c r="CJ136">
        <v>0.9800044285714288</v>
      </c>
      <c r="CK136">
        <v>0.01999585714285715</v>
      </c>
      <c r="CL136">
        <v>0</v>
      </c>
      <c r="CM136">
        <v>2.025421428571428</v>
      </c>
      <c r="CN136">
        <v>0</v>
      </c>
      <c r="CO136">
        <v>3011.3925</v>
      </c>
      <c r="CP136">
        <v>17338.02142857142</v>
      </c>
      <c r="CQ136">
        <v>38.37467857142856</v>
      </c>
      <c r="CR136">
        <v>39.79442857142857</v>
      </c>
      <c r="CS136">
        <v>38.46628571428571</v>
      </c>
      <c r="CT136">
        <v>38.2207857142857</v>
      </c>
      <c r="CU136">
        <v>38.04882142857142</v>
      </c>
      <c r="CV136">
        <v>1959.983214285714</v>
      </c>
      <c r="CW136">
        <v>39.99035714285714</v>
      </c>
      <c r="CX136">
        <v>0</v>
      </c>
      <c r="CY136">
        <v>1680032926.2</v>
      </c>
      <c r="CZ136">
        <v>0</v>
      </c>
      <c r="DA136">
        <v>0</v>
      </c>
      <c r="DB136" t="s">
        <v>356</v>
      </c>
      <c r="DC136">
        <v>1679690656</v>
      </c>
      <c r="DD136">
        <v>1679690651.5</v>
      </c>
      <c r="DE136">
        <v>0</v>
      </c>
      <c r="DF136">
        <v>-0.208</v>
      </c>
      <c r="DG136">
        <v>-0.025</v>
      </c>
      <c r="DH136">
        <v>3.529</v>
      </c>
      <c r="DI136">
        <v>0.326</v>
      </c>
      <c r="DJ136">
        <v>480</v>
      </c>
      <c r="DK136">
        <v>24</v>
      </c>
      <c r="DL136">
        <v>0.35</v>
      </c>
      <c r="DM136">
        <v>0.28</v>
      </c>
      <c r="DN136">
        <v>21.00535365853658</v>
      </c>
      <c r="DO136">
        <v>4.902976306620251</v>
      </c>
      <c r="DP136">
        <v>0.4844273305503891</v>
      </c>
      <c r="DQ136">
        <v>0</v>
      </c>
      <c r="DR136">
        <v>0.9995894634146342</v>
      </c>
      <c r="DS136">
        <v>0.06108025087108115</v>
      </c>
      <c r="DT136">
        <v>0.006161787197572931</v>
      </c>
      <c r="DU136">
        <v>1</v>
      </c>
      <c r="DV136">
        <v>1</v>
      </c>
      <c r="DW136">
        <v>2</v>
      </c>
      <c r="DX136" t="s">
        <v>357</v>
      </c>
      <c r="DY136">
        <v>2.98026</v>
      </c>
      <c r="DZ136">
        <v>2.7283</v>
      </c>
      <c r="EA136">
        <v>0.020186</v>
      </c>
      <c r="EB136">
        <v>0.0154005</v>
      </c>
      <c r="EC136">
        <v>0.108243</v>
      </c>
      <c r="ED136">
        <v>0.105816</v>
      </c>
      <c r="EE136">
        <v>29424.2</v>
      </c>
      <c r="EF136">
        <v>29207.4</v>
      </c>
      <c r="EG136">
        <v>30557.9</v>
      </c>
      <c r="EH136">
        <v>29908.9</v>
      </c>
      <c r="EI136">
        <v>37575.6</v>
      </c>
      <c r="EJ136">
        <v>35189.3</v>
      </c>
      <c r="EK136">
        <v>46727.3</v>
      </c>
      <c r="EL136">
        <v>44466.4</v>
      </c>
      <c r="EM136">
        <v>1.87318</v>
      </c>
      <c r="EN136">
        <v>1.88172</v>
      </c>
      <c r="EO136">
        <v>0.100173</v>
      </c>
      <c r="EP136">
        <v>0</v>
      </c>
      <c r="EQ136">
        <v>25.8751</v>
      </c>
      <c r="ER136">
        <v>999.9</v>
      </c>
      <c r="ES136">
        <v>52.6</v>
      </c>
      <c r="ET136">
        <v>32</v>
      </c>
      <c r="EU136">
        <v>27.5153</v>
      </c>
      <c r="EV136">
        <v>63.3005</v>
      </c>
      <c r="EW136">
        <v>23.0489</v>
      </c>
      <c r="EX136">
        <v>1</v>
      </c>
      <c r="EY136">
        <v>-0.0718343</v>
      </c>
      <c r="EZ136">
        <v>0.0553459</v>
      </c>
      <c r="FA136">
        <v>20.2025</v>
      </c>
      <c r="FB136">
        <v>5.23107</v>
      </c>
      <c r="FC136">
        <v>11.968</v>
      </c>
      <c r="FD136">
        <v>4.97105</v>
      </c>
      <c r="FE136">
        <v>3.28955</v>
      </c>
      <c r="FF136">
        <v>9999</v>
      </c>
      <c r="FG136">
        <v>9999</v>
      </c>
      <c r="FH136">
        <v>9999</v>
      </c>
      <c r="FI136">
        <v>999.9</v>
      </c>
      <c r="FJ136">
        <v>4.97311</v>
      </c>
      <c r="FK136">
        <v>1.87775</v>
      </c>
      <c r="FL136">
        <v>1.87578</v>
      </c>
      <c r="FM136">
        <v>1.87865</v>
      </c>
      <c r="FN136">
        <v>1.87531</v>
      </c>
      <c r="FO136">
        <v>1.87891</v>
      </c>
      <c r="FP136">
        <v>1.87596</v>
      </c>
      <c r="FQ136">
        <v>1.87714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2.308</v>
      </c>
      <c r="GF136">
        <v>0.2999</v>
      </c>
      <c r="GG136">
        <v>1.973643669361526</v>
      </c>
      <c r="GH136">
        <v>0.004347855404707828</v>
      </c>
      <c r="GI136">
        <v>-1.85549020044456E-06</v>
      </c>
      <c r="GJ136">
        <v>4.740524142124845E-10</v>
      </c>
      <c r="GK136">
        <v>0.2998923304828705</v>
      </c>
      <c r="GL136">
        <v>0</v>
      </c>
      <c r="GM136">
        <v>0</v>
      </c>
      <c r="GN136">
        <v>0</v>
      </c>
      <c r="GO136">
        <v>-1</v>
      </c>
      <c r="GP136">
        <v>2097</v>
      </c>
      <c r="GQ136">
        <v>1</v>
      </c>
      <c r="GR136">
        <v>22</v>
      </c>
      <c r="GS136">
        <v>5703.8</v>
      </c>
      <c r="GT136">
        <v>5703.9</v>
      </c>
      <c r="GU136">
        <v>0.258789</v>
      </c>
      <c r="GV136">
        <v>2.61353</v>
      </c>
      <c r="GW136">
        <v>1.39893</v>
      </c>
      <c r="GX136">
        <v>2.34741</v>
      </c>
      <c r="GY136">
        <v>1.44897</v>
      </c>
      <c r="GZ136">
        <v>2.47192</v>
      </c>
      <c r="HA136">
        <v>39.2422</v>
      </c>
      <c r="HB136">
        <v>23.8423</v>
      </c>
      <c r="HC136">
        <v>18</v>
      </c>
      <c r="HD136">
        <v>485.852</v>
      </c>
      <c r="HE136">
        <v>461.758</v>
      </c>
      <c r="HF136">
        <v>25.3182</v>
      </c>
      <c r="HG136">
        <v>26.136</v>
      </c>
      <c r="HH136">
        <v>30</v>
      </c>
      <c r="HI136">
        <v>25.9484</v>
      </c>
      <c r="HJ136">
        <v>26.0169</v>
      </c>
      <c r="HK136">
        <v>5.19825</v>
      </c>
      <c r="HL136">
        <v>24.1048</v>
      </c>
      <c r="HM136">
        <v>93.69750000000001</v>
      </c>
      <c r="HN136">
        <v>25.3032</v>
      </c>
      <c r="HO136">
        <v>32.4072</v>
      </c>
      <c r="HP136">
        <v>22.986</v>
      </c>
      <c r="HQ136">
        <v>100.998</v>
      </c>
      <c r="HR136">
        <v>102.258</v>
      </c>
    </row>
    <row r="137" spans="1:226">
      <c r="A137">
        <v>121</v>
      </c>
      <c r="B137">
        <v>1680032983.1</v>
      </c>
      <c r="C137">
        <v>5850.099999904633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1680032975.099999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429.9443525576264</v>
      </c>
      <c r="AK137">
        <v>425.1658606060607</v>
      </c>
      <c r="AL137">
        <v>0.001098964526122161</v>
      </c>
      <c r="AM137">
        <v>63.98305024206822</v>
      </c>
      <c r="AN137">
        <f>(AP137 - AO137 + BO137*1E3/(8.314*(BQ137+273.15)) * AR137/BN137 * AQ137) * BN137/(100*BB137) * 1000/(1000 - AP137)</f>
        <v>0</v>
      </c>
      <c r="AO137">
        <v>22.87881829741369</v>
      </c>
      <c r="AP137">
        <v>23.94355393939394</v>
      </c>
      <c r="AQ137">
        <v>-7.55576635883007E-05</v>
      </c>
      <c r="AR137">
        <v>103.7750067911663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2.96</v>
      </c>
      <c r="BC137">
        <v>0.5</v>
      </c>
      <c r="BD137" t="s">
        <v>355</v>
      </c>
      <c r="BE137">
        <v>2</v>
      </c>
      <c r="BF137" t="b">
        <v>1</v>
      </c>
      <c r="BG137">
        <v>1680032975.099999</v>
      </c>
      <c r="BH137">
        <v>415.0652903225807</v>
      </c>
      <c r="BI137">
        <v>420.0745806451613</v>
      </c>
      <c r="BJ137">
        <v>23.95692903225806</v>
      </c>
      <c r="BK137">
        <v>22.90652903225807</v>
      </c>
      <c r="BL137">
        <v>411.5833870967742</v>
      </c>
      <c r="BM137">
        <v>23.65703548387096</v>
      </c>
      <c r="BN137">
        <v>500.0425483870968</v>
      </c>
      <c r="BO137">
        <v>91.28608709677418</v>
      </c>
      <c r="BP137">
        <v>0.09996519354838707</v>
      </c>
      <c r="BQ137">
        <v>26.93920645161291</v>
      </c>
      <c r="BR137">
        <v>27.53436774193548</v>
      </c>
      <c r="BS137">
        <v>999.9000000000003</v>
      </c>
      <c r="BT137">
        <v>0</v>
      </c>
      <c r="BU137">
        <v>0</v>
      </c>
      <c r="BV137">
        <v>9998.919677419353</v>
      </c>
      <c r="BW137">
        <v>0</v>
      </c>
      <c r="BX137">
        <v>9.363163225806451</v>
      </c>
      <c r="BY137">
        <v>-5.009326129032258</v>
      </c>
      <c r="BZ137">
        <v>425.2529677419355</v>
      </c>
      <c r="CA137">
        <v>429.9225483870967</v>
      </c>
      <c r="CB137">
        <v>1.050397419354839</v>
      </c>
      <c r="CC137">
        <v>420.0745806451613</v>
      </c>
      <c r="CD137">
        <v>22.90652903225807</v>
      </c>
      <c r="CE137">
        <v>2.186933548387097</v>
      </c>
      <c r="CF137">
        <v>2.091046774193548</v>
      </c>
      <c r="CG137">
        <v>18.86691290322581</v>
      </c>
      <c r="CH137">
        <v>18.15114193548387</v>
      </c>
      <c r="CI137">
        <v>1999.979677419355</v>
      </c>
      <c r="CJ137">
        <v>0.9800009677419356</v>
      </c>
      <c r="CK137">
        <v>0.0199992</v>
      </c>
      <c r="CL137">
        <v>0</v>
      </c>
      <c r="CM137">
        <v>2.071961290322581</v>
      </c>
      <c r="CN137">
        <v>0</v>
      </c>
      <c r="CO137">
        <v>2970.365483870967</v>
      </c>
      <c r="CP137">
        <v>17338.04838709677</v>
      </c>
      <c r="CQ137">
        <v>39.91312903225806</v>
      </c>
      <c r="CR137">
        <v>41.39903225806452</v>
      </c>
      <c r="CS137">
        <v>40.07835483870966</v>
      </c>
      <c r="CT137">
        <v>40.40090322580645</v>
      </c>
      <c r="CU137">
        <v>39.81835483870967</v>
      </c>
      <c r="CV137">
        <v>1959.979677419355</v>
      </c>
      <c r="CW137">
        <v>40</v>
      </c>
      <c r="CX137">
        <v>0</v>
      </c>
      <c r="CY137">
        <v>1680033023.4</v>
      </c>
      <c r="CZ137">
        <v>0</v>
      </c>
      <c r="DA137">
        <v>0</v>
      </c>
      <c r="DB137" t="s">
        <v>356</v>
      </c>
      <c r="DC137">
        <v>1679690656</v>
      </c>
      <c r="DD137">
        <v>1679690651.5</v>
      </c>
      <c r="DE137">
        <v>0</v>
      </c>
      <c r="DF137">
        <v>-0.208</v>
      </c>
      <c r="DG137">
        <v>-0.025</v>
      </c>
      <c r="DH137">
        <v>3.529</v>
      </c>
      <c r="DI137">
        <v>0.326</v>
      </c>
      <c r="DJ137">
        <v>480</v>
      </c>
      <c r="DK137">
        <v>24</v>
      </c>
      <c r="DL137">
        <v>0.35</v>
      </c>
      <c r="DM137">
        <v>0.28</v>
      </c>
      <c r="DN137">
        <v>-4.95417525</v>
      </c>
      <c r="DO137">
        <v>-1.202248592870538</v>
      </c>
      <c r="DP137">
        <v>0.1172727974849134</v>
      </c>
      <c r="DQ137">
        <v>0</v>
      </c>
      <c r="DR137">
        <v>1.05003825</v>
      </c>
      <c r="DS137">
        <v>0.03543028142588715</v>
      </c>
      <c r="DT137">
        <v>0.008233600939898665</v>
      </c>
      <c r="DU137">
        <v>1</v>
      </c>
      <c r="DV137">
        <v>1</v>
      </c>
      <c r="DW137">
        <v>2</v>
      </c>
      <c r="DX137" t="s">
        <v>357</v>
      </c>
      <c r="DY137">
        <v>2.9802</v>
      </c>
      <c r="DZ137">
        <v>2.72798</v>
      </c>
      <c r="EA137">
        <v>0.0857875</v>
      </c>
      <c r="EB137">
        <v>0.08759210000000001</v>
      </c>
      <c r="EC137">
        <v>0.108191</v>
      </c>
      <c r="ED137">
        <v>0.105575</v>
      </c>
      <c r="EE137">
        <v>27453</v>
      </c>
      <c r="EF137">
        <v>27065.3</v>
      </c>
      <c r="EG137">
        <v>30557</v>
      </c>
      <c r="EH137">
        <v>29908.7</v>
      </c>
      <c r="EI137">
        <v>37581.3</v>
      </c>
      <c r="EJ137">
        <v>35204</v>
      </c>
      <c r="EK137">
        <v>46725.6</v>
      </c>
      <c r="EL137">
        <v>44466.4</v>
      </c>
      <c r="EM137">
        <v>1.8729</v>
      </c>
      <c r="EN137">
        <v>1.88277</v>
      </c>
      <c r="EO137">
        <v>0.100307</v>
      </c>
      <c r="EP137">
        <v>0</v>
      </c>
      <c r="EQ137">
        <v>25.895</v>
      </c>
      <c r="ER137">
        <v>999.9</v>
      </c>
      <c r="ES137">
        <v>52.6</v>
      </c>
      <c r="ET137">
        <v>32</v>
      </c>
      <c r="EU137">
        <v>27.5144</v>
      </c>
      <c r="EV137">
        <v>62.9605</v>
      </c>
      <c r="EW137">
        <v>22.8405</v>
      </c>
      <c r="EX137">
        <v>1</v>
      </c>
      <c r="EY137">
        <v>-0.0692835</v>
      </c>
      <c r="EZ137">
        <v>0.291394</v>
      </c>
      <c r="FA137">
        <v>20.2026</v>
      </c>
      <c r="FB137">
        <v>5.23436</v>
      </c>
      <c r="FC137">
        <v>11.968</v>
      </c>
      <c r="FD137">
        <v>4.97185</v>
      </c>
      <c r="FE137">
        <v>3.29015</v>
      </c>
      <c r="FF137">
        <v>9999</v>
      </c>
      <c r="FG137">
        <v>9999</v>
      </c>
      <c r="FH137">
        <v>9999</v>
      </c>
      <c r="FI137">
        <v>999.9</v>
      </c>
      <c r="FJ137">
        <v>4.97317</v>
      </c>
      <c r="FK137">
        <v>1.87768</v>
      </c>
      <c r="FL137">
        <v>1.87576</v>
      </c>
      <c r="FM137">
        <v>1.8786</v>
      </c>
      <c r="FN137">
        <v>1.87531</v>
      </c>
      <c r="FO137">
        <v>1.87889</v>
      </c>
      <c r="FP137">
        <v>1.87592</v>
      </c>
      <c r="FQ137">
        <v>1.87714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3.482</v>
      </c>
      <c r="GF137">
        <v>0.2999</v>
      </c>
      <c r="GG137">
        <v>1.973643669361526</v>
      </c>
      <c r="GH137">
        <v>0.004347855404707828</v>
      </c>
      <c r="GI137">
        <v>-1.85549020044456E-06</v>
      </c>
      <c r="GJ137">
        <v>4.740524142124845E-10</v>
      </c>
      <c r="GK137">
        <v>0.2998923304828705</v>
      </c>
      <c r="GL137">
        <v>0</v>
      </c>
      <c r="GM137">
        <v>0</v>
      </c>
      <c r="GN137">
        <v>0</v>
      </c>
      <c r="GO137">
        <v>-1</v>
      </c>
      <c r="GP137">
        <v>2097</v>
      </c>
      <c r="GQ137">
        <v>1</v>
      </c>
      <c r="GR137">
        <v>22</v>
      </c>
      <c r="GS137">
        <v>5705.5</v>
      </c>
      <c r="GT137">
        <v>5705.5</v>
      </c>
      <c r="GU137">
        <v>1.11206</v>
      </c>
      <c r="GV137">
        <v>2.55493</v>
      </c>
      <c r="GW137">
        <v>1.39893</v>
      </c>
      <c r="GX137">
        <v>2.34741</v>
      </c>
      <c r="GY137">
        <v>1.44897</v>
      </c>
      <c r="GZ137">
        <v>2.5</v>
      </c>
      <c r="HA137">
        <v>39.1676</v>
      </c>
      <c r="HB137">
        <v>23.8686</v>
      </c>
      <c r="HC137">
        <v>18</v>
      </c>
      <c r="HD137">
        <v>485.815</v>
      </c>
      <c r="HE137">
        <v>462.563</v>
      </c>
      <c r="HF137">
        <v>24.9757</v>
      </c>
      <c r="HG137">
        <v>26.1515</v>
      </c>
      <c r="HH137">
        <v>30.0002</v>
      </c>
      <c r="HI137">
        <v>25.9646</v>
      </c>
      <c r="HJ137">
        <v>26.0336</v>
      </c>
      <c r="HK137">
        <v>22.2934</v>
      </c>
      <c r="HL137">
        <v>25.2194</v>
      </c>
      <c r="HM137">
        <v>93.69750000000001</v>
      </c>
      <c r="HN137">
        <v>24.9445</v>
      </c>
      <c r="HO137">
        <v>426.748</v>
      </c>
      <c r="HP137">
        <v>22.8614</v>
      </c>
      <c r="HQ137">
        <v>100.994</v>
      </c>
      <c r="HR137">
        <v>102.258</v>
      </c>
    </row>
    <row r="138" spans="1:226">
      <c r="A138">
        <v>122</v>
      </c>
      <c r="B138">
        <v>1680032988.1</v>
      </c>
      <c r="C138">
        <v>5855.099999904633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1680032980.255172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429.9366261357333</v>
      </c>
      <c r="AK138">
        <v>425.1179333333332</v>
      </c>
      <c r="AL138">
        <v>-0.0003232119989458763</v>
      </c>
      <c r="AM138">
        <v>63.98305024206822</v>
      </c>
      <c r="AN138">
        <f>(AP138 - AO138 + BO138*1E3/(8.314*(BQ138+273.15)) * AR138/BN138 * AQ138) * BN138/(100*BB138) * 1000/(1000 - AP138)</f>
        <v>0</v>
      </c>
      <c r="AO138">
        <v>22.87308166785123</v>
      </c>
      <c r="AP138">
        <v>23.9297012121212</v>
      </c>
      <c r="AQ138">
        <v>-5.988110598796599E-05</v>
      </c>
      <c r="AR138">
        <v>103.7750067911663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2.96</v>
      </c>
      <c r="BC138">
        <v>0.5</v>
      </c>
      <c r="BD138" t="s">
        <v>355</v>
      </c>
      <c r="BE138">
        <v>2</v>
      </c>
      <c r="BF138" t="b">
        <v>1</v>
      </c>
      <c r="BG138">
        <v>1680032980.255172</v>
      </c>
      <c r="BH138">
        <v>414.9880689655172</v>
      </c>
      <c r="BI138">
        <v>420.2021379310345</v>
      </c>
      <c r="BJ138">
        <v>23.94813103448276</v>
      </c>
      <c r="BK138">
        <v>22.89224137931035</v>
      </c>
      <c r="BL138">
        <v>411.5064482758621</v>
      </c>
      <c r="BM138">
        <v>23.64824137931034</v>
      </c>
      <c r="BN138">
        <v>500.0329655172413</v>
      </c>
      <c r="BO138">
        <v>91.28660000000002</v>
      </c>
      <c r="BP138">
        <v>0.09987799310344828</v>
      </c>
      <c r="BQ138">
        <v>26.93873103448276</v>
      </c>
      <c r="BR138">
        <v>27.53301379310345</v>
      </c>
      <c r="BS138">
        <v>999.9000000000002</v>
      </c>
      <c r="BT138">
        <v>0</v>
      </c>
      <c r="BU138">
        <v>0</v>
      </c>
      <c r="BV138">
        <v>9996.056551724136</v>
      </c>
      <c r="BW138">
        <v>0</v>
      </c>
      <c r="BX138">
        <v>9.366570344827586</v>
      </c>
      <c r="BY138">
        <v>-5.214103793103448</v>
      </c>
      <c r="BZ138">
        <v>425.17</v>
      </c>
      <c r="CA138">
        <v>430.0468965517242</v>
      </c>
      <c r="CB138">
        <v>1.055892413793103</v>
      </c>
      <c r="CC138">
        <v>420.2021379310345</v>
      </c>
      <c r="CD138">
        <v>22.89224137931035</v>
      </c>
      <c r="CE138">
        <v>2.18614275862069</v>
      </c>
      <c r="CF138">
        <v>2.089754137931035</v>
      </c>
      <c r="CG138">
        <v>18.86112413793103</v>
      </c>
      <c r="CH138">
        <v>18.1413</v>
      </c>
      <c r="CI138">
        <v>2000.004827586207</v>
      </c>
      <c r="CJ138">
        <v>0.9800018620689656</v>
      </c>
      <c r="CK138">
        <v>0.01999827586206896</v>
      </c>
      <c r="CL138">
        <v>0</v>
      </c>
      <c r="CM138">
        <v>2.13118275862069</v>
      </c>
      <c r="CN138">
        <v>0</v>
      </c>
      <c r="CO138">
        <v>2969.705517241379</v>
      </c>
      <c r="CP138">
        <v>17338.26551724138</v>
      </c>
      <c r="CQ138">
        <v>39.95237931034482</v>
      </c>
      <c r="CR138">
        <v>41.46320689655171</v>
      </c>
      <c r="CS138">
        <v>40.14837931034482</v>
      </c>
      <c r="CT138">
        <v>40.4911724137931</v>
      </c>
      <c r="CU138">
        <v>39.89196551724137</v>
      </c>
      <c r="CV138">
        <v>1960.007931034482</v>
      </c>
      <c r="CW138">
        <v>39.99689655172414</v>
      </c>
      <c r="CX138">
        <v>0</v>
      </c>
      <c r="CY138">
        <v>1680033028.2</v>
      </c>
      <c r="CZ138">
        <v>0</v>
      </c>
      <c r="DA138">
        <v>0</v>
      </c>
      <c r="DB138" t="s">
        <v>356</v>
      </c>
      <c r="DC138">
        <v>1679690656</v>
      </c>
      <c r="DD138">
        <v>1679690651.5</v>
      </c>
      <c r="DE138">
        <v>0</v>
      </c>
      <c r="DF138">
        <v>-0.208</v>
      </c>
      <c r="DG138">
        <v>-0.025</v>
      </c>
      <c r="DH138">
        <v>3.529</v>
      </c>
      <c r="DI138">
        <v>0.326</v>
      </c>
      <c r="DJ138">
        <v>480</v>
      </c>
      <c r="DK138">
        <v>24</v>
      </c>
      <c r="DL138">
        <v>0.35</v>
      </c>
      <c r="DM138">
        <v>0.28</v>
      </c>
      <c r="DN138">
        <v>-5.053190975609757</v>
      </c>
      <c r="DO138">
        <v>-1.451648571428571</v>
      </c>
      <c r="DP138">
        <v>0.1720581680400326</v>
      </c>
      <c r="DQ138">
        <v>0</v>
      </c>
      <c r="DR138">
        <v>1.052935365853658</v>
      </c>
      <c r="DS138">
        <v>0.07972724738675759</v>
      </c>
      <c r="DT138">
        <v>0.01021458548221455</v>
      </c>
      <c r="DU138">
        <v>1</v>
      </c>
      <c r="DV138">
        <v>1</v>
      </c>
      <c r="DW138">
        <v>2</v>
      </c>
      <c r="DX138" t="s">
        <v>357</v>
      </c>
      <c r="DY138">
        <v>2.98016</v>
      </c>
      <c r="DZ138">
        <v>2.72814</v>
      </c>
      <c r="EA138">
        <v>0.0857926</v>
      </c>
      <c r="EB138">
        <v>0.0879515</v>
      </c>
      <c r="EC138">
        <v>0.108147</v>
      </c>
      <c r="ED138">
        <v>0.105573</v>
      </c>
      <c r="EE138">
        <v>27453</v>
      </c>
      <c r="EF138">
        <v>27054.6</v>
      </c>
      <c r="EG138">
        <v>30557.1</v>
      </c>
      <c r="EH138">
        <v>29908.6</v>
      </c>
      <c r="EI138">
        <v>37583.4</v>
      </c>
      <c r="EJ138">
        <v>35204.3</v>
      </c>
      <c r="EK138">
        <v>46725.8</v>
      </c>
      <c r="EL138">
        <v>44466.5</v>
      </c>
      <c r="EM138">
        <v>1.87307</v>
      </c>
      <c r="EN138">
        <v>1.8828</v>
      </c>
      <c r="EO138">
        <v>0.0998378</v>
      </c>
      <c r="EP138">
        <v>0</v>
      </c>
      <c r="EQ138">
        <v>25.8948</v>
      </c>
      <c r="ER138">
        <v>999.9</v>
      </c>
      <c r="ES138">
        <v>52.6</v>
      </c>
      <c r="ET138">
        <v>32</v>
      </c>
      <c r="EU138">
        <v>27.5128</v>
      </c>
      <c r="EV138">
        <v>62.9105</v>
      </c>
      <c r="EW138">
        <v>22.9367</v>
      </c>
      <c r="EX138">
        <v>1</v>
      </c>
      <c r="EY138">
        <v>-0.0693013</v>
      </c>
      <c r="EZ138">
        <v>0.326849</v>
      </c>
      <c r="FA138">
        <v>20.2019</v>
      </c>
      <c r="FB138">
        <v>5.23092</v>
      </c>
      <c r="FC138">
        <v>11.968</v>
      </c>
      <c r="FD138">
        <v>4.97105</v>
      </c>
      <c r="FE138">
        <v>3.28958</v>
      </c>
      <c r="FF138">
        <v>9999</v>
      </c>
      <c r="FG138">
        <v>9999</v>
      </c>
      <c r="FH138">
        <v>9999</v>
      </c>
      <c r="FI138">
        <v>999.9</v>
      </c>
      <c r="FJ138">
        <v>4.9731</v>
      </c>
      <c r="FK138">
        <v>1.87768</v>
      </c>
      <c r="FL138">
        <v>1.87577</v>
      </c>
      <c r="FM138">
        <v>1.8786</v>
      </c>
      <c r="FN138">
        <v>1.87531</v>
      </c>
      <c r="FO138">
        <v>1.87886</v>
      </c>
      <c r="FP138">
        <v>1.87592</v>
      </c>
      <c r="FQ138">
        <v>1.87714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3.482</v>
      </c>
      <c r="GF138">
        <v>0.2999</v>
      </c>
      <c r="GG138">
        <v>1.973643669361526</v>
      </c>
      <c r="GH138">
        <v>0.004347855404707828</v>
      </c>
      <c r="GI138">
        <v>-1.85549020044456E-06</v>
      </c>
      <c r="GJ138">
        <v>4.740524142124845E-10</v>
      </c>
      <c r="GK138">
        <v>0.2998923304828705</v>
      </c>
      <c r="GL138">
        <v>0</v>
      </c>
      <c r="GM138">
        <v>0</v>
      </c>
      <c r="GN138">
        <v>0</v>
      </c>
      <c r="GO138">
        <v>-1</v>
      </c>
      <c r="GP138">
        <v>2097</v>
      </c>
      <c r="GQ138">
        <v>1</v>
      </c>
      <c r="GR138">
        <v>22</v>
      </c>
      <c r="GS138">
        <v>5705.5</v>
      </c>
      <c r="GT138">
        <v>5705.6</v>
      </c>
      <c r="GU138">
        <v>1.13892</v>
      </c>
      <c r="GV138">
        <v>2.55493</v>
      </c>
      <c r="GW138">
        <v>1.39893</v>
      </c>
      <c r="GX138">
        <v>2.34741</v>
      </c>
      <c r="GY138">
        <v>1.44897</v>
      </c>
      <c r="GZ138">
        <v>2.50244</v>
      </c>
      <c r="HA138">
        <v>39.1676</v>
      </c>
      <c r="HB138">
        <v>23.8598</v>
      </c>
      <c r="HC138">
        <v>18</v>
      </c>
      <c r="HD138">
        <v>485.925</v>
      </c>
      <c r="HE138">
        <v>462.585</v>
      </c>
      <c r="HF138">
        <v>24.9465</v>
      </c>
      <c r="HG138">
        <v>26.1515</v>
      </c>
      <c r="HH138">
        <v>30.0002</v>
      </c>
      <c r="HI138">
        <v>25.9668</v>
      </c>
      <c r="HJ138">
        <v>26.0343</v>
      </c>
      <c r="HK138">
        <v>22.8336</v>
      </c>
      <c r="HL138">
        <v>25.2194</v>
      </c>
      <c r="HM138">
        <v>93.69750000000001</v>
      </c>
      <c r="HN138">
        <v>24.9121</v>
      </c>
      <c r="HO138">
        <v>440.343</v>
      </c>
      <c r="HP138">
        <v>22.8617</v>
      </c>
      <c r="HQ138">
        <v>100.995</v>
      </c>
      <c r="HR138">
        <v>102.258</v>
      </c>
    </row>
    <row r="139" spans="1:226">
      <c r="A139">
        <v>123</v>
      </c>
      <c r="B139">
        <v>1680032993.1</v>
      </c>
      <c r="C139">
        <v>5860.099999904633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1680032985.332142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437.0763663443407</v>
      </c>
      <c r="AK139">
        <v>428.1693393939393</v>
      </c>
      <c r="AL139">
        <v>0.7960742738174482</v>
      </c>
      <c r="AM139">
        <v>63.98305024206822</v>
      </c>
      <c r="AN139">
        <f>(AP139 - AO139 + BO139*1E3/(8.314*(BQ139+273.15)) * AR139/BN139 * AQ139) * BN139/(100*BB139) * 1000/(1000 - AP139)</f>
        <v>0</v>
      </c>
      <c r="AO139">
        <v>22.87015364821089</v>
      </c>
      <c r="AP139">
        <v>23.92197515151514</v>
      </c>
      <c r="AQ139">
        <v>-2.590190563907742E-05</v>
      </c>
      <c r="AR139">
        <v>103.7750067911663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2.96</v>
      </c>
      <c r="BC139">
        <v>0.5</v>
      </c>
      <c r="BD139" t="s">
        <v>355</v>
      </c>
      <c r="BE139">
        <v>2</v>
      </c>
      <c r="BF139" t="b">
        <v>1</v>
      </c>
      <c r="BG139">
        <v>1680032985.332142</v>
      </c>
      <c r="BH139">
        <v>415.3563928571429</v>
      </c>
      <c r="BI139">
        <v>422.7854285714285</v>
      </c>
      <c r="BJ139">
        <v>23.93705357142857</v>
      </c>
      <c r="BK139">
        <v>22.87737857142857</v>
      </c>
      <c r="BL139">
        <v>411.8735714285714</v>
      </c>
      <c r="BM139">
        <v>23.63716428571429</v>
      </c>
      <c r="BN139">
        <v>500.0478571428571</v>
      </c>
      <c r="BO139">
        <v>91.28640714285714</v>
      </c>
      <c r="BP139">
        <v>0.09982972857142858</v>
      </c>
      <c r="BQ139">
        <v>26.937925</v>
      </c>
      <c r="BR139">
        <v>27.53141428571428</v>
      </c>
      <c r="BS139">
        <v>999.9000000000002</v>
      </c>
      <c r="BT139">
        <v>0</v>
      </c>
      <c r="BU139">
        <v>0</v>
      </c>
      <c r="BV139">
        <v>9997.388928571429</v>
      </c>
      <c r="BW139">
        <v>0</v>
      </c>
      <c r="BX139">
        <v>9.367102142857144</v>
      </c>
      <c r="BY139">
        <v>-7.429025357142857</v>
      </c>
      <c r="BZ139">
        <v>425.5425357142857</v>
      </c>
      <c r="CA139">
        <v>432.6841071428571</v>
      </c>
      <c r="CB139">
        <v>1.059676785714286</v>
      </c>
      <c r="CC139">
        <v>422.7854285714285</v>
      </c>
      <c r="CD139">
        <v>22.87737857142857</v>
      </c>
      <c r="CE139">
        <v>2.185127857142857</v>
      </c>
      <c r="CF139">
        <v>2.088393571428572</v>
      </c>
      <c r="CG139">
        <v>18.85368571428571</v>
      </c>
      <c r="CH139">
        <v>18.13093571428572</v>
      </c>
      <c r="CI139">
        <v>1999.999285714286</v>
      </c>
      <c r="CJ139">
        <v>0.9800025714285715</v>
      </c>
      <c r="CK139">
        <v>0.01999754285714286</v>
      </c>
      <c r="CL139">
        <v>0</v>
      </c>
      <c r="CM139">
        <v>2.115310714285715</v>
      </c>
      <c r="CN139">
        <v>0</v>
      </c>
      <c r="CO139">
        <v>2969.029642857143</v>
      </c>
      <c r="CP139">
        <v>17338.225</v>
      </c>
      <c r="CQ139">
        <v>40.06675000000001</v>
      </c>
      <c r="CR139">
        <v>41.53771428571428</v>
      </c>
      <c r="CS139">
        <v>40.21174999999999</v>
      </c>
      <c r="CT139">
        <v>40.598</v>
      </c>
      <c r="CU139">
        <v>39.96846428571428</v>
      </c>
      <c r="CV139">
        <v>1960.005714285714</v>
      </c>
      <c r="CW139">
        <v>39.99357142857144</v>
      </c>
      <c r="CX139">
        <v>0</v>
      </c>
      <c r="CY139">
        <v>1680033033</v>
      </c>
      <c r="CZ139">
        <v>0</v>
      </c>
      <c r="DA139">
        <v>0</v>
      </c>
      <c r="DB139" t="s">
        <v>356</v>
      </c>
      <c r="DC139">
        <v>1679690656</v>
      </c>
      <c r="DD139">
        <v>1679690651.5</v>
      </c>
      <c r="DE139">
        <v>0</v>
      </c>
      <c r="DF139">
        <v>-0.208</v>
      </c>
      <c r="DG139">
        <v>-0.025</v>
      </c>
      <c r="DH139">
        <v>3.529</v>
      </c>
      <c r="DI139">
        <v>0.326</v>
      </c>
      <c r="DJ139">
        <v>480</v>
      </c>
      <c r="DK139">
        <v>24</v>
      </c>
      <c r="DL139">
        <v>0.35</v>
      </c>
      <c r="DM139">
        <v>0.28</v>
      </c>
      <c r="DN139">
        <v>-6.504506999999999</v>
      </c>
      <c r="DO139">
        <v>-20.90940517823639</v>
      </c>
      <c r="DP139">
        <v>2.68563063934451</v>
      </c>
      <c r="DQ139">
        <v>0</v>
      </c>
      <c r="DR139">
        <v>1.05538375</v>
      </c>
      <c r="DS139">
        <v>0.04313121951219138</v>
      </c>
      <c r="DT139">
        <v>0.009299080784545321</v>
      </c>
      <c r="DU139">
        <v>1</v>
      </c>
      <c r="DV139">
        <v>1</v>
      </c>
      <c r="DW139">
        <v>2</v>
      </c>
      <c r="DX139" t="s">
        <v>357</v>
      </c>
      <c r="DY139">
        <v>2.98014</v>
      </c>
      <c r="DZ139">
        <v>2.72818</v>
      </c>
      <c r="EA139">
        <v>0.086352</v>
      </c>
      <c r="EB139">
        <v>0.08990529999999999</v>
      </c>
      <c r="EC139">
        <v>0.108122</v>
      </c>
      <c r="ED139">
        <v>0.105556</v>
      </c>
      <c r="EE139">
        <v>27435.9</v>
      </c>
      <c r="EF139">
        <v>26997.1</v>
      </c>
      <c r="EG139">
        <v>30556.8</v>
      </c>
      <c r="EH139">
        <v>29909.1</v>
      </c>
      <c r="EI139">
        <v>37584.4</v>
      </c>
      <c r="EJ139">
        <v>35205.4</v>
      </c>
      <c r="EK139">
        <v>46725.6</v>
      </c>
      <c r="EL139">
        <v>44466.9</v>
      </c>
      <c r="EM139">
        <v>1.87272</v>
      </c>
      <c r="EN139">
        <v>1.8829</v>
      </c>
      <c r="EO139">
        <v>0.0996143</v>
      </c>
      <c r="EP139">
        <v>0</v>
      </c>
      <c r="EQ139">
        <v>25.8948</v>
      </c>
      <c r="ER139">
        <v>999.9</v>
      </c>
      <c r="ES139">
        <v>52.6</v>
      </c>
      <c r="ET139">
        <v>32</v>
      </c>
      <c r="EU139">
        <v>27.5179</v>
      </c>
      <c r="EV139">
        <v>62.9205</v>
      </c>
      <c r="EW139">
        <v>22.8125</v>
      </c>
      <c r="EX139">
        <v>1</v>
      </c>
      <c r="EY139">
        <v>-0.0692251</v>
      </c>
      <c r="EZ139">
        <v>0.336612</v>
      </c>
      <c r="FA139">
        <v>20.2019</v>
      </c>
      <c r="FB139">
        <v>5.23062</v>
      </c>
      <c r="FC139">
        <v>11.968</v>
      </c>
      <c r="FD139">
        <v>4.9709</v>
      </c>
      <c r="FE139">
        <v>3.28955</v>
      </c>
      <c r="FF139">
        <v>9999</v>
      </c>
      <c r="FG139">
        <v>9999</v>
      </c>
      <c r="FH139">
        <v>9999</v>
      </c>
      <c r="FI139">
        <v>999.9</v>
      </c>
      <c r="FJ139">
        <v>4.9731</v>
      </c>
      <c r="FK139">
        <v>1.87763</v>
      </c>
      <c r="FL139">
        <v>1.87576</v>
      </c>
      <c r="FM139">
        <v>1.87854</v>
      </c>
      <c r="FN139">
        <v>1.8753</v>
      </c>
      <c r="FO139">
        <v>1.87885</v>
      </c>
      <c r="FP139">
        <v>1.87592</v>
      </c>
      <c r="FQ139">
        <v>1.8771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3.492</v>
      </c>
      <c r="GF139">
        <v>0.2999</v>
      </c>
      <c r="GG139">
        <v>1.973643669361526</v>
      </c>
      <c r="GH139">
        <v>0.004347855404707828</v>
      </c>
      <c r="GI139">
        <v>-1.85549020044456E-06</v>
      </c>
      <c r="GJ139">
        <v>4.740524142124845E-10</v>
      </c>
      <c r="GK139">
        <v>0.2998923304828705</v>
      </c>
      <c r="GL139">
        <v>0</v>
      </c>
      <c r="GM139">
        <v>0</v>
      </c>
      <c r="GN139">
        <v>0</v>
      </c>
      <c r="GO139">
        <v>-1</v>
      </c>
      <c r="GP139">
        <v>2097</v>
      </c>
      <c r="GQ139">
        <v>1</v>
      </c>
      <c r="GR139">
        <v>22</v>
      </c>
      <c r="GS139">
        <v>5705.6</v>
      </c>
      <c r="GT139">
        <v>5705.7</v>
      </c>
      <c r="GU139">
        <v>1.16943</v>
      </c>
      <c r="GV139">
        <v>2.55981</v>
      </c>
      <c r="GW139">
        <v>1.39893</v>
      </c>
      <c r="GX139">
        <v>2.34741</v>
      </c>
      <c r="GY139">
        <v>1.44897</v>
      </c>
      <c r="GZ139">
        <v>2.51709</v>
      </c>
      <c r="HA139">
        <v>39.1428</v>
      </c>
      <c r="HB139">
        <v>23.8598</v>
      </c>
      <c r="HC139">
        <v>18</v>
      </c>
      <c r="HD139">
        <v>485.735</v>
      </c>
      <c r="HE139">
        <v>462.649</v>
      </c>
      <c r="HF139">
        <v>24.9117</v>
      </c>
      <c r="HG139">
        <v>26.1529</v>
      </c>
      <c r="HH139">
        <v>30.0002</v>
      </c>
      <c r="HI139">
        <v>25.9668</v>
      </c>
      <c r="HJ139">
        <v>26.0343</v>
      </c>
      <c r="HK139">
        <v>23.4471</v>
      </c>
      <c r="HL139">
        <v>25.2194</v>
      </c>
      <c r="HM139">
        <v>93.69750000000001</v>
      </c>
      <c r="HN139">
        <v>24.8849</v>
      </c>
      <c r="HO139">
        <v>453.748</v>
      </c>
      <c r="HP139">
        <v>22.8681</v>
      </c>
      <c r="HQ139">
        <v>100.994</v>
      </c>
      <c r="HR139">
        <v>102.26</v>
      </c>
    </row>
    <row r="140" spans="1:226">
      <c r="A140">
        <v>124</v>
      </c>
      <c r="B140">
        <v>1680032998.1</v>
      </c>
      <c r="C140">
        <v>5865.099999904633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1680032990.6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451.8933939460004</v>
      </c>
      <c r="AK140">
        <v>437.2360121212121</v>
      </c>
      <c r="AL140">
        <v>1.972801610759154</v>
      </c>
      <c r="AM140">
        <v>63.98305024206822</v>
      </c>
      <c r="AN140">
        <f>(AP140 - AO140 + BO140*1E3/(8.314*(BQ140+273.15)) * AR140/BN140 * AQ140) * BN140/(100*BB140) * 1000/(1000 - AP140)</f>
        <v>0</v>
      </c>
      <c r="AO140">
        <v>22.86976246353357</v>
      </c>
      <c r="AP140">
        <v>23.91422242424242</v>
      </c>
      <c r="AQ140">
        <v>-3.038906204249913E-05</v>
      </c>
      <c r="AR140">
        <v>103.7750067911663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2.96</v>
      </c>
      <c r="BC140">
        <v>0.5</v>
      </c>
      <c r="BD140" t="s">
        <v>355</v>
      </c>
      <c r="BE140">
        <v>2</v>
      </c>
      <c r="BF140" t="b">
        <v>1</v>
      </c>
      <c r="BG140">
        <v>1680032990.6</v>
      </c>
      <c r="BH140">
        <v>417.980888888889</v>
      </c>
      <c r="BI140">
        <v>430.3985925925925</v>
      </c>
      <c r="BJ140">
        <v>23.92547037037037</v>
      </c>
      <c r="BK140">
        <v>22.87115555555555</v>
      </c>
      <c r="BL140">
        <v>414.4901481481481</v>
      </c>
      <c r="BM140">
        <v>23.62558148148148</v>
      </c>
      <c r="BN140">
        <v>500.0427037037037</v>
      </c>
      <c r="BO140">
        <v>91.28621111111111</v>
      </c>
      <c r="BP140">
        <v>0.09977679999999997</v>
      </c>
      <c r="BQ140">
        <v>26.93796296296296</v>
      </c>
      <c r="BR140">
        <v>27.52887777777778</v>
      </c>
      <c r="BS140">
        <v>999.9000000000001</v>
      </c>
      <c r="BT140">
        <v>0</v>
      </c>
      <c r="BU140">
        <v>0</v>
      </c>
      <c r="BV140">
        <v>9997.934814814815</v>
      </c>
      <c r="BW140">
        <v>0</v>
      </c>
      <c r="BX140">
        <v>9.369716666666667</v>
      </c>
      <c r="BY140">
        <v>-12.41760444444444</v>
      </c>
      <c r="BZ140">
        <v>428.2262962962963</v>
      </c>
      <c r="CA140">
        <v>440.4725925925926</v>
      </c>
      <c r="CB140">
        <v>1.054313333333333</v>
      </c>
      <c r="CC140">
        <v>430.3985925925925</v>
      </c>
      <c r="CD140">
        <v>22.87115555555555</v>
      </c>
      <c r="CE140">
        <v>2.184065925925926</v>
      </c>
      <c r="CF140">
        <v>2.087821111111111</v>
      </c>
      <c r="CG140">
        <v>18.84590740740741</v>
      </c>
      <c r="CH140">
        <v>18.12657037037037</v>
      </c>
      <c r="CI140">
        <v>1999.993333333334</v>
      </c>
      <c r="CJ140">
        <v>0.9800033333333332</v>
      </c>
      <c r="CK140">
        <v>0.01999675555555555</v>
      </c>
      <c r="CL140">
        <v>0</v>
      </c>
      <c r="CM140">
        <v>2.058077777777778</v>
      </c>
      <c r="CN140">
        <v>0</v>
      </c>
      <c r="CO140">
        <v>2968.406666666667</v>
      </c>
      <c r="CP140">
        <v>17338.18148148148</v>
      </c>
      <c r="CQ140">
        <v>40.16874074074074</v>
      </c>
      <c r="CR140">
        <v>41.61077777777777</v>
      </c>
      <c r="CS140">
        <v>40.3007037037037</v>
      </c>
      <c r="CT140">
        <v>40.69648148148148</v>
      </c>
      <c r="CU140">
        <v>40.06448148148147</v>
      </c>
      <c r="CV140">
        <v>1960.002962962963</v>
      </c>
      <c r="CW140">
        <v>39.99037037037037</v>
      </c>
      <c r="CX140">
        <v>0</v>
      </c>
      <c r="CY140">
        <v>1680033038.4</v>
      </c>
      <c r="CZ140">
        <v>0</v>
      </c>
      <c r="DA140">
        <v>0</v>
      </c>
      <c r="DB140" t="s">
        <v>356</v>
      </c>
      <c r="DC140">
        <v>1679690656</v>
      </c>
      <c r="DD140">
        <v>1679690651.5</v>
      </c>
      <c r="DE140">
        <v>0</v>
      </c>
      <c r="DF140">
        <v>-0.208</v>
      </c>
      <c r="DG140">
        <v>-0.025</v>
      </c>
      <c r="DH140">
        <v>3.529</v>
      </c>
      <c r="DI140">
        <v>0.326</v>
      </c>
      <c r="DJ140">
        <v>480</v>
      </c>
      <c r="DK140">
        <v>24</v>
      </c>
      <c r="DL140">
        <v>0.35</v>
      </c>
      <c r="DM140">
        <v>0.28</v>
      </c>
      <c r="DN140">
        <v>-10.25000048780488</v>
      </c>
      <c r="DO140">
        <v>-56.41657986062718</v>
      </c>
      <c r="DP140">
        <v>6.020985901940852</v>
      </c>
      <c r="DQ140">
        <v>0</v>
      </c>
      <c r="DR140">
        <v>1.056682195121951</v>
      </c>
      <c r="DS140">
        <v>-0.05318885017421426</v>
      </c>
      <c r="DT140">
        <v>0.007585075368918315</v>
      </c>
      <c r="DU140">
        <v>1</v>
      </c>
      <c r="DV140">
        <v>1</v>
      </c>
      <c r="DW140">
        <v>2</v>
      </c>
      <c r="DX140" t="s">
        <v>357</v>
      </c>
      <c r="DY140">
        <v>2.98017</v>
      </c>
      <c r="DZ140">
        <v>2.72812</v>
      </c>
      <c r="EA140">
        <v>0.0878121</v>
      </c>
      <c r="EB140">
        <v>0.0923223</v>
      </c>
      <c r="EC140">
        <v>0.1081</v>
      </c>
      <c r="ED140">
        <v>0.10556</v>
      </c>
      <c r="EE140">
        <v>27392</v>
      </c>
      <c r="EF140">
        <v>26925.2</v>
      </c>
      <c r="EG140">
        <v>30556.8</v>
      </c>
      <c r="EH140">
        <v>29908.9</v>
      </c>
      <c r="EI140">
        <v>37585.1</v>
      </c>
      <c r="EJ140">
        <v>35205.3</v>
      </c>
      <c r="EK140">
        <v>46725.3</v>
      </c>
      <c r="EL140">
        <v>44466.8</v>
      </c>
      <c r="EM140">
        <v>1.8729</v>
      </c>
      <c r="EN140">
        <v>1.8829</v>
      </c>
      <c r="EO140">
        <v>0.0993349</v>
      </c>
      <c r="EP140">
        <v>0</v>
      </c>
      <c r="EQ140">
        <v>25.8949</v>
      </c>
      <c r="ER140">
        <v>999.9</v>
      </c>
      <c r="ES140">
        <v>52.6</v>
      </c>
      <c r="ET140">
        <v>32</v>
      </c>
      <c r="EU140">
        <v>27.517</v>
      </c>
      <c r="EV140">
        <v>62.9305</v>
      </c>
      <c r="EW140">
        <v>22.8526</v>
      </c>
      <c r="EX140">
        <v>1</v>
      </c>
      <c r="EY140">
        <v>-0.0692149</v>
      </c>
      <c r="EZ140">
        <v>0.335474</v>
      </c>
      <c r="FA140">
        <v>20.2019</v>
      </c>
      <c r="FB140">
        <v>5.23092</v>
      </c>
      <c r="FC140">
        <v>11.968</v>
      </c>
      <c r="FD140">
        <v>4.97105</v>
      </c>
      <c r="FE140">
        <v>3.28968</v>
      </c>
      <c r="FF140">
        <v>9999</v>
      </c>
      <c r="FG140">
        <v>9999</v>
      </c>
      <c r="FH140">
        <v>9999</v>
      </c>
      <c r="FI140">
        <v>999.9</v>
      </c>
      <c r="FJ140">
        <v>4.97312</v>
      </c>
      <c r="FK140">
        <v>1.8776</v>
      </c>
      <c r="FL140">
        <v>1.87575</v>
      </c>
      <c r="FM140">
        <v>1.87852</v>
      </c>
      <c r="FN140">
        <v>1.87525</v>
      </c>
      <c r="FO140">
        <v>1.87881</v>
      </c>
      <c r="FP140">
        <v>1.87591</v>
      </c>
      <c r="FQ140">
        <v>1.87706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3.521</v>
      </c>
      <c r="GF140">
        <v>0.2999</v>
      </c>
      <c r="GG140">
        <v>1.973643669361526</v>
      </c>
      <c r="GH140">
        <v>0.004347855404707828</v>
      </c>
      <c r="GI140">
        <v>-1.85549020044456E-06</v>
      </c>
      <c r="GJ140">
        <v>4.740524142124845E-10</v>
      </c>
      <c r="GK140">
        <v>0.2998923304828705</v>
      </c>
      <c r="GL140">
        <v>0</v>
      </c>
      <c r="GM140">
        <v>0</v>
      </c>
      <c r="GN140">
        <v>0</v>
      </c>
      <c r="GO140">
        <v>-1</v>
      </c>
      <c r="GP140">
        <v>2097</v>
      </c>
      <c r="GQ140">
        <v>1</v>
      </c>
      <c r="GR140">
        <v>22</v>
      </c>
      <c r="GS140">
        <v>5705.7</v>
      </c>
      <c r="GT140">
        <v>5705.8</v>
      </c>
      <c r="GU140">
        <v>1.20605</v>
      </c>
      <c r="GV140">
        <v>2.55981</v>
      </c>
      <c r="GW140">
        <v>1.39893</v>
      </c>
      <c r="GX140">
        <v>2.34741</v>
      </c>
      <c r="GY140">
        <v>1.44897</v>
      </c>
      <c r="GZ140">
        <v>2.48413</v>
      </c>
      <c r="HA140">
        <v>39.1676</v>
      </c>
      <c r="HB140">
        <v>23.8511</v>
      </c>
      <c r="HC140">
        <v>18</v>
      </c>
      <c r="HD140">
        <v>485.83</v>
      </c>
      <c r="HE140">
        <v>462.649</v>
      </c>
      <c r="HF140">
        <v>24.8825</v>
      </c>
      <c r="HG140">
        <v>26.1537</v>
      </c>
      <c r="HH140">
        <v>30.0001</v>
      </c>
      <c r="HI140">
        <v>25.9668</v>
      </c>
      <c r="HJ140">
        <v>26.0343</v>
      </c>
      <c r="HK140">
        <v>24.1744</v>
      </c>
      <c r="HL140">
        <v>25.2194</v>
      </c>
      <c r="HM140">
        <v>93.69750000000001</v>
      </c>
      <c r="HN140">
        <v>24.8592</v>
      </c>
      <c r="HO140">
        <v>473.783</v>
      </c>
      <c r="HP140">
        <v>22.8763</v>
      </c>
      <c r="HQ140">
        <v>100.993</v>
      </c>
      <c r="HR140">
        <v>102.259</v>
      </c>
    </row>
    <row r="141" spans="1:226">
      <c r="A141">
        <v>125</v>
      </c>
      <c r="B141">
        <v>1680033003.1</v>
      </c>
      <c r="C141">
        <v>5870.099999904633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1680032995.314285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468.5240377121853</v>
      </c>
      <c r="AK141">
        <v>450.4120242424242</v>
      </c>
      <c r="AL141">
        <v>2.739741174255772</v>
      </c>
      <c r="AM141">
        <v>63.98305024206822</v>
      </c>
      <c r="AN141">
        <f>(AP141 - AO141 + BO141*1E3/(8.314*(BQ141+273.15)) * AR141/BN141 * AQ141) * BN141/(100*BB141) * 1000/(1000 - AP141)</f>
        <v>0</v>
      </c>
      <c r="AO141">
        <v>22.87032242315748</v>
      </c>
      <c r="AP141">
        <v>23.9107509090909</v>
      </c>
      <c r="AQ141">
        <v>-1.914514690519977E-05</v>
      </c>
      <c r="AR141">
        <v>103.7750067911663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2.96</v>
      </c>
      <c r="BC141">
        <v>0.5</v>
      </c>
      <c r="BD141" t="s">
        <v>355</v>
      </c>
      <c r="BE141">
        <v>2</v>
      </c>
      <c r="BF141" t="b">
        <v>1</v>
      </c>
      <c r="BG141">
        <v>1680032995.314285</v>
      </c>
      <c r="BH141">
        <v>424.0718928571428</v>
      </c>
      <c r="BI141">
        <v>442.4366428571429</v>
      </c>
      <c r="BJ141">
        <v>23.91849642857143</v>
      </c>
      <c r="BK141">
        <v>22.87019999999999</v>
      </c>
      <c r="BL141">
        <v>420.5626785714286</v>
      </c>
      <c r="BM141">
        <v>23.6186</v>
      </c>
      <c r="BN141">
        <v>500.0507142857144</v>
      </c>
      <c r="BO141">
        <v>91.28486785714286</v>
      </c>
      <c r="BP141">
        <v>0.099861925</v>
      </c>
      <c r="BQ141">
        <v>26.93823214285715</v>
      </c>
      <c r="BR141">
        <v>27.52223214285714</v>
      </c>
      <c r="BS141">
        <v>999.9000000000002</v>
      </c>
      <c r="BT141">
        <v>0</v>
      </c>
      <c r="BU141">
        <v>0</v>
      </c>
      <c r="BV141">
        <v>9996.495714285715</v>
      </c>
      <c r="BW141">
        <v>0</v>
      </c>
      <c r="BX141">
        <v>9.367645</v>
      </c>
      <c r="BY141">
        <v>-18.36473392857143</v>
      </c>
      <c r="BZ141">
        <v>434.4635</v>
      </c>
      <c r="CA141">
        <v>452.7920357142857</v>
      </c>
      <c r="CB141">
        <v>1.048290357142857</v>
      </c>
      <c r="CC141">
        <v>442.4366428571429</v>
      </c>
      <c r="CD141">
        <v>22.87019999999999</v>
      </c>
      <c r="CE141">
        <v>2.183397142857143</v>
      </c>
      <c r="CF141">
        <v>2.087703571428571</v>
      </c>
      <c r="CG141">
        <v>18.841</v>
      </c>
      <c r="CH141">
        <v>18.12567142857143</v>
      </c>
      <c r="CI141">
        <v>1999.995714285714</v>
      </c>
      <c r="CJ141">
        <v>0.9800037499999998</v>
      </c>
      <c r="CK141">
        <v>0.019996325</v>
      </c>
      <c r="CL141">
        <v>0</v>
      </c>
      <c r="CM141">
        <v>1.984535714285714</v>
      </c>
      <c r="CN141">
        <v>0</v>
      </c>
      <c r="CO141">
        <v>2967.934285714286</v>
      </c>
      <c r="CP141">
        <v>17338.20357142857</v>
      </c>
      <c r="CQ141">
        <v>40.30324999999999</v>
      </c>
      <c r="CR141">
        <v>41.68275</v>
      </c>
      <c r="CS141">
        <v>40.386</v>
      </c>
      <c r="CT141">
        <v>40.781</v>
      </c>
      <c r="CU141">
        <v>40.15817857142856</v>
      </c>
      <c r="CV141">
        <v>1960.004642857143</v>
      </c>
      <c r="CW141">
        <v>39.99107142857143</v>
      </c>
      <c r="CX141">
        <v>0</v>
      </c>
      <c r="CY141">
        <v>1680033043.2</v>
      </c>
      <c r="CZ141">
        <v>0</v>
      </c>
      <c r="DA141">
        <v>0</v>
      </c>
      <c r="DB141" t="s">
        <v>356</v>
      </c>
      <c r="DC141">
        <v>1679690656</v>
      </c>
      <c r="DD141">
        <v>1679690651.5</v>
      </c>
      <c r="DE141">
        <v>0</v>
      </c>
      <c r="DF141">
        <v>-0.208</v>
      </c>
      <c r="DG141">
        <v>-0.025</v>
      </c>
      <c r="DH141">
        <v>3.529</v>
      </c>
      <c r="DI141">
        <v>0.326</v>
      </c>
      <c r="DJ141">
        <v>480</v>
      </c>
      <c r="DK141">
        <v>24</v>
      </c>
      <c r="DL141">
        <v>0.35</v>
      </c>
      <c r="DM141">
        <v>0.28</v>
      </c>
      <c r="DN141">
        <v>-13.96818756097561</v>
      </c>
      <c r="DO141">
        <v>-74.04400118466899</v>
      </c>
      <c r="DP141">
        <v>7.42705253466193</v>
      </c>
      <c r="DQ141">
        <v>0</v>
      </c>
      <c r="DR141">
        <v>1.05366243902439</v>
      </c>
      <c r="DS141">
        <v>-0.08244689895470304</v>
      </c>
      <c r="DT141">
        <v>0.008338000807495406</v>
      </c>
      <c r="DU141">
        <v>1</v>
      </c>
      <c r="DV141">
        <v>1</v>
      </c>
      <c r="DW141">
        <v>2</v>
      </c>
      <c r="DX141" t="s">
        <v>357</v>
      </c>
      <c r="DY141">
        <v>2.98014</v>
      </c>
      <c r="DZ141">
        <v>2.72829</v>
      </c>
      <c r="EA141">
        <v>0.0898331</v>
      </c>
      <c r="EB141">
        <v>0.09483460000000001</v>
      </c>
      <c r="EC141">
        <v>0.108083</v>
      </c>
      <c r="ED141">
        <v>0.105561</v>
      </c>
      <c r="EE141">
        <v>27331.7</v>
      </c>
      <c r="EF141">
        <v>26850.7</v>
      </c>
      <c r="EG141">
        <v>30557.1</v>
      </c>
      <c r="EH141">
        <v>29909</v>
      </c>
      <c r="EI141">
        <v>37586.3</v>
      </c>
      <c r="EJ141">
        <v>35205.6</v>
      </c>
      <c r="EK141">
        <v>46725.6</v>
      </c>
      <c r="EL141">
        <v>44467</v>
      </c>
      <c r="EM141">
        <v>1.8729</v>
      </c>
      <c r="EN141">
        <v>1.88312</v>
      </c>
      <c r="EO141">
        <v>0.0989251</v>
      </c>
      <c r="EP141">
        <v>0</v>
      </c>
      <c r="EQ141">
        <v>25.897</v>
      </c>
      <c r="ER141">
        <v>999.9</v>
      </c>
      <c r="ES141">
        <v>52.6</v>
      </c>
      <c r="ET141">
        <v>32</v>
      </c>
      <c r="EU141">
        <v>27.5143</v>
      </c>
      <c r="EV141">
        <v>63.1505</v>
      </c>
      <c r="EW141">
        <v>22.9968</v>
      </c>
      <c r="EX141">
        <v>1</v>
      </c>
      <c r="EY141">
        <v>-0.069093</v>
      </c>
      <c r="EZ141">
        <v>0.343704</v>
      </c>
      <c r="FA141">
        <v>20.2018</v>
      </c>
      <c r="FB141">
        <v>5.23092</v>
      </c>
      <c r="FC141">
        <v>11.968</v>
      </c>
      <c r="FD141">
        <v>4.971</v>
      </c>
      <c r="FE141">
        <v>3.28958</v>
      </c>
      <c r="FF141">
        <v>9999</v>
      </c>
      <c r="FG141">
        <v>9999</v>
      </c>
      <c r="FH141">
        <v>9999</v>
      </c>
      <c r="FI141">
        <v>999.9</v>
      </c>
      <c r="FJ141">
        <v>4.97312</v>
      </c>
      <c r="FK141">
        <v>1.8776</v>
      </c>
      <c r="FL141">
        <v>1.87575</v>
      </c>
      <c r="FM141">
        <v>1.87851</v>
      </c>
      <c r="FN141">
        <v>1.87526</v>
      </c>
      <c r="FO141">
        <v>1.87881</v>
      </c>
      <c r="FP141">
        <v>1.8759</v>
      </c>
      <c r="FQ141">
        <v>1.87702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3.56</v>
      </c>
      <c r="GF141">
        <v>0.2999</v>
      </c>
      <c r="GG141">
        <v>1.973643669361526</v>
      </c>
      <c r="GH141">
        <v>0.004347855404707828</v>
      </c>
      <c r="GI141">
        <v>-1.85549020044456E-06</v>
      </c>
      <c r="GJ141">
        <v>4.740524142124845E-10</v>
      </c>
      <c r="GK141">
        <v>0.2998923304828705</v>
      </c>
      <c r="GL141">
        <v>0</v>
      </c>
      <c r="GM141">
        <v>0</v>
      </c>
      <c r="GN141">
        <v>0</v>
      </c>
      <c r="GO141">
        <v>-1</v>
      </c>
      <c r="GP141">
        <v>2097</v>
      </c>
      <c r="GQ141">
        <v>1</v>
      </c>
      <c r="GR141">
        <v>22</v>
      </c>
      <c r="GS141">
        <v>5705.8</v>
      </c>
      <c r="GT141">
        <v>5705.9</v>
      </c>
      <c r="GU141">
        <v>1.23901</v>
      </c>
      <c r="GV141">
        <v>2.56104</v>
      </c>
      <c r="GW141">
        <v>1.39893</v>
      </c>
      <c r="GX141">
        <v>2.34741</v>
      </c>
      <c r="GY141">
        <v>1.44897</v>
      </c>
      <c r="GZ141">
        <v>2.49023</v>
      </c>
      <c r="HA141">
        <v>39.1428</v>
      </c>
      <c r="HB141">
        <v>23.8774</v>
      </c>
      <c r="HC141">
        <v>18</v>
      </c>
      <c r="HD141">
        <v>485.83</v>
      </c>
      <c r="HE141">
        <v>462.81</v>
      </c>
      <c r="HF141">
        <v>24.8575</v>
      </c>
      <c r="HG141">
        <v>26.1537</v>
      </c>
      <c r="HH141">
        <v>30.0002</v>
      </c>
      <c r="HI141">
        <v>25.9668</v>
      </c>
      <c r="HJ141">
        <v>26.0365</v>
      </c>
      <c r="HK141">
        <v>24.8227</v>
      </c>
      <c r="HL141">
        <v>25.2194</v>
      </c>
      <c r="HM141">
        <v>93.69750000000001</v>
      </c>
      <c r="HN141">
        <v>24.8467</v>
      </c>
      <c r="HO141">
        <v>487.146</v>
      </c>
      <c r="HP141">
        <v>22.883</v>
      </c>
      <c r="HQ141">
        <v>100.994</v>
      </c>
      <c r="HR141">
        <v>102.259</v>
      </c>
    </row>
    <row r="142" spans="1:226">
      <c r="A142">
        <v>126</v>
      </c>
      <c r="B142">
        <v>1680033008.1</v>
      </c>
      <c r="C142">
        <v>5875.099999904633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1680033000.6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485.5849764980679</v>
      </c>
      <c r="AK142">
        <v>465.533315151515</v>
      </c>
      <c r="AL142">
        <v>3.066765647366807</v>
      </c>
      <c r="AM142">
        <v>63.98305024206822</v>
      </c>
      <c r="AN142">
        <f>(AP142 - AO142 + BO142*1E3/(8.314*(BQ142+273.15)) * AR142/BN142 * AQ142) * BN142/(100*BB142) * 1000/(1000 - AP142)</f>
        <v>0</v>
      </c>
      <c r="AO142">
        <v>22.87178369094638</v>
      </c>
      <c r="AP142">
        <v>23.90741575757574</v>
      </c>
      <c r="AQ142">
        <v>-1.16206322953372E-05</v>
      </c>
      <c r="AR142">
        <v>103.7750067911663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2.96</v>
      </c>
      <c r="BC142">
        <v>0.5</v>
      </c>
      <c r="BD142" t="s">
        <v>355</v>
      </c>
      <c r="BE142">
        <v>2</v>
      </c>
      <c r="BF142" t="b">
        <v>1</v>
      </c>
      <c r="BG142">
        <v>1680033000.6</v>
      </c>
      <c r="BH142">
        <v>435.139074074074</v>
      </c>
      <c r="BI142">
        <v>459.0215555555556</v>
      </c>
      <c r="BJ142">
        <v>23.91286666666667</v>
      </c>
      <c r="BK142">
        <v>22.87033333333333</v>
      </c>
      <c r="BL142">
        <v>431.5966666666667</v>
      </c>
      <c r="BM142">
        <v>23.61296666666667</v>
      </c>
      <c r="BN142">
        <v>500.0317777777777</v>
      </c>
      <c r="BO142">
        <v>91.28335925925924</v>
      </c>
      <c r="BP142">
        <v>0.09990648888888888</v>
      </c>
      <c r="BQ142">
        <v>26.9389074074074</v>
      </c>
      <c r="BR142">
        <v>27.52025555555556</v>
      </c>
      <c r="BS142">
        <v>999.9000000000001</v>
      </c>
      <c r="BT142">
        <v>0</v>
      </c>
      <c r="BU142">
        <v>0</v>
      </c>
      <c r="BV142">
        <v>10001.24592592593</v>
      </c>
      <c r="BW142">
        <v>0</v>
      </c>
      <c r="BX142">
        <v>9.36787851851852</v>
      </c>
      <c r="BY142">
        <v>-23.88243703703704</v>
      </c>
      <c r="BZ142">
        <v>445.7994444444444</v>
      </c>
      <c r="CA142">
        <v>469.7652962962963</v>
      </c>
      <c r="CB142">
        <v>1.042532592592593</v>
      </c>
      <c r="CC142">
        <v>459.0215555555556</v>
      </c>
      <c r="CD142">
        <v>22.87033333333333</v>
      </c>
      <c r="CE142">
        <v>2.182847407407408</v>
      </c>
      <c r="CF142">
        <v>2.087681111111111</v>
      </c>
      <c r="CG142">
        <v>18.83697777777778</v>
      </c>
      <c r="CH142">
        <v>18.1255</v>
      </c>
      <c r="CI142">
        <v>2000.021111111111</v>
      </c>
      <c r="CJ142">
        <v>0.9800045555555555</v>
      </c>
      <c r="CK142">
        <v>0.01999549259259259</v>
      </c>
      <c r="CL142">
        <v>0</v>
      </c>
      <c r="CM142">
        <v>1.980962962962963</v>
      </c>
      <c r="CN142">
        <v>0</v>
      </c>
      <c r="CO142">
        <v>2967.316666666667</v>
      </c>
      <c r="CP142">
        <v>17338.43333333333</v>
      </c>
      <c r="CQ142">
        <v>40.39088888888888</v>
      </c>
      <c r="CR142">
        <v>41.75199999999999</v>
      </c>
      <c r="CS142">
        <v>40.48129629629629</v>
      </c>
      <c r="CT142">
        <v>40.87477777777777</v>
      </c>
      <c r="CU142">
        <v>40.26129629629629</v>
      </c>
      <c r="CV142">
        <v>1960.03</v>
      </c>
      <c r="CW142">
        <v>39.99111111111111</v>
      </c>
      <c r="CX142">
        <v>0</v>
      </c>
      <c r="CY142">
        <v>1680033048</v>
      </c>
      <c r="CZ142">
        <v>0</v>
      </c>
      <c r="DA142">
        <v>0</v>
      </c>
      <c r="DB142" t="s">
        <v>356</v>
      </c>
      <c r="DC142">
        <v>1679690656</v>
      </c>
      <c r="DD142">
        <v>1679690651.5</v>
      </c>
      <c r="DE142">
        <v>0</v>
      </c>
      <c r="DF142">
        <v>-0.208</v>
      </c>
      <c r="DG142">
        <v>-0.025</v>
      </c>
      <c r="DH142">
        <v>3.529</v>
      </c>
      <c r="DI142">
        <v>0.326</v>
      </c>
      <c r="DJ142">
        <v>480</v>
      </c>
      <c r="DK142">
        <v>24</v>
      </c>
      <c r="DL142">
        <v>0.35</v>
      </c>
      <c r="DM142">
        <v>0.28</v>
      </c>
      <c r="DN142">
        <v>-20.27092707317073</v>
      </c>
      <c r="DO142">
        <v>-63.62649658536586</v>
      </c>
      <c r="DP142">
        <v>6.489001623762805</v>
      </c>
      <c r="DQ142">
        <v>0</v>
      </c>
      <c r="DR142">
        <v>1.045775365853659</v>
      </c>
      <c r="DS142">
        <v>-0.06486522648083638</v>
      </c>
      <c r="DT142">
        <v>0.006470685151478612</v>
      </c>
      <c r="DU142">
        <v>1</v>
      </c>
      <c r="DV142">
        <v>1</v>
      </c>
      <c r="DW142">
        <v>2</v>
      </c>
      <c r="DX142" t="s">
        <v>357</v>
      </c>
      <c r="DY142">
        <v>2.98012</v>
      </c>
      <c r="DZ142">
        <v>2.72849</v>
      </c>
      <c r="EA142">
        <v>0.0920965</v>
      </c>
      <c r="EB142">
        <v>0.09728779999999999</v>
      </c>
      <c r="EC142">
        <v>0.108075</v>
      </c>
      <c r="ED142">
        <v>0.105562</v>
      </c>
      <c r="EE142">
        <v>27262.8</v>
      </c>
      <c r="EF142">
        <v>26777.8</v>
      </c>
      <c r="EG142">
        <v>30556.1</v>
      </c>
      <c r="EH142">
        <v>29908.8</v>
      </c>
      <c r="EI142">
        <v>37585.8</v>
      </c>
      <c r="EJ142">
        <v>35205.6</v>
      </c>
      <c r="EK142">
        <v>46724.4</v>
      </c>
      <c r="EL142">
        <v>44466.8</v>
      </c>
      <c r="EM142">
        <v>1.8728</v>
      </c>
      <c r="EN142">
        <v>1.88307</v>
      </c>
      <c r="EO142">
        <v>0.09950249999999999</v>
      </c>
      <c r="EP142">
        <v>0</v>
      </c>
      <c r="EQ142">
        <v>25.897</v>
      </c>
      <c r="ER142">
        <v>999.9</v>
      </c>
      <c r="ES142">
        <v>52.6</v>
      </c>
      <c r="ET142">
        <v>32</v>
      </c>
      <c r="EU142">
        <v>27.5184</v>
      </c>
      <c r="EV142">
        <v>62.8305</v>
      </c>
      <c r="EW142">
        <v>23.2772</v>
      </c>
      <c r="EX142">
        <v>1</v>
      </c>
      <c r="EY142">
        <v>-0.0690447</v>
      </c>
      <c r="EZ142">
        <v>0.305839</v>
      </c>
      <c r="FA142">
        <v>20.2017</v>
      </c>
      <c r="FB142">
        <v>5.23062</v>
      </c>
      <c r="FC142">
        <v>11.968</v>
      </c>
      <c r="FD142">
        <v>4.971</v>
      </c>
      <c r="FE142">
        <v>3.28953</v>
      </c>
      <c r="FF142">
        <v>9999</v>
      </c>
      <c r="FG142">
        <v>9999</v>
      </c>
      <c r="FH142">
        <v>9999</v>
      </c>
      <c r="FI142">
        <v>999.9</v>
      </c>
      <c r="FJ142">
        <v>4.97317</v>
      </c>
      <c r="FK142">
        <v>1.87764</v>
      </c>
      <c r="FL142">
        <v>1.87576</v>
      </c>
      <c r="FM142">
        <v>1.87859</v>
      </c>
      <c r="FN142">
        <v>1.87529</v>
      </c>
      <c r="FO142">
        <v>1.87884</v>
      </c>
      <c r="FP142">
        <v>1.87592</v>
      </c>
      <c r="FQ142">
        <v>1.87712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3.604</v>
      </c>
      <c r="GF142">
        <v>0.2999</v>
      </c>
      <c r="GG142">
        <v>1.973643669361526</v>
      </c>
      <c r="GH142">
        <v>0.004347855404707828</v>
      </c>
      <c r="GI142">
        <v>-1.85549020044456E-06</v>
      </c>
      <c r="GJ142">
        <v>4.740524142124845E-10</v>
      </c>
      <c r="GK142">
        <v>0.2998923304828705</v>
      </c>
      <c r="GL142">
        <v>0</v>
      </c>
      <c r="GM142">
        <v>0</v>
      </c>
      <c r="GN142">
        <v>0</v>
      </c>
      <c r="GO142">
        <v>-1</v>
      </c>
      <c r="GP142">
        <v>2097</v>
      </c>
      <c r="GQ142">
        <v>1</v>
      </c>
      <c r="GR142">
        <v>22</v>
      </c>
      <c r="GS142">
        <v>5705.9</v>
      </c>
      <c r="GT142">
        <v>5705.9</v>
      </c>
      <c r="GU142">
        <v>1.27563</v>
      </c>
      <c r="GV142">
        <v>2.56348</v>
      </c>
      <c r="GW142">
        <v>1.39893</v>
      </c>
      <c r="GX142">
        <v>2.34741</v>
      </c>
      <c r="GY142">
        <v>1.44897</v>
      </c>
      <c r="GZ142">
        <v>2.42798</v>
      </c>
      <c r="HA142">
        <v>39.1428</v>
      </c>
      <c r="HB142">
        <v>23.8774</v>
      </c>
      <c r="HC142">
        <v>18</v>
      </c>
      <c r="HD142">
        <v>485.781</v>
      </c>
      <c r="HE142">
        <v>462.778</v>
      </c>
      <c r="HF142">
        <v>24.8404</v>
      </c>
      <c r="HG142">
        <v>26.1537</v>
      </c>
      <c r="HH142">
        <v>30.0002</v>
      </c>
      <c r="HI142">
        <v>25.9676</v>
      </c>
      <c r="HJ142">
        <v>26.0365</v>
      </c>
      <c r="HK142">
        <v>25.5566</v>
      </c>
      <c r="HL142">
        <v>25.2194</v>
      </c>
      <c r="HM142">
        <v>93.69750000000001</v>
      </c>
      <c r="HN142">
        <v>24.8242</v>
      </c>
      <c r="HO142">
        <v>507.196</v>
      </c>
      <c r="HP142">
        <v>22.8905</v>
      </c>
      <c r="HQ142">
        <v>100.991</v>
      </c>
      <c r="HR142">
        <v>102.259</v>
      </c>
    </row>
    <row r="143" spans="1:226">
      <c r="A143">
        <v>127</v>
      </c>
      <c r="B143">
        <v>1680033013.1</v>
      </c>
      <c r="C143">
        <v>5880.099999904633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1680033005.314285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502.7437547970943</v>
      </c>
      <c r="AK143">
        <v>481.7776787878784</v>
      </c>
      <c r="AL143">
        <v>3.280507015691483</v>
      </c>
      <c r="AM143">
        <v>63.98305024206822</v>
      </c>
      <c r="AN143">
        <f>(AP143 - AO143 + BO143*1E3/(8.314*(BQ143+273.15)) * AR143/BN143 * AQ143) * BN143/(100*BB143) * 1000/(1000 - AP143)</f>
        <v>0</v>
      </c>
      <c r="AO143">
        <v>22.87194820203918</v>
      </c>
      <c r="AP143">
        <v>23.90463636363636</v>
      </c>
      <c r="AQ143">
        <v>-7.933696125201106E-06</v>
      </c>
      <c r="AR143">
        <v>103.7750067911663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2.96</v>
      </c>
      <c r="BC143">
        <v>0.5</v>
      </c>
      <c r="BD143" t="s">
        <v>355</v>
      </c>
      <c r="BE143">
        <v>2</v>
      </c>
      <c r="BF143" t="b">
        <v>1</v>
      </c>
      <c r="BG143">
        <v>1680033005.314285</v>
      </c>
      <c r="BH143">
        <v>448.023</v>
      </c>
      <c r="BI143">
        <v>474.6394285714286</v>
      </c>
      <c r="BJ143">
        <v>23.90916785714285</v>
      </c>
      <c r="BK143">
        <v>22.87110714285715</v>
      </c>
      <c r="BL143">
        <v>444.4421428571429</v>
      </c>
      <c r="BM143">
        <v>23.60926785714286</v>
      </c>
      <c r="BN143">
        <v>500.0379642857142</v>
      </c>
      <c r="BO143">
        <v>91.28238571428571</v>
      </c>
      <c r="BP143">
        <v>0.09996208928571429</v>
      </c>
      <c r="BQ143">
        <v>26.93848571428572</v>
      </c>
      <c r="BR143">
        <v>27.52037857142858</v>
      </c>
      <c r="BS143">
        <v>999.9000000000002</v>
      </c>
      <c r="BT143">
        <v>0</v>
      </c>
      <c r="BU143">
        <v>0</v>
      </c>
      <c r="BV143">
        <v>10003.48</v>
      </c>
      <c r="BW143">
        <v>0</v>
      </c>
      <c r="BX143">
        <v>9.369319642857144</v>
      </c>
      <c r="BY143">
        <v>-26.616425</v>
      </c>
      <c r="BZ143">
        <v>458.9972857142857</v>
      </c>
      <c r="CA143">
        <v>485.7491785714286</v>
      </c>
      <c r="CB143">
        <v>1.038070714285714</v>
      </c>
      <c r="CC143">
        <v>474.6394285714286</v>
      </c>
      <c r="CD143">
        <v>22.87110714285715</v>
      </c>
      <c r="CE143">
        <v>2.182487142857143</v>
      </c>
      <c r="CF143">
        <v>2.087729642857143</v>
      </c>
      <c r="CG143">
        <v>18.83432857142857</v>
      </c>
      <c r="CH143">
        <v>18.12586428571429</v>
      </c>
      <c r="CI143">
        <v>2000.02</v>
      </c>
      <c r="CJ143">
        <v>0.9800052499999998</v>
      </c>
      <c r="CK143">
        <v>0.019994775</v>
      </c>
      <c r="CL143">
        <v>0</v>
      </c>
      <c r="CM143">
        <v>1.986046428571429</v>
      </c>
      <c r="CN143">
        <v>0</v>
      </c>
      <c r="CO143">
        <v>2966.619642857142</v>
      </c>
      <c r="CP143">
        <v>17338.425</v>
      </c>
      <c r="CQ143">
        <v>40.45942857142857</v>
      </c>
      <c r="CR143">
        <v>41.80560714285714</v>
      </c>
      <c r="CS143">
        <v>40.54442857142856</v>
      </c>
      <c r="CT143">
        <v>40.96182142857143</v>
      </c>
      <c r="CU143">
        <v>40.34128571428572</v>
      </c>
      <c r="CV143">
        <v>1960.029285714286</v>
      </c>
      <c r="CW143">
        <v>39.99071428571428</v>
      </c>
      <c r="CX143">
        <v>0</v>
      </c>
      <c r="CY143">
        <v>1680033053.4</v>
      </c>
      <c r="CZ143">
        <v>0</v>
      </c>
      <c r="DA143">
        <v>0</v>
      </c>
      <c r="DB143" t="s">
        <v>356</v>
      </c>
      <c r="DC143">
        <v>1679690656</v>
      </c>
      <c r="DD143">
        <v>1679690651.5</v>
      </c>
      <c r="DE143">
        <v>0</v>
      </c>
      <c r="DF143">
        <v>-0.208</v>
      </c>
      <c r="DG143">
        <v>-0.025</v>
      </c>
      <c r="DH143">
        <v>3.529</v>
      </c>
      <c r="DI143">
        <v>0.326</v>
      </c>
      <c r="DJ143">
        <v>480</v>
      </c>
      <c r="DK143">
        <v>24</v>
      </c>
      <c r="DL143">
        <v>0.35</v>
      </c>
      <c r="DM143">
        <v>0.28</v>
      </c>
      <c r="DN143">
        <v>-23.91640975609756</v>
      </c>
      <c r="DO143">
        <v>-41.63771707317074</v>
      </c>
      <c r="DP143">
        <v>4.315216158834432</v>
      </c>
      <c r="DQ143">
        <v>0</v>
      </c>
      <c r="DR143">
        <v>1.041882682926829</v>
      </c>
      <c r="DS143">
        <v>-0.06288439024390116</v>
      </c>
      <c r="DT143">
        <v>0.006290513579556636</v>
      </c>
      <c r="DU143">
        <v>1</v>
      </c>
      <c r="DV143">
        <v>1</v>
      </c>
      <c r="DW143">
        <v>2</v>
      </c>
      <c r="DX143" t="s">
        <v>357</v>
      </c>
      <c r="DY143">
        <v>2.98022</v>
      </c>
      <c r="DZ143">
        <v>2.72839</v>
      </c>
      <c r="EA143">
        <v>0.09447460000000001</v>
      </c>
      <c r="EB143">
        <v>0.09978679999999999</v>
      </c>
      <c r="EC143">
        <v>0.108066</v>
      </c>
      <c r="ED143">
        <v>0.105563</v>
      </c>
      <c r="EE143">
        <v>27191.3</v>
      </c>
      <c r="EF143">
        <v>26703.4</v>
      </c>
      <c r="EG143">
        <v>30556.1</v>
      </c>
      <c r="EH143">
        <v>29908.5</v>
      </c>
      <c r="EI143">
        <v>37586.2</v>
      </c>
      <c r="EJ143">
        <v>35205.4</v>
      </c>
      <c r="EK143">
        <v>46724.2</v>
      </c>
      <c r="EL143">
        <v>44466.3</v>
      </c>
      <c r="EM143">
        <v>1.87285</v>
      </c>
      <c r="EN143">
        <v>1.8831</v>
      </c>
      <c r="EO143">
        <v>0.0997633</v>
      </c>
      <c r="EP143">
        <v>0</v>
      </c>
      <c r="EQ143">
        <v>25.897</v>
      </c>
      <c r="ER143">
        <v>999.9</v>
      </c>
      <c r="ES143">
        <v>52.6</v>
      </c>
      <c r="ET143">
        <v>32</v>
      </c>
      <c r="EU143">
        <v>27.5148</v>
      </c>
      <c r="EV143">
        <v>62.9005</v>
      </c>
      <c r="EW143">
        <v>23.2532</v>
      </c>
      <c r="EX143">
        <v>1</v>
      </c>
      <c r="EY143">
        <v>-0.06926069999999999</v>
      </c>
      <c r="EZ143">
        <v>0.331983</v>
      </c>
      <c r="FA143">
        <v>20.202</v>
      </c>
      <c r="FB143">
        <v>5.23137</v>
      </c>
      <c r="FC143">
        <v>11.968</v>
      </c>
      <c r="FD143">
        <v>4.97115</v>
      </c>
      <c r="FE143">
        <v>3.28963</v>
      </c>
      <c r="FF143">
        <v>9999</v>
      </c>
      <c r="FG143">
        <v>9999</v>
      </c>
      <c r="FH143">
        <v>9999</v>
      </c>
      <c r="FI143">
        <v>999.9</v>
      </c>
      <c r="FJ143">
        <v>4.97312</v>
      </c>
      <c r="FK143">
        <v>1.87763</v>
      </c>
      <c r="FL143">
        <v>1.87577</v>
      </c>
      <c r="FM143">
        <v>1.87859</v>
      </c>
      <c r="FN143">
        <v>1.8753</v>
      </c>
      <c r="FO143">
        <v>1.87884</v>
      </c>
      <c r="FP143">
        <v>1.87592</v>
      </c>
      <c r="FQ143">
        <v>1.87711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3.651</v>
      </c>
      <c r="GF143">
        <v>0.2999</v>
      </c>
      <c r="GG143">
        <v>1.973643669361526</v>
      </c>
      <c r="GH143">
        <v>0.004347855404707828</v>
      </c>
      <c r="GI143">
        <v>-1.85549020044456E-06</v>
      </c>
      <c r="GJ143">
        <v>4.740524142124845E-10</v>
      </c>
      <c r="GK143">
        <v>0.2998923304828705</v>
      </c>
      <c r="GL143">
        <v>0</v>
      </c>
      <c r="GM143">
        <v>0</v>
      </c>
      <c r="GN143">
        <v>0</v>
      </c>
      <c r="GO143">
        <v>-1</v>
      </c>
      <c r="GP143">
        <v>2097</v>
      </c>
      <c r="GQ143">
        <v>1</v>
      </c>
      <c r="GR143">
        <v>22</v>
      </c>
      <c r="GS143">
        <v>5706</v>
      </c>
      <c r="GT143">
        <v>5706</v>
      </c>
      <c r="GU143">
        <v>1.30859</v>
      </c>
      <c r="GV143">
        <v>2.55737</v>
      </c>
      <c r="GW143">
        <v>1.39893</v>
      </c>
      <c r="GX143">
        <v>2.34741</v>
      </c>
      <c r="GY143">
        <v>1.44897</v>
      </c>
      <c r="GZ143">
        <v>2.42432</v>
      </c>
      <c r="HA143">
        <v>39.1428</v>
      </c>
      <c r="HB143">
        <v>23.8686</v>
      </c>
      <c r="HC143">
        <v>18</v>
      </c>
      <c r="HD143">
        <v>485.818</v>
      </c>
      <c r="HE143">
        <v>462.794</v>
      </c>
      <c r="HF143">
        <v>24.8232</v>
      </c>
      <c r="HG143">
        <v>26.1537</v>
      </c>
      <c r="HH143">
        <v>30.0001</v>
      </c>
      <c r="HI143">
        <v>25.9689</v>
      </c>
      <c r="HJ143">
        <v>26.0365</v>
      </c>
      <c r="HK143">
        <v>26.214</v>
      </c>
      <c r="HL143">
        <v>25.2194</v>
      </c>
      <c r="HM143">
        <v>93.69750000000001</v>
      </c>
      <c r="HN143">
        <v>24.7976</v>
      </c>
      <c r="HO143">
        <v>520.9</v>
      </c>
      <c r="HP143">
        <v>22.899</v>
      </c>
      <c r="HQ143">
        <v>100.991</v>
      </c>
      <c r="HR143">
        <v>102.258</v>
      </c>
    </row>
    <row r="144" spans="1:226">
      <c r="A144">
        <v>128</v>
      </c>
      <c r="B144">
        <v>1680033018.1</v>
      </c>
      <c r="C144">
        <v>5885.099999904633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1680033010.6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519.9854456178359</v>
      </c>
      <c r="AK144">
        <v>498.5441090909092</v>
      </c>
      <c r="AL144">
        <v>3.359888781633202</v>
      </c>
      <c r="AM144">
        <v>63.98305024206822</v>
      </c>
      <c r="AN144">
        <f>(AP144 - AO144 + BO144*1E3/(8.314*(BQ144+273.15)) * AR144/BN144 * AQ144) * BN144/(100*BB144) * 1000/(1000 - AP144)</f>
        <v>0</v>
      </c>
      <c r="AO144">
        <v>22.87303000245524</v>
      </c>
      <c r="AP144">
        <v>23.90189030303031</v>
      </c>
      <c r="AQ144">
        <v>-1.501682514441271E-05</v>
      </c>
      <c r="AR144">
        <v>103.7750067911663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2.96</v>
      </c>
      <c r="BC144">
        <v>0.5</v>
      </c>
      <c r="BD144" t="s">
        <v>355</v>
      </c>
      <c r="BE144">
        <v>2</v>
      </c>
      <c r="BF144" t="b">
        <v>1</v>
      </c>
      <c r="BG144">
        <v>1680033010.6</v>
      </c>
      <c r="BH144">
        <v>464.0933333333334</v>
      </c>
      <c r="BI144">
        <v>492.3358148148148</v>
      </c>
      <c r="BJ144">
        <v>23.90596666666667</v>
      </c>
      <c r="BK144">
        <v>22.87214814814815</v>
      </c>
      <c r="BL144">
        <v>460.4651111111111</v>
      </c>
      <c r="BM144">
        <v>23.60607037037037</v>
      </c>
      <c r="BN144">
        <v>500.0371481481481</v>
      </c>
      <c r="BO144">
        <v>91.28128888888889</v>
      </c>
      <c r="BP144">
        <v>0.1000321555555556</v>
      </c>
      <c r="BQ144">
        <v>26.93725555555555</v>
      </c>
      <c r="BR144">
        <v>27.5221962962963</v>
      </c>
      <c r="BS144">
        <v>999.9000000000001</v>
      </c>
      <c r="BT144">
        <v>0</v>
      </c>
      <c r="BU144">
        <v>0</v>
      </c>
      <c r="BV144">
        <v>10002.54407407407</v>
      </c>
      <c r="BW144">
        <v>0</v>
      </c>
      <c r="BX144">
        <v>9.371504444444447</v>
      </c>
      <c r="BY144">
        <v>-28.24242962962963</v>
      </c>
      <c r="BZ144">
        <v>475.4597037037037</v>
      </c>
      <c r="CA144">
        <v>503.8601851851852</v>
      </c>
      <c r="CB144">
        <v>1.03383037037037</v>
      </c>
      <c r="CC144">
        <v>492.3358148148148</v>
      </c>
      <c r="CD144">
        <v>22.87214814814815</v>
      </c>
      <c r="CE144">
        <v>2.182168518518519</v>
      </c>
      <c r="CF144">
        <v>2.08779962962963</v>
      </c>
      <c r="CG144">
        <v>18.83199259259259</v>
      </c>
      <c r="CH144">
        <v>18.1263962962963</v>
      </c>
      <c r="CI144">
        <v>1999.982222222223</v>
      </c>
      <c r="CJ144">
        <v>0.9800057777777779</v>
      </c>
      <c r="CK144">
        <v>0.01999422962962963</v>
      </c>
      <c r="CL144">
        <v>0</v>
      </c>
      <c r="CM144">
        <v>2.039844444444445</v>
      </c>
      <c r="CN144">
        <v>0</v>
      </c>
      <c r="CO144">
        <v>2965.902222222222</v>
      </c>
      <c r="CP144">
        <v>17338.11481481482</v>
      </c>
      <c r="CQ144">
        <v>40.5344074074074</v>
      </c>
      <c r="CR144">
        <v>41.85622222222221</v>
      </c>
      <c r="CS144">
        <v>40.61774074074074</v>
      </c>
      <c r="CT144">
        <v>41.06455555555554</v>
      </c>
      <c r="CU144">
        <v>40.42566666666666</v>
      </c>
      <c r="CV144">
        <v>1959.992222222222</v>
      </c>
      <c r="CW144">
        <v>39.99</v>
      </c>
      <c r="CX144">
        <v>0</v>
      </c>
      <c r="CY144">
        <v>1680033058.2</v>
      </c>
      <c r="CZ144">
        <v>0</v>
      </c>
      <c r="DA144">
        <v>0</v>
      </c>
      <c r="DB144" t="s">
        <v>356</v>
      </c>
      <c r="DC144">
        <v>1679690656</v>
      </c>
      <c r="DD144">
        <v>1679690651.5</v>
      </c>
      <c r="DE144">
        <v>0</v>
      </c>
      <c r="DF144">
        <v>-0.208</v>
      </c>
      <c r="DG144">
        <v>-0.025</v>
      </c>
      <c r="DH144">
        <v>3.529</v>
      </c>
      <c r="DI144">
        <v>0.326</v>
      </c>
      <c r="DJ144">
        <v>480</v>
      </c>
      <c r="DK144">
        <v>24</v>
      </c>
      <c r="DL144">
        <v>0.35</v>
      </c>
      <c r="DM144">
        <v>0.28</v>
      </c>
      <c r="DN144">
        <v>-27.13710243902439</v>
      </c>
      <c r="DO144">
        <v>-19.05894146341464</v>
      </c>
      <c r="DP144">
        <v>1.993085119703696</v>
      </c>
      <c r="DQ144">
        <v>0</v>
      </c>
      <c r="DR144">
        <v>1.036466097560976</v>
      </c>
      <c r="DS144">
        <v>-0.04741672473867638</v>
      </c>
      <c r="DT144">
        <v>0.004758852022898778</v>
      </c>
      <c r="DU144">
        <v>1</v>
      </c>
      <c r="DV144">
        <v>1</v>
      </c>
      <c r="DW144">
        <v>2</v>
      </c>
      <c r="DX144" t="s">
        <v>357</v>
      </c>
      <c r="DY144">
        <v>2.98</v>
      </c>
      <c r="DZ144">
        <v>2.72834</v>
      </c>
      <c r="EA144">
        <v>0.0968836</v>
      </c>
      <c r="EB144">
        <v>0.102163</v>
      </c>
      <c r="EC144">
        <v>0.108051</v>
      </c>
      <c r="ED144">
        <v>0.105562</v>
      </c>
      <c r="EE144">
        <v>27119.3</v>
      </c>
      <c r="EF144">
        <v>26633</v>
      </c>
      <c r="EG144">
        <v>30556.5</v>
      </c>
      <c r="EH144">
        <v>29908.5</v>
      </c>
      <c r="EI144">
        <v>37587.4</v>
      </c>
      <c r="EJ144">
        <v>35205.6</v>
      </c>
      <c r="EK144">
        <v>46724.7</v>
      </c>
      <c r="EL144">
        <v>44466.3</v>
      </c>
      <c r="EM144">
        <v>1.87262</v>
      </c>
      <c r="EN144">
        <v>1.88325</v>
      </c>
      <c r="EO144">
        <v>0.0987947</v>
      </c>
      <c r="EP144">
        <v>0</v>
      </c>
      <c r="EQ144">
        <v>25.8948</v>
      </c>
      <c r="ER144">
        <v>999.9</v>
      </c>
      <c r="ES144">
        <v>52.6</v>
      </c>
      <c r="ET144">
        <v>32</v>
      </c>
      <c r="EU144">
        <v>27.5187</v>
      </c>
      <c r="EV144">
        <v>63.0905</v>
      </c>
      <c r="EW144">
        <v>23.3574</v>
      </c>
      <c r="EX144">
        <v>1</v>
      </c>
      <c r="EY144">
        <v>-0.0688618</v>
      </c>
      <c r="EZ144">
        <v>0.369886</v>
      </c>
      <c r="FA144">
        <v>20.2016</v>
      </c>
      <c r="FB144">
        <v>5.23077</v>
      </c>
      <c r="FC144">
        <v>11.968</v>
      </c>
      <c r="FD144">
        <v>4.9711</v>
      </c>
      <c r="FE144">
        <v>3.28965</v>
      </c>
      <c r="FF144">
        <v>9999</v>
      </c>
      <c r="FG144">
        <v>9999</v>
      </c>
      <c r="FH144">
        <v>9999</v>
      </c>
      <c r="FI144">
        <v>999.9</v>
      </c>
      <c r="FJ144">
        <v>4.97312</v>
      </c>
      <c r="FK144">
        <v>1.87759</v>
      </c>
      <c r="FL144">
        <v>1.87575</v>
      </c>
      <c r="FM144">
        <v>1.87853</v>
      </c>
      <c r="FN144">
        <v>1.87524</v>
      </c>
      <c r="FO144">
        <v>1.87881</v>
      </c>
      <c r="FP144">
        <v>1.87592</v>
      </c>
      <c r="FQ144">
        <v>1.87704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3.698</v>
      </c>
      <c r="GF144">
        <v>0.2999</v>
      </c>
      <c r="GG144">
        <v>1.973643669361526</v>
      </c>
      <c r="GH144">
        <v>0.004347855404707828</v>
      </c>
      <c r="GI144">
        <v>-1.85549020044456E-06</v>
      </c>
      <c r="GJ144">
        <v>4.740524142124845E-10</v>
      </c>
      <c r="GK144">
        <v>0.2998923304828705</v>
      </c>
      <c r="GL144">
        <v>0</v>
      </c>
      <c r="GM144">
        <v>0</v>
      </c>
      <c r="GN144">
        <v>0</v>
      </c>
      <c r="GO144">
        <v>-1</v>
      </c>
      <c r="GP144">
        <v>2097</v>
      </c>
      <c r="GQ144">
        <v>1</v>
      </c>
      <c r="GR144">
        <v>22</v>
      </c>
      <c r="GS144">
        <v>5706</v>
      </c>
      <c r="GT144">
        <v>5706.1</v>
      </c>
      <c r="GU144">
        <v>1.34399</v>
      </c>
      <c r="GV144">
        <v>2.55249</v>
      </c>
      <c r="GW144">
        <v>1.39893</v>
      </c>
      <c r="GX144">
        <v>2.34741</v>
      </c>
      <c r="GY144">
        <v>1.44897</v>
      </c>
      <c r="GZ144">
        <v>2.43164</v>
      </c>
      <c r="HA144">
        <v>39.1428</v>
      </c>
      <c r="HB144">
        <v>23.8774</v>
      </c>
      <c r="HC144">
        <v>18</v>
      </c>
      <c r="HD144">
        <v>485.696</v>
      </c>
      <c r="HE144">
        <v>462.904</v>
      </c>
      <c r="HF144">
        <v>24.7999</v>
      </c>
      <c r="HG144">
        <v>26.1545</v>
      </c>
      <c r="HH144">
        <v>30.0001</v>
      </c>
      <c r="HI144">
        <v>25.9689</v>
      </c>
      <c r="HJ144">
        <v>26.0383</v>
      </c>
      <c r="HK144">
        <v>26.9297</v>
      </c>
      <c r="HL144">
        <v>25.2194</v>
      </c>
      <c r="HM144">
        <v>93.69750000000001</v>
      </c>
      <c r="HN144">
        <v>24.7802</v>
      </c>
      <c r="HO144">
        <v>540.941</v>
      </c>
      <c r="HP144">
        <v>22.9108</v>
      </c>
      <c r="HQ144">
        <v>100.992</v>
      </c>
      <c r="HR144">
        <v>102.258</v>
      </c>
    </row>
    <row r="145" spans="1:226">
      <c r="A145">
        <v>129</v>
      </c>
      <c r="B145">
        <v>1680033023.1</v>
      </c>
      <c r="C145">
        <v>5890.099999904633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1680033015.314285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536.9893308079364</v>
      </c>
      <c r="AK145">
        <v>515.3532121212119</v>
      </c>
      <c r="AL145">
        <v>3.365819126621439</v>
      </c>
      <c r="AM145">
        <v>63.98305024206822</v>
      </c>
      <c r="AN145">
        <f>(AP145 - AO145 + BO145*1E3/(8.314*(BQ145+273.15)) * AR145/BN145 * AQ145) * BN145/(100*BB145) * 1000/(1000 - AP145)</f>
        <v>0</v>
      </c>
      <c r="AO145">
        <v>22.87364475761891</v>
      </c>
      <c r="AP145">
        <v>23.89927090909091</v>
      </c>
      <c r="AQ145">
        <v>-2.289232052193007E-06</v>
      </c>
      <c r="AR145">
        <v>103.7750067911663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2.96</v>
      </c>
      <c r="BC145">
        <v>0.5</v>
      </c>
      <c r="BD145" t="s">
        <v>355</v>
      </c>
      <c r="BE145">
        <v>2</v>
      </c>
      <c r="BF145" t="b">
        <v>1</v>
      </c>
      <c r="BG145">
        <v>1680033015.314285</v>
      </c>
      <c r="BH145">
        <v>479.1973928571429</v>
      </c>
      <c r="BI145">
        <v>508.1444642857144</v>
      </c>
      <c r="BJ145">
        <v>23.90306785714285</v>
      </c>
      <c r="BK145">
        <v>22.87271428571429</v>
      </c>
      <c r="BL145">
        <v>475.5250714285716</v>
      </c>
      <c r="BM145">
        <v>23.60317142857142</v>
      </c>
      <c r="BN145">
        <v>500.0535</v>
      </c>
      <c r="BO145">
        <v>91.28046071428571</v>
      </c>
      <c r="BP145">
        <v>0.1000492464285715</v>
      </c>
      <c r="BQ145">
        <v>26.93509285714285</v>
      </c>
      <c r="BR145">
        <v>27.52081071428572</v>
      </c>
      <c r="BS145">
        <v>999.9000000000002</v>
      </c>
      <c r="BT145">
        <v>0</v>
      </c>
      <c r="BU145">
        <v>0</v>
      </c>
      <c r="BV145">
        <v>10001.0475</v>
      </c>
      <c r="BW145">
        <v>0</v>
      </c>
      <c r="BX145">
        <v>9.373013214285717</v>
      </c>
      <c r="BY145">
        <v>-28.94713571428572</v>
      </c>
      <c r="BZ145">
        <v>490.9321071428571</v>
      </c>
      <c r="CA145">
        <v>520.0391428571427</v>
      </c>
      <c r="CB145">
        <v>1.030357857142857</v>
      </c>
      <c r="CC145">
        <v>508.1444642857144</v>
      </c>
      <c r="CD145">
        <v>22.87271428571429</v>
      </c>
      <c r="CE145">
        <v>2.181883214285715</v>
      </c>
      <c r="CF145">
        <v>2.087831785714286</v>
      </c>
      <c r="CG145">
        <v>18.82990357142857</v>
      </c>
      <c r="CH145">
        <v>18.12664642857143</v>
      </c>
      <c r="CI145">
        <v>1999.978214285714</v>
      </c>
      <c r="CJ145">
        <v>0.9800063214285714</v>
      </c>
      <c r="CK145">
        <v>0.01999366785714286</v>
      </c>
      <c r="CL145">
        <v>0</v>
      </c>
      <c r="CM145">
        <v>2.029467857142857</v>
      </c>
      <c r="CN145">
        <v>0</v>
      </c>
      <c r="CO145">
        <v>2965.413928571429</v>
      </c>
      <c r="CP145">
        <v>17338.08214285714</v>
      </c>
      <c r="CQ145">
        <v>40.66039285714285</v>
      </c>
      <c r="CR145">
        <v>41.92392857142857</v>
      </c>
      <c r="CS145">
        <v>40.68942857142857</v>
      </c>
      <c r="CT145">
        <v>41.14710714285714</v>
      </c>
      <c r="CU145">
        <v>40.48410714285713</v>
      </c>
      <c r="CV145">
        <v>1959.988214285715</v>
      </c>
      <c r="CW145">
        <v>39.99</v>
      </c>
      <c r="CX145">
        <v>0</v>
      </c>
      <c r="CY145">
        <v>1680033063</v>
      </c>
      <c r="CZ145">
        <v>0</v>
      </c>
      <c r="DA145">
        <v>0</v>
      </c>
      <c r="DB145" t="s">
        <v>356</v>
      </c>
      <c r="DC145">
        <v>1679690656</v>
      </c>
      <c r="DD145">
        <v>1679690651.5</v>
      </c>
      <c r="DE145">
        <v>0</v>
      </c>
      <c r="DF145">
        <v>-0.208</v>
      </c>
      <c r="DG145">
        <v>-0.025</v>
      </c>
      <c r="DH145">
        <v>3.529</v>
      </c>
      <c r="DI145">
        <v>0.326</v>
      </c>
      <c r="DJ145">
        <v>480</v>
      </c>
      <c r="DK145">
        <v>24</v>
      </c>
      <c r="DL145">
        <v>0.35</v>
      </c>
      <c r="DM145">
        <v>0.28</v>
      </c>
      <c r="DN145">
        <v>-28.21642195121951</v>
      </c>
      <c r="DO145">
        <v>-10.84243484320561</v>
      </c>
      <c r="DP145">
        <v>1.143616598833674</v>
      </c>
      <c r="DQ145">
        <v>0</v>
      </c>
      <c r="DR145">
        <v>1.033003658536585</v>
      </c>
      <c r="DS145">
        <v>-0.04422271777003626</v>
      </c>
      <c r="DT145">
        <v>0.004400775849611622</v>
      </c>
      <c r="DU145">
        <v>1</v>
      </c>
      <c r="DV145">
        <v>1</v>
      </c>
      <c r="DW145">
        <v>2</v>
      </c>
      <c r="DX145" t="s">
        <v>357</v>
      </c>
      <c r="DY145">
        <v>2.9802</v>
      </c>
      <c r="DZ145">
        <v>2.72852</v>
      </c>
      <c r="EA145">
        <v>0.09926260000000001</v>
      </c>
      <c r="EB145">
        <v>0.10458</v>
      </c>
      <c r="EC145">
        <v>0.108045</v>
      </c>
      <c r="ED145">
        <v>0.105563</v>
      </c>
      <c r="EE145">
        <v>27047.9</v>
      </c>
      <c r="EF145">
        <v>26561.3</v>
      </c>
      <c r="EG145">
        <v>30556.5</v>
      </c>
      <c r="EH145">
        <v>29908.5</v>
      </c>
      <c r="EI145">
        <v>37588.1</v>
      </c>
      <c r="EJ145">
        <v>35205.6</v>
      </c>
      <c r="EK145">
        <v>46724.9</v>
      </c>
      <c r="EL145">
        <v>44466.2</v>
      </c>
      <c r="EM145">
        <v>1.8729</v>
      </c>
      <c r="EN145">
        <v>1.8832</v>
      </c>
      <c r="EO145">
        <v>0.0991113</v>
      </c>
      <c r="EP145">
        <v>0</v>
      </c>
      <c r="EQ145">
        <v>25.8935</v>
      </c>
      <c r="ER145">
        <v>999.9</v>
      </c>
      <c r="ES145">
        <v>52.6</v>
      </c>
      <c r="ET145">
        <v>32</v>
      </c>
      <c r="EU145">
        <v>27.5164</v>
      </c>
      <c r="EV145">
        <v>63.2205</v>
      </c>
      <c r="EW145">
        <v>23.0489</v>
      </c>
      <c r="EX145">
        <v>1</v>
      </c>
      <c r="EY145">
        <v>-0.0690752</v>
      </c>
      <c r="EZ145">
        <v>0.358979</v>
      </c>
      <c r="FA145">
        <v>20.2006</v>
      </c>
      <c r="FB145">
        <v>5.23062</v>
      </c>
      <c r="FC145">
        <v>11.968</v>
      </c>
      <c r="FD145">
        <v>4.971</v>
      </c>
      <c r="FE145">
        <v>3.2896</v>
      </c>
      <c r="FF145">
        <v>9999</v>
      </c>
      <c r="FG145">
        <v>9999</v>
      </c>
      <c r="FH145">
        <v>9999</v>
      </c>
      <c r="FI145">
        <v>999.9</v>
      </c>
      <c r="FJ145">
        <v>4.97315</v>
      </c>
      <c r="FK145">
        <v>1.87761</v>
      </c>
      <c r="FL145">
        <v>1.87576</v>
      </c>
      <c r="FM145">
        <v>1.87853</v>
      </c>
      <c r="FN145">
        <v>1.87526</v>
      </c>
      <c r="FO145">
        <v>1.87881</v>
      </c>
      <c r="FP145">
        <v>1.87592</v>
      </c>
      <c r="FQ145">
        <v>1.87707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3.746</v>
      </c>
      <c r="GF145">
        <v>0.2999</v>
      </c>
      <c r="GG145">
        <v>1.973643669361526</v>
      </c>
      <c r="GH145">
        <v>0.004347855404707828</v>
      </c>
      <c r="GI145">
        <v>-1.85549020044456E-06</v>
      </c>
      <c r="GJ145">
        <v>4.740524142124845E-10</v>
      </c>
      <c r="GK145">
        <v>0.2998923304828705</v>
      </c>
      <c r="GL145">
        <v>0</v>
      </c>
      <c r="GM145">
        <v>0</v>
      </c>
      <c r="GN145">
        <v>0</v>
      </c>
      <c r="GO145">
        <v>-1</v>
      </c>
      <c r="GP145">
        <v>2097</v>
      </c>
      <c r="GQ145">
        <v>1</v>
      </c>
      <c r="GR145">
        <v>22</v>
      </c>
      <c r="GS145">
        <v>5706.1</v>
      </c>
      <c r="GT145">
        <v>5706.2</v>
      </c>
      <c r="GU145">
        <v>1.37695</v>
      </c>
      <c r="GV145">
        <v>2.55005</v>
      </c>
      <c r="GW145">
        <v>1.39893</v>
      </c>
      <c r="GX145">
        <v>2.34741</v>
      </c>
      <c r="GY145">
        <v>1.44897</v>
      </c>
      <c r="GZ145">
        <v>2.47803</v>
      </c>
      <c r="HA145">
        <v>39.118</v>
      </c>
      <c r="HB145">
        <v>23.8774</v>
      </c>
      <c r="HC145">
        <v>18</v>
      </c>
      <c r="HD145">
        <v>485.845</v>
      </c>
      <c r="HE145">
        <v>462.876</v>
      </c>
      <c r="HF145">
        <v>24.7785</v>
      </c>
      <c r="HG145">
        <v>26.1559</v>
      </c>
      <c r="HH145">
        <v>30.0002</v>
      </c>
      <c r="HI145">
        <v>25.9689</v>
      </c>
      <c r="HJ145">
        <v>26.0387</v>
      </c>
      <c r="HK145">
        <v>27.5762</v>
      </c>
      <c r="HL145">
        <v>25.2194</v>
      </c>
      <c r="HM145">
        <v>93.69750000000001</v>
      </c>
      <c r="HN145">
        <v>24.7632</v>
      </c>
      <c r="HO145">
        <v>554.318</v>
      </c>
      <c r="HP145">
        <v>22.9204</v>
      </c>
      <c r="HQ145">
        <v>100.993</v>
      </c>
      <c r="HR145">
        <v>102.258</v>
      </c>
    </row>
    <row r="146" spans="1:226">
      <c r="A146">
        <v>130</v>
      </c>
      <c r="B146">
        <v>1680033028.1</v>
      </c>
      <c r="C146">
        <v>5895.099999904633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1680033020.6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554.466541051566</v>
      </c>
      <c r="AK146">
        <v>532.5142727272728</v>
      </c>
      <c r="AL146">
        <v>3.419645334044484</v>
      </c>
      <c r="AM146">
        <v>63.98305024206822</v>
      </c>
      <c r="AN146">
        <f>(AP146 - AO146 + BO146*1E3/(8.314*(BQ146+273.15)) * AR146/BN146 * AQ146) * BN146/(100*BB146) * 1000/(1000 - AP146)</f>
        <v>0</v>
      </c>
      <c r="AO146">
        <v>22.87367068003651</v>
      </c>
      <c r="AP146">
        <v>23.8967503030303</v>
      </c>
      <c r="AQ146">
        <v>-1.21199238456489E-05</v>
      </c>
      <c r="AR146">
        <v>103.7750067911663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2.96</v>
      </c>
      <c r="BC146">
        <v>0.5</v>
      </c>
      <c r="BD146" t="s">
        <v>355</v>
      </c>
      <c r="BE146">
        <v>2</v>
      </c>
      <c r="BF146" t="b">
        <v>1</v>
      </c>
      <c r="BG146">
        <v>1680033020.6</v>
      </c>
      <c r="BH146">
        <v>496.5453703703704</v>
      </c>
      <c r="BI146">
        <v>525.940111111111</v>
      </c>
      <c r="BJ146">
        <v>23.90051111111111</v>
      </c>
      <c r="BK146">
        <v>22.87328518518519</v>
      </c>
      <c r="BL146">
        <v>492.8231111111111</v>
      </c>
      <c r="BM146">
        <v>23.60061851851852</v>
      </c>
      <c r="BN146">
        <v>500.0593703703704</v>
      </c>
      <c r="BO146">
        <v>91.27973333333335</v>
      </c>
      <c r="BP146">
        <v>0.09999356296296294</v>
      </c>
      <c r="BQ146">
        <v>26.93368148148149</v>
      </c>
      <c r="BR146">
        <v>27.51514444444444</v>
      </c>
      <c r="BS146">
        <v>999.9000000000001</v>
      </c>
      <c r="BT146">
        <v>0</v>
      </c>
      <c r="BU146">
        <v>0</v>
      </c>
      <c r="BV146">
        <v>10006.92518518518</v>
      </c>
      <c r="BW146">
        <v>0</v>
      </c>
      <c r="BX146">
        <v>9.374314074074075</v>
      </c>
      <c r="BY146">
        <v>-29.3947962962963</v>
      </c>
      <c r="BZ146">
        <v>508.7035925925925</v>
      </c>
      <c r="CA146">
        <v>538.2515555555555</v>
      </c>
      <c r="CB146">
        <v>1.027224074074074</v>
      </c>
      <c r="CC146">
        <v>525.940111111111</v>
      </c>
      <c r="CD146">
        <v>22.87328518518519</v>
      </c>
      <c r="CE146">
        <v>2.181631481481481</v>
      </c>
      <c r="CF146">
        <v>2.087866666666667</v>
      </c>
      <c r="CG146">
        <v>18.82806296296296</v>
      </c>
      <c r="CH146">
        <v>18.12692592592592</v>
      </c>
      <c r="CI146">
        <v>2000.024074074074</v>
      </c>
      <c r="CJ146">
        <v>0.9800061111111111</v>
      </c>
      <c r="CK146">
        <v>0.01999388518518519</v>
      </c>
      <c r="CL146">
        <v>0</v>
      </c>
      <c r="CM146">
        <v>2.056218518518518</v>
      </c>
      <c r="CN146">
        <v>0</v>
      </c>
      <c r="CO146">
        <v>2965.534074074074</v>
      </c>
      <c r="CP146">
        <v>17338.47037037037</v>
      </c>
      <c r="CQ146">
        <v>40.93259259259258</v>
      </c>
      <c r="CR146">
        <v>41.9534074074074</v>
      </c>
      <c r="CS146">
        <v>40.73355555555555</v>
      </c>
      <c r="CT146">
        <v>41.15951851851852</v>
      </c>
      <c r="CU146">
        <v>40.53214814814815</v>
      </c>
      <c r="CV146">
        <v>1960.033333333333</v>
      </c>
      <c r="CW146">
        <v>39.99074074074074</v>
      </c>
      <c r="CX146">
        <v>0</v>
      </c>
      <c r="CY146">
        <v>1680033068.4</v>
      </c>
      <c r="CZ146">
        <v>0</v>
      </c>
      <c r="DA146">
        <v>0</v>
      </c>
      <c r="DB146" t="s">
        <v>356</v>
      </c>
      <c r="DC146">
        <v>1679690656</v>
      </c>
      <c r="DD146">
        <v>1679690651.5</v>
      </c>
      <c r="DE146">
        <v>0</v>
      </c>
      <c r="DF146">
        <v>-0.208</v>
      </c>
      <c r="DG146">
        <v>-0.025</v>
      </c>
      <c r="DH146">
        <v>3.529</v>
      </c>
      <c r="DI146">
        <v>0.326</v>
      </c>
      <c r="DJ146">
        <v>480</v>
      </c>
      <c r="DK146">
        <v>24</v>
      </c>
      <c r="DL146">
        <v>0.35</v>
      </c>
      <c r="DM146">
        <v>0.28</v>
      </c>
      <c r="DN146">
        <v>-29.096165</v>
      </c>
      <c r="DO146">
        <v>-5.476189868667952</v>
      </c>
      <c r="DP146">
        <v>0.5629933314658353</v>
      </c>
      <c r="DQ146">
        <v>0</v>
      </c>
      <c r="DR146">
        <v>1.02932475</v>
      </c>
      <c r="DS146">
        <v>-0.03809797373358582</v>
      </c>
      <c r="DT146">
        <v>0.003753319189397598</v>
      </c>
      <c r="DU146">
        <v>1</v>
      </c>
      <c r="DV146">
        <v>1</v>
      </c>
      <c r="DW146">
        <v>2</v>
      </c>
      <c r="DX146" t="s">
        <v>357</v>
      </c>
      <c r="DY146">
        <v>2.98024</v>
      </c>
      <c r="DZ146">
        <v>2.72817</v>
      </c>
      <c r="EA146">
        <v>0.101642</v>
      </c>
      <c r="EB146">
        <v>0.106889</v>
      </c>
      <c r="EC146">
        <v>0.108039</v>
      </c>
      <c r="ED146">
        <v>0.105566</v>
      </c>
      <c r="EE146">
        <v>26977</v>
      </c>
      <c r="EF146">
        <v>26492.7</v>
      </c>
      <c r="EG146">
        <v>30557.1</v>
      </c>
      <c r="EH146">
        <v>29908.4</v>
      </c>
      <c r="EI146">
        <v>37589.4</v>
      </c>
      <c r="EJ146">
        <v>35205.6</v>
      </c>
      <c r="EK146">
        <v>46726</v>
      </c>
      <c r="EL146">
        <v>44466.1</v>
      </c>
      <c r="EM146">
        <v>1.87265</v>
      </c>
      <c r="EN146">
        <v>1.8832</v>
      </c>
      <c r="EO146">
        <v>0.0996701</v>
      </c>
      <c r="EP146">
        <v>0</v>
      </c>
      <c r="EQ146">
        <v>25.8926</v>
      </c>
      <c r="ER146">
        <v>999.9</v>
      </c>
      <c r="ES146">
        <v>52.6</v>
      </c>
      <c r="ET146">
        <v>32</v>
      </c>
      <c r="EU146">
        <v>27.5147</v>
      </c>
      <c r="EV146">
        <v>62.8705</v>
      </c>
      <c r="EW146">
        <v>22.8806</v>
      </c>
      <c r="EX146">
        <v>1</v>
      </c>
      <c r="EY146">
        <v>-0.133933</v>
      </c>
      <c r="EZ146">
        <v>0.433467</v>
      </c>
      <c r="FA146">
        <v>20.2003</v>
      </c>
      <c r="FB146">
        <v>5.22972</v>
      </c>
      <c r="FC146">
        <v>11.968</v>
      </c>
      <c r="FD146">
        <v>4.97085</v>
      </c>
      <c r="FE146">
        <v>3.28948</v>
      </c>
      <c r="FF146">
        <v>9999</v>
      </c>
      <c r="FG146">
        <v>9999</v>
      </c>
      <c r="FH146">
        <v>9999</v>
      </c>
      <c r="FI146">
        <v>999.9</v>
      </c>
      <c r="FJ146">
        <v>4.97313</v>
      </c>
      <c r="FK146">
        <v>1.87759</v>
      </c>
      <c r="FL146">
        <v>1.87576</v>
      </c>
      <c r="FM146">
        <v>1.87852</v>
      </c>
      <c r="FN146">
        <v>1.87523</v>
      </c>
      <c r="FO146">
        <v>1.87882</v>
      </c>
      <c r="FP146">
        <v>1.87592</v>
      </c>
      <c r="FQ146">
        <v>1.87706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3.793</v>
      </c>
      <c r="GF146">
        <v>0.2999</v>
      </c>
      <c r="GG146">
        <v>1.973643669361526</v>
      </c>
      <c r="GH146">
        <v>0.004347855404707828</v>
      </c>
      <c r="GI146">
        <v>-1.85549020044456E-06</v>
      </c>
      <c r="GJ146">
        <v>4.740524142124845E-10</v>
      </c>
      <c r="GK146">
        <v>0.2998923304828705</v>
      </c>
      <c r="GL146">
        <v>0</v>
      </c>
      <c r="GM146">
        <v>0</v>
      </c>
      <c r="GN146">
        <v>0</v>
      </c>
      <c r="GO146">
        <v>-1</v>
      </c>
      <c r="GP146">
        <v>2097</v>
      </c>
      <c r="GQ146">
        <v>1</v>
      </c>
      <c r="GR146">
        <v>22</v>
      </c>
      <c r="GS146">
        <v>5706.2</v>
      </c>
      <c r="GT146">
        <v>5706.3</v>
      </c>
      <c r="GU146">
        <v>1.41235</v>
      </c>
      <c r="GV146">
        <v>2.54395</v>
      </c>
      <c r="GW146">
        <v>1.39893</v>
      </c>
      <c r="GX146">
        <v>2.34741</v>
      </c>
      <c r="GY146">
        <v>1.44897</v>
      </c>
      <c r="GZ146">
        <v>2.52441</v>
      </c>
      <c r="HA146">
        <v>39.118</v>
      </c>
      <c r="HB146">
        <v>23.8686</v>
      </c>
      <c r="HC146">
        <v>18</v>
      </c>
      <c r="HD146">
        <v>485.725</v>
      </c>
      <c r="HE146">
        <v>462.876</v>
      </c>
      <c r="HF146">
        <v>24.7621</v>
      </c>
      <c r="HG146">
        <v>26.1559</v>
      </c>
      <c r="HH146">
        <v>29.9999</v>
      </c>
      <c r="HI146">
        <v>25.9711</v>
      </c>
      <c r="HJ146">
        <v>26.0387</v>
      </c>
      <c r="HK146">
        <v>28.2911</v>
      </c>
      <c r="HL146">
        <v>25.2194</v>
      </c>
      <c r="HM146">
        <v>93.69750000000001</v>
      </c>
      <c r="HN146">
        <v>24.7517</v>
      </c>
      <c r="HO146">
        <v>574.545</v>
      </c>
      <c r="HP146">
        <v>22.9319</v>
      </c>
      <c r="HQ146">
        <v>100.995</v>
      </c>
      <c r="HR146">
        <v>102.258</v>
      </c>
    </row>
    <row r="147" spans="1:226">
      <c r="A147">
        <v>131</v>
      </c>
      <c r="B147">
        <v>1680033033.1</v>
      </c>
      <c r="C147">
        <v>5900.099999904633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1680033025.314285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571.3448459000639</v>
      </c>
      <c r="AK147">
        <v>549.460612121212</v>
      </c>
      <c r="AL147">
        <v>3.386712710316917</v>
      </c>
      <c r="AM147">
        <v>63.98305024206822</v>
      </c>
      <c r="AN147">
        <f>(AP147 - AO147 + BO147*1E3/(8.314*(BQ147+273.15)) * AR147/BN147 * AQ147) * BN147/(100*BB147) * 1000/(1000 - AP147)</f>
        <v>0</v>
      </c>
      <c r="AO147">
        <v>22.87240356803026</v>
      </c>
      <c r="AP147">
        <v>23.8922496969697</v>
      </c>
      <c r="AQ147">
        <v>-9.276853259461249E-06</v>
      </c>
      <c r="AR147">
        <v>103.7750067911663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2.96</v>
      </c>
      <c r="BC147">
        <v>0.5</v>
      </c>
      <c r="BD147" t="s">
        <v>355</v>
      </c>
      <c r="BE147">
        <v>2</v>
      </c>
      <c r="BF147" t="b">
        <v>1</v>
      </c>
      <c r="BG147">
        <v>1680033025.314285</v>
      </c>
      <c r="BH147">
        <v>512.1507142857143</v>
      </c>
      <c r="BI147">
        <v>541.7488571428571</v>
      </c>
      <c r="BJ147">
        <v>23.89724642857142</v>
      </c>
      <c r="BK147">
        <v>22.87320357142857</v>
      </c>
      <c r="BL147">
        <v>508.3841071428572</v>
      </c>
      <c r="BM147">
        <v>23.59735</v>
      </c>
      <c r="BN147">
        <v>500.0634285714286</v>
      </c>
      <c r="BO147">
        <v>91.28136071428573</v>
      </c>
      <c r="BP147">
        <v>0.09993863571428573</v>
      </c>
      <c r="BQ147">
        <v>26.93287142857143</v>
      </c>
      <c r="BR147">
        <v>27.51586071428572</v>
      </c>
      <c r="BS147">
        <v>999.9000000000002</v>
      </c>
      <c r="BT147">
        <v>0</v>
      </c>
      <c r="BU147">
        <v>0</v>
      </c>
      <c r="BV147">
        <v>10014.21928571429</v>
      </c>
      <c r="BW147">
        <v>0</v>
      </c>
      <c r="BX147">
        <v>9.374490714285713</v>
      </c>
      <c r="BY147">
        <v>-29.598275</v>
      </c>
      <c r="BZ147">
        <v>524.6892857142856</v>
      </c>
      <c r="CA147">
        <v>554.4304285714287</v>
      </c>
      <c r="CB147">
        <v>1.024038571428571</v>
      </c>
      <c r="CC147">
        <v>541.7488571428571</v>
      </c>
      <c r="CD147">
        <v>22.87320357142857</v>
      </c>
      <c r="CE147">
        <v>2.181372857142857</v>
      </c>
      <c r="CF147">
        <v>2.087896071428571</v>
      </c>
      <c r="CG147">
        <v>18.82616071428572</v>
      </c>
      <c r="CH147">
        <v>18.12714642857143</v>
      </c>
      <c r="CI147">
        <v>2000.088214285714</v>
      </c>
      <c r="CJ147">
        <v>0.9800045000000001</v>
      </c>
      <c r="CK147">
        <v>0.01999555</v>
      </c>
      <c r="CL147">
        <v>0</v>
      </c>
      <c r="CM147">
        <v>2.033621428571429</v>
      </c>
      <c r="CN147">
        <v>0</v>
      </c>
      <c r="CO147">
        <v>2965.2</v>
      </c>
      <c r="CP147">
        <v>17339.00714285715</v>
      </c>
      <c r="CQ147">
        <v>41.13142857142856</v>
      </c>
      <c r="CR147">
        <v>41.93049999999999</v>
      </c>
      <c r="CS147">
        <v>40.71185714285713</v>
      </c>
      <c r="CT147">
        <v>41.05117857142857</v>
      </c>
      <c r="CU147">
        <v>40.51532142857142</v>
      </c>
      <c r="CV147">
        <v>1960.094285714286</v>
      </c>
      <c r="CW147">
        <v>39.99392857142857</v>
      </c>
      <c r="CX147">
        <v>0</v>
      </c>
      <c r="CY147">
        <v>1680033073.2</v>
      </c>
      <c r="CZ147">
        <v>0</v>
      </c>
      <c r="DA147">
        <v>0</v>
      </c>
      <c r="DB147" t="s">
        <v>356</v>
      </c>
      <c r="DC147">
        <v>1679690656</v>
      </c>
      <c r="DD147">
        <v>1679690651.5</v>
      </c>
      <c r="DE147">
        <v>0</v>
      </c>
      <c r="DF147">
        <v>-0.208</v>
      </c>
      <c r="DG147">
        <v>-0.025</v>
      </c>
      <c r="DH147">
        <v>3.529</v>
      </c>
      <c r="DI147">
        <v>0.326</v>
      </c>
      <c r="DJ147">
        <v>480</v>
      </c>
      <c r="DK147">
        <v>24</v>
      </c>
      <c r="DL147">
        <v>0.35</v>
      </c>
      <c r="DM147">
        <v>0.28</v>
      </c>
      <c r="DN147">
        <v>-29.45417073170732</v>
      </c>
      <c r="DO147">
        <v>-2.912698954703862</v>
      </c>
      <c r="DP147">
        <v>0.3218091331329135</v>
      </c>
      <c r="DQ147">
        <v>0</v>
      </c>
      <c r="DR147">
        <v>1.025970487804878</v>
      </c>
      <c r="DS147">
        <v>-0.03828564459930141</v>
      </c>
      <c r="DT147">
        <v>0.003864956978411678</v>
      </c>
      <c r="DU147">
        <v>1</v>
      </c>
      <c r="DV147">
        <v>1</v>
      </c>
      <c r="DW147">
        <v>2</v>
      </c>
      <c r="DX147" t="s">
        <v>357</v>
      </c>
      <c r="DY147">
        <v>2.98012</v>
      </c>
      <c r="DZ147">
        <v>2.72861</v>
      </c>
      <c r="EA147">
        <v>0.10397</v>
      </c>
      <c r="EB147">
        <v>0.109254</v>
      </c>
      <c r="EC147">
        <v>0.108029</v>
      </c>
      <c r="ED147">
        <v>0.10557</v>
      </c>
      <c r="EE147">
        <v>26906.7</v>
      </c>
      <c r="EF147">
        <v>26422.2</v>
      </c>
      <c r="EG147">
        <v>30556.7</v>
      </c>
      <c r="EH147">
        <v>29908.1</v>
      </c>
      <c r="EI147">
        <v>37589.4</v>
      </c>
      <c r="EJ147">
        <v>35205.3</v>
      </c>
      <c r="EK147">
        <v>46725.2</v>
      </c>
      <c r="EL147">
        <v>44465.7</v>
      </c>
      <c r="EM147">
        <v>1.8728</v>
      </c>
      <c r="EN147">
        <v>1.8834</v>
      </c>
      <c r="EO147">
        <v>0.09858980000000001</v>
      </c>
      <c r="EP147">
        <v>0</v>
      </c>
      <c r="EQ147">
        <v>25.8913</v>
      </c>
      <c r="ER147">
        <v>999.9</v>
      </c>
      <c r="ES147">
        <v>52.6</v>
      </c>
      <c r="ET147">
        <v>32</v>
      </c>
      <c r="EU147">
        <v>27.5146</v>
      </c>
      <c r="EV147">
        <v>62.9105</v>
      </c>
      <c r="EW147">
        <v>22.8205</v>
      </c>
      <c r="EX147">
        <v>1</v>
      </c>
      <c r="EY147">
        <v>-0.0688262</v>
      </c>
      <c r="EZ147">
        <v>0.34805</v>
      </c>
      <c r="FA147">
        <v>20.2005</v>
      </c>
      <c r="FB147">
        <v>5.23122</v>
      </c>
      <c r="FC147">
        <v>11.968</v>
      </c>
      <c r="FD147">
        <v>4.9709</v>
      </c>
      <c r="FE147">
        <v>3.28958</v>
      </c>
      <c r="FF147">
        <v>9999</v>
      </c>
      <c r="FG147">
        <v>9999</v>
      </c>
      <c r="FH147">
        <v>9999</v>
      </c>
      <c r="FI147">
        <v>999.9</v>
      </c>
      <c r="FJ147">
        <v>4.97314</v>
      </c>
      <c r="FK147">
        <v>1.87759</v>
      </c>
      <c r="FL147">
        <v>1.87576</v>
      </c>
      <c r="FM147">
        <v>1.87854</v>
      </c>
      <c r="FN147">
        <v>1.87527</v>
      </c>
      <c r="FO147">
        <v>1.87882</v>
      </c>
      <c r="FP147">
        <v>1.87592</v>
      </c>
      <c r="FQ147">
        <v>1.87707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3.839</v>
      </c>
      <c r="GF147">
        <v>0.2999</v>
      </c>
      <c r="GG147">
        <v>1.973643669361526</v>
      </c>
      <c r="GH147">
        <v>0.004347855404707828</v>
      </c>
      <c r="GI147">
        <v>-1.85549020044456E-06</v>
      </c>
      <c r="GJ147">
        <v>4.740524142124845E-10</v>
      </c>
      <c r="GK147">
        <v>0.2998923304828705</v>
      </c>
      <c r="GL147">
        <v>0</v>
      </c>
      <c r="GM147">
        <v>0</v>
      </c>
      <c r="GN147">
        <v>0</v>
      </c>
      <c r="GO147">
        <v>-1</v>
      </c>
      <c r="GP147">
        <v>2097</v>
      </c>
      <c r="GQ147">
        <v>1</v>
      </c>
      <c r="GR147">
        <v>22</v>
      </c>
      <c r="GS147">
        <v>5706.3</v>
      </c>
      <c r="GT147">
        <v>5706.4</v>
      </c>
      <c r="GU147">
        <v>1.44409</v>
      </c>
      <c r="GV147">
        <v>2.55249</v>
      </c>
      <c r="GW147">
        <v>1.39893</v>
      </c>
      <c r="GX147">
        <v>2.34741</v>
      </c>
      <c r="GY147">
        <v>1.44897</v>
      </c>
      <c r="GZ147">
        <v>2.52319</v>
      </c>
      <c r="HA147">
        <v>39.1428</v>
      </c>
      <c r="HB147">
        <v>23.8686</v>
      </c>
      <c r="HC147">
        <v>18</v>
      </c>
      <c r="HD147">
        <v>485.806</v>
      </c>
      <c r="HE147">
        <v>463.013</v>
      </c>
      <c r="HF147">
        <v>24.7483</v>
      </c>
      <c r="HG147">
        <v>26.1559</v>
      </c>
      <c r="HH147">
        <v>30.0002</v>
      </c>
      <c r="HI147">
        <v>25.9711</v>
      </c>
      <c r="HJ147">
        <v>26.04</v>
      </c>
      <c r="HK147">
        <v>28.928</v>
      </c>
      <c r="HL147">
        <v>25.2194</v>
      </c>
      <c r="HM147">
        <v>93.69750000000001</v>
      </c>
      <c r="HN147">
        <v>24.7325</v>
      </c>
      <c r="HO147">
        <v>587.901</v>
      </c>
      <c r="HP147">
        <v>22.946</v>
      </c>
      <c r="HQ147">
        <v>100.993</v>
      </c>
      <c r="HR147">
        <v>102.256</v>
      </c>
    </row>
    <row r="148" spans="1:226">
      <c r="A148">
        <v>132</v>
      </c>
      <c r="B148">
        <v>1680033038.1</v>
      </c>
      <c r="C148">
        <v>5905.099999904633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1680033030.6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589.0908333113463</v>
      </c>
      <c r="AK148">
        <v>566.7708666666667</v>
      </c>
      <c r="AL148">
        <v>3.469166720664997</v>
      </c>
      <c r="AM148">
        <v>63.98305024206822</v>
      </c>
      <c r="AN148">
        <f>(AP148 - AO148 + BO148*1E3/(8.314*(BQ148+273.15)) * AR148/BN148 * AQ148) * BN148/(100*BB148) * 1000/(1000 - AP148)</f>
        <v>0</v>
      </c>
      <c r="AO148">
        <v>22.87438390389063</v>
      </c>
      <c r="AP148">
        <v>23.89134909090909</v>
      </c>
      <c r="AQ148">
        <v>-1.906328823960581E-06</v>
      </c>
      <c r="AR148">
        <v>103.7750067911663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2.96</v>
      </c>
      <c r="BC148">
        <v>0.5</v>
      </c>
      <c r="BD148" t="s">
        <v>355</v>
      </c>
      <c r="BE148">
        <v>2</v>
      </c>
      <c r="BF148" t="b">
        <v>1</v>
      </c>
      <c r="BG148">
        <v>1680033030.6</v>
      </c>
      <c r="BH148">
        <v>529.7641851851852</v>
      </c>
      <c r="BI148">
        <v>559.6395925925926</v>
      </c>
      <c r="BJ148">
        <v>23.89443703703704</v>
      </c>
      <c r="BK148">
        <v>22.87347037037037</v>
      </c>
      <c r="BL148">
        <v>525.9482222222222</v>
      </c>
      <c r="BM148">
        <v>23.59454074074074</v>
      </c>
      <c r="BN148">
        <v>500.0622592592592</v>
      </c>
      <c r="BO148">
        <v>91.28327407407409</v>
      </c>
      <c r="BP148">
        <v>0.1000225925925926</v>
      </c>
      <c r="BQ148">
        <v>26.93374814814815</v>
      </c>
      <c r="BR148">
        <v>27.51237037037037</v>
      </c>
      <c r="BS148">
        <v>999.9000000000001</v>
      </c>
      <c r="BT148">
        <v>0</v>
      </c>
      <c r="BU148">
        <v>0</v>
      </c>
      <c r="BV148">
        <v>10007.66222222222</v>
      </c>
      <c r="BW148">
        <v>0</v>
      </c>
      <c r="BX148">
        <v>9.358631481481483</v>
      </c>
      <c r="BY148">
        <v>-29.87536296296296</v>
      </c>
      <c r="BZ148">
        <v>542.7324814814815</v>
      </c>
      <c r="CA148">
        <v>572.7400370370369</v>
      </c>
      <c r="CB148">
        <v>1.020960740740741</v>
      </c>
      <c r="CC148">
        <v>559.6395925925926</v>
      </c>
      <c r="CD148">
        <v>22.87347037037037</v>
      </c>
      <c r="CE148">
        <v>2.181162222222222</v>
      </c>
      <c r="CF148">
        <v>2.087964444444444</v>
      </c>
      <c r="CG148">
        <v>18.82461481481482</v>
      </c>
      <c r="CH148">
        <v>18.12766666666667</v>
      </c>
      <c r="CI148">
        <v>2000.109259259259</v>
      </c>
      <c r="CJ148">
        <v>0.9800014444444445</v>
      </c>
      <c r="CK148">
        <v>0.01999870740740741</v>
      </c>
      <c r="CL148">
        <v>0</v>
      </c>
      <c r="CM148">
        <v>1.958344444444444</v>
      </c>
      <c r="CN148">
        <v>0</v>
      </c>
      <c r="CO148">
        <v>2964.636666666667</v>
      </c>
      <c r="CP148">
        <v>17339.17777777778</v>
      </c>
      <c r="CQ148">
        <v>41.24051851851851</v>
      </c>
      <c r="CR148">
        <v>41.83303703703703</v>
      </c>
      <c r="CS148">
        <v>40.65251851851852</v>
      </c>
      <c r="CT148">
        <v>40.854</v>
      </c>
      <c r="CU148">
        <v>40.46729629629629</v>
      </c>
      <c r="CV148">
        <v>1960.11037037037</v>
      </c>
      <c r="CW148">
        <v>39.99925925925926</v>
      </c>
      <c r="CX148">
        <v>0</v>
      </c>
      <c r="CY148">
        <v>1680033078</v>
      </c>
      <c r="CZ148">
        <v>0</v>
      </c>
      <c r="DA148">
        <v>0</v>
      </c>
      <c r="DB148" t="s">
        <v>356</v>
      </c>
      <c r="DC148">
        <v>1679690656</v>
      </c>
      <c r="DD148">
        <v>1679690651.5</v>
      </c>
      <c r="DE148">
        <v>0</v>
      </c>
      <c r="DF148">
        <v>-0.208</v>
      </c>
      <c r="DG148">
        <v>-0.025</v>
      </c>
      <c r="DH148">
        <v>3.529</v>
      </c>
      <c r="DI148">
        <v>0.326</v>
      </c>
      <c r="DJ148">
        <v>480</v>
      </c>
      <c r="DK148">
        <v>24</v>
      </c>
      <c r="DL148">
        <v>0.35</v>
      </c>
      <c r="DM148">
        <v>0.28</v>
      </c>
      <c r="DN148">
        <v>-29.7292</v>
      </c>
      <c r="DO148">
        <v>-2.997585365853728</v>
      </c>
      <c r="DP148">
        <v>0.3409967405609189</v>
      </c>
      <c r="DQ148">
        <v>0</v>
      </c>
      <c r="DR148">
        <v>1.022579268292683</v>
      </c>
      <c r="DS148">
        <v>-0.03661275261324328</v>
      </c>
      <c r="DT148">
        <v>0.003696871710002124</v>
      </c>
      <c r="DU148">
        <v>1</v>
      </c>
      <c r="DV148">
        <v>1</v>
      </c>
      <c r="DW148">
        <v>2</v>
      </c>
      <c r="DX148" t="s">
        <v>357</v>
      </c>
      <c r="DY148">
        <v>2.98024</v>
      </c>
      <c r="DZ148">
        <v>2.72846</v>
      </c>
      <c r="EA148">
        <v>0.106297</v>
      </c>
      <c r="EB148">
        <v>0.111498</v>
      </c>
      <c r="EC148">
        <v>0.108025</v>
      </c>
      <c r="ED148">
        <v>0.10557</v>
      </c>
      <c r="EE148">
        <v>26836.9</v>
      </c>
      <c r="EF148">
        <v>26356.2</v>
      </c>
      <c r="EG148">
        <v>30556.7</v>
      </c>
      <c r="EH148">
        <v>29908.7</v>
      </c>
      <c r="EI148">
        <v>37589.7</v>
      </c>
      <c r="EJ148">
        <v>35206</v>
      </c>
      <c r="EK148">
        <v>46725.2</v>
      </c>
      <c r="EL148">
        <v>44466.5</v>
      </c>
      <c r="EM148">
        <v>1.87287</v>
      </c>
      <c r="EN148">
        <v>1.8834</v>
      </c>
      <c r="EO148">
        <v>0.0985712</v>
      </c>
      <c r="EP148">
        <v>0</v>
      </c>
      <c r="EQ148">
        <v>25.8904</v>
      </c>
      <c r="ER148">
        <v>999.9</v>
      </c>
      <c r="ES148">
        <v>52.6</v>
      </c>
      <c r="ET148">
        <v>32</v>
      </c>
      <c r="EU148">
        <v>27.5142</v>
      </c>
      <c r="EV148">
        <v>63.2205</v>
      </c>
      <c r="EW148">
        <v>22.8285</v>
      </c>
      <c r="EX148">
        <v>1</v>
      </c>
      <c r="EY148">
        <v>-0.06911589999999999</v>
      </c>
      <c r="EZ148">
        <v>0.374823</v>
      </c>
      <c r="FA148">
        <v>20.2004</v>
      </c>
      <c r="FB148">
        <v>5.23167</v>
      </c>
      <c r="FC148">
        <v>11.968</v>
      </c>
      <c r="FD148">
        <v>4.971</v>
      </c>
      <c r="FE148">
        <v>3.2896</v>
      </c>
      <c r="FF148">
        <v>9999</v>
      </c>
      <c r="FG148">
        <v>9999</v>
      </c>
      <c r="FH148">
        <v>9999</v>
      </c>
      <c r="FI148">
        <v>999.9</v>
      </c>
      <c r="FJ148">
        <v>4.97312</v>
      </c>
      <c r="FK148">
        <v>1.87759</v>
      </c>
      <c r="FL148">
        <v>1.87575</v>
      </c>
      <c r="FM148">
        <v>1.87852</v>
      </c>
      <c r="FN148">
        <v>1.87524</v>
      </c>
      <c r="FO148">
        <v>1.87882</v>
      </c>
      <c r="FP148">
        <v>1.87592</v>
      </c>
      <c r="FQ148">
        <v>1.87706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3.885</v>
      </c>
      <c r="GF148">
        <v>0.2999</v>
      </c>
      <c r="GG148">
        <v>1.973643669361526</v>
      </c>
      <c r="GH148">
        <v>0.004347855404707828</v>
      </c>
      <c r="GI148">
        <v>-1.85549020044456E-06</v>
      </c>
      <c r="GJ148">
        <v>4.740524142124845E-10</v>
      </c>
      <c r="GK148">
        <v>0.2998923304828705</v>
      </c>
      <c r="GL148">
        <v>0</v>
      </c>
      <c r="GM148">
        <v>0</v>
      </c>
      <c r="GN148">
        <v>0</v>
      </c>
      <c r="GO148">
        <v>-1</v>
      </c>
      <c r="GP148">
        <v>2097</v>
      </c>
      <c r="GQ148">
        <v>1</v>
      </c>
      <c r="GR148">
        <v>22</v>
      </c>
      <c r="GS148">
        <v>5706.4</v>
      </c>
      <c r="GT148">
        <v>5706.4</v>
      </c>
      <c r="GU148">
        <v>1.47949</v>
      </c>
      <c r="GV148">
        <v>2.55249</v>
      </c>
      <c r="GW148">
        <v>1.39893</v>
      </c>
      <c r="GX148">
        <v>2.34741</v>
      </c>
      <c r="GY148">
        <v>1.44897</v>
      </c>
      <c r="GZ148">
        <v>2.51465</v>
      </c>
      <c r="HA148">
        <v>39.118</v>
      </c>
      <c r="HB148">
        <v>23.8774</v>
      </c>
      <c r="HC148">
        <v>18</v>
      </c>
      <c r="HD148">
        <v>485.848</v>
      </c>
      <c r="HE148">
        <v>463.021</v>
      </c>
      <c r="HF148">
        <v>24.733</v>
      </c>
      <c r="HG148">
        <v>26.1578</v>
      </c>
      <c r="HH148">
        <v>30.0001</v>
      </c>
      <c r="HI148">
        <v>25.9714</v>
      </c>
      <c r="HJ148">
        <v>26.041</v>
      </c>
      <c r="HK148">
        <v>29.6274</v>
      </c>
      <c r="HL148">
        <v>25.2194</v>
      </c>
      <c r="HM148">
        <v>93.69750000000001</v>
      </c>
      <c r="HN148">
        <v>24.7267</v>
      </c>
      <c r="HO148">
        <v>607.936</v>
      </c>
      <c r="HP148">
        <v>22.9577</v>
      </c>
      <c r="HQ148">
        <v>100.993</v>
      </c>
      <c r="HR148">
        <v>102.258</v>
      </c>
    </row>
    <row r="149" spans="1:226">
      <c r="A149">
        <v>133</v>
      </c>
      <c r="B149">
        <v>1680033043.1</v>
      </c>
      <c r="C149">
        <v>5910.099999904633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1680033035.314285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605.9345956063809</v>
      </c>
      <c r="AK149">
        <v>583.8394545454543</v>
      </c>
      <c r="AL149">
        <v>3.41374403490246</v>
      </c>
      <c r="AM149">
        <v>63.98305024206822</v>
      </c>
      <c r="AN149">
        <f>(AP149 - AO149 + BO149*1E3/(8.314*(BQ149+273.15)) * AR149/BN149 * AQ149) * BN149/(100*BB149) * 1000/(1000 - AP149)</f>
        <v>0</v>
      </c>
      <c r="AO149">
        <v>22.87448604648387</v>
      </c>
      <c r="AP149">
        <v>23.89110181818182</v>
      </c>
      <c r="AQ149">
        <v>-5.195568256874067E-06</v>
      </c>
      <c r="AR149">
        <v>103.7750067911663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2.96</v>
      </c>
      <c r="BC149">
        <v>0.5</v>
      </c>
      <c r="BD149" t="s">
        <v>355</v>
      </c>
      <c r="BE149">
        <v>2</v>
      </c>
      <c r="BF149" t="b">
        <v>1</v>
      </c>
      <c r="BG149">
        <v>1680033035.314285</v>
      </c>
      <c r="BH149">
        <v>545.5134999999999</v>
      </c>
      <c r="BI149">
        <v>575.4773214285714</v>
      </c>
      <c r="BJ149">
        <v>23.89244285714285</v>
      </c>
      <c r="BK149">
        <v>22.87382857142857</v>
      </c>
      <c r="BL149">
        <v>541.6540714285715</v>
      </c>
      <c r="BM149">
        <v>23.59254285714286</v>
      </c>
      <c r="BN149">
        <v>500.0569642857142</v>
      </c>
      <c r="BO149">
        <v>91.2828107142857</v>
      </c>
      <c r="BP149">
        <v>0.1000355571428572</v>
      </c>
      <c r="BQ149">
        <v>26.93564285714286</v>
      </c>
      <c r="BR149">
        <v>27.50926071428572</v>
      </c>
      <c r="BS149">
        <v>999.9000000000002</v>
      </c>
      <c r="BT149">
        <v>0</v>
      </c>
      <c r="BU149">
        <v>0</v>
      </c>
      <c r="BV149">
        <v>10003.11892857143</v>
      </c>
      <c r="BW149">
        <v>0</v>
      </c>
      <c r="BX149">
        <v>9.341586071428571</v>
      </c>
      <c r="BY149">
        <v>-29.9638</v>
      </c>
      <c r="BZ149">
        <v>558.8662142857142</v>
      </c>
      <c r="CA149">
        <v>588.9488214285714</v>
      </c>
      <c r="CB149">
        <v>1.018610714285714</v>
      </c>
      <c r="CC149">
        <v>575.4773214285714</v>
      </c>
      <c r="CD149">
        <v>22.87382857142857</v>
      </c>
      <c r="CE149">
        <v>2.180969642857143</v>
      </c>
      <c r="CF149">
        <v>2.087987142857143</v>
      </c>
      <c r="CG149">
        <v>18.8232</v>
      </c>
      <c r="CH149">
        <v>18.127825</v>
      </c>
      <c r="CI149">
        <v>2000.077142857142</v>
      </c>
      <c r="CJ149">
        <v>0.9799987142857144</v>
      </c>
      <c r="CK149">
        <v>0.02000152857142857</v>
      </c>
      <c r="CL149">
        <v>0</v>
      </c>
      <c r="CM149">
        <v>1.983728571428571</v>
      </c>
      <c r="CN149">
        <v>0</v>
      </c>
      <c r="CO149">
        <v>2963.454999999999</v>
      </c>
      <c r="CP149">
        <v>17338.89642857143</v>
      </c>
      <c r="CQ149">
        <v>41.17621428571429</v>
      </c>
      <c r="CR149">
        <v>41.72521428571427</v>
      </c>
      <c r="CS149">
        <v>40.60460714285714</v>
      </c>
      <c r="CT149">
        <v>40.68067857142858</v>
      </c>
      <c r="CU149">
        <v>40.40382142857142</v>
      </c>
      <c r="CV149">
        <v>1960.0725</v>
      </c>
      <c r="CW149">
        <v>40.005</v>
      </c>
      <c r="CX149">
        <v>0</v>
      </c>
      <c r="CY149">
        <v>1680033083.4</v>
      </c>
      <c r="CZ149">
        <v>0</v>
      </c>
      <c r="DA149">
        <v>0</v>
      </c>
      <c r="DB149" t="s">
        <v>356</v>
      </c>
      <c r="DC149">
        <v>1679690656</v>
      </c>
      <c r="DD149">
        <v>1679690651.5</v>
      </c>
      <c r="DE149">
        <v>0</v>
      </c>
      <c r="DF149">
        <v>-0.208</v>
      </c>
      <c r="DG149">
        <v>-0.025</v>
      </c>
      <c r="DH149">
        <v>3.529</v>
      </c>
      <c r="DI149">
        <v>0.326</v>
      </c>
      <c r="DJ149">
        <v>480</v>
      </c>
      <c r="DK149">
        <v>24</v>
      </c>
      <c r="DL149">
        <v>0.35</v>
      </c>
      <c r="DM149">
        <v>0.28</v>
      </c>
      <c r="DN149">
        <v>-29.86828536585366</v>
      </c>
      <c r="DO149">
        <v>-1.524075261324148</v>
      </c>
      <c r="DP149">
        <v>0.2349773030668566</v>
      </c>
      <c r="DQ149">
        <v>0</v>
      </c>
      <c r="DR149">
        <v>1.02081</v>
      </c>
      <c r="DS149">
        <v>-0.03216167247386813</v>
      </c>
      <c r="DT149">
        <v>0.003365395638684697</v>
      </c>
      <c r="DU149">
        <v>1</v>
      </c>
      <c r="DV149">
        <v>1</v>
      </c>
      <c r="DW149">
        <v>2</v>
      </c>
      <c r="DX149" t="s">
        <v>357</v>
      </c>
      <c r="DY149">
        <v>2.98003</v>
      </c>
      <c r="DZ149">
        <v>2.72845</v>
      </c>
      <c r="EA149">
        <v>0.108557</v>
      </c>
      <c r="EB149">
        <v>0.11377</v>
      </c>
      <c r="EC149">
        <v>0.108016</v>
      </c>
      <c r="ED149">
        <v>0.105578</v>
      </c>
      <c r="EE149">
        <v>26768.4</v>
      </c>
      <c r="EF149">
        <v>26288.6</v>
      </c>
      <c r="EG149">
        <v>30556</v>
      </c>
      <c r="EH149">
        <v>29908.5</v>
      </c>
      <c r="EI149">
        <v>37589.4</v>
      </c>
      <c r="EJ149">
        <v>35205.7</v>
      </c>
      <c r="EK149">
        <v>46724.1</v>
      </c>
      <c r="EL149">
        <v>44466.3</v>
      </c>
      <c r="EM149">
        <v>1.87267</v>
      </c>
      <c r="EN149">
        <v>1.88345</v>
      </c>
      <c r="EO149">
        <v>0.0976399</v>
      </c>
      <c r="EP149">
        <v>0</v>
      </c>
      <c r="EQ149">
        <v>25.8882</v>
      </c>
      <c r="ER149">
        <v>999.9</v>
      </c>
      <c r="ES149">
        <v>52.6</v>
      </c>
      <c r="ET149">
        <v>32</v>
      </c>
      <c r="EU149">
        <v>27.5181</v>
      </c>
      <c r="EV149">
        <v>62.8705</v>
      </c>
      <c r="EW149">
        <v>23.0208</v>
      </c>
      <c r="EX149">
        <v>1</v>
      </c>
      <c r="EY149">
        <v>-0.0691133</v>
      </c>
      <c r="EZ149">
        <v>0.35528</v>
      </c>
      <c r="FA149">
        <v>20.2004</v>
      </c>
      <c r="FB149">
        <v>5.23107</v>
      </c>
      <c r="FC149">
        <v>11.968</v>
      </c>
      <c r="FD149">
        <v>4.97095</v>
      </c>
      <c r="FE149">
        <v>3.28968</v>
      </c>
      <c r="FF149">
        <v>9999</v>
      </c>
      <c r="FG149">
        <v>9999</v>
      </c>
      <c r="FH149">
        <v>9999</v>
      </c>
      <c r="FI149">
        <v>999.9</v>
      </c>
      <c r="FJ149">
        <v>4.97312</v>
      </c>
      <c r="FK149">
        <v>1.8776</v>
      </c>
      <c r="FL149">
        <v>1.87575</v>
      </c>
      <c r="FM149">
        <v>1.87851</v>
      </c>
      <c r="FN149">
        <v>1.87523</v>
      </c>
      <c r="FO149">
        <v>1.87881</v>
      </c>
      <c r="FP149">
        <v>1.87592</v>
      </c>
      <c r="FQ149">
        <v>1.87702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3.931</v>
      </c>
      <c r="GF149">
        <v>0.2999</v>
      </c>
      <c r="GG149">
        <v>1.973643669361526</v>
      </c>
      <c r="GH149">
        <v>0.004347855404707828</v>
      </c>
      <c r="GI149">
        <v>-1.85549020044456E-06</v>
      </c>
      <c r="GJ149">
        <v>4.740524142124845E-10</v>
      </c>
      <c r="GK149">
        <v>0.2998923304828705</v>
      </c>
      <c r="GL149">
        <v>0</v>
      </c>
      <c r="GM149">
        <v>0</v>
      </c>
      <c r="GN149">
        <v>0</v>
      </c>
      <c r="GO149">
        <v>-1</v>
      </c>
      <c r="GP149">
        <v>2097</v>
      </c>
      <c r="GQ149">
        <v>1</v>
      </c>
      <c r="GR149">
        <v>22</v>
      </c>
      <c r="GS149">
        <v>5706.5</v>
      </c>
      <c r="GT149">
        <v>5706.5</v>
      </c>
      <c r="GU149">
        <v>1.51123</v>
      </c>
      <c r="GV149">
        <v>2.56104</v>
      </c>
      <c r="GW149">
        <v>1.39893</v>
      </c>
      <c r="GX149">
        <v>2.34741</v>
      </c>
      <c r="GY149">
        <v>1.44897</v>
      </c>
      <c r="GZ149">
        <v>2.45239</v>
      </c>
      <c r="HA149">
        <v>39.118</v>
      </c>
      <c r="HB149">
        <v>23.8686</v>
      </c>
      <c r="HC149">
        <v>18</v>
      </c>
      <c r="HD149">
        <v>485.754</v>
      </c>
      <c r="HE149">
        <v>463.053</v>
      </c>
      <c r="HF149">
        <v>24.7243</v>
      </c>
      <c r="HG149">
        <v>26.1581</v>
      </c>
      <c r="HH149">
        <v>30</v>
      </c>
      <c r="HI149">
        <v>25.9733</v>
      </c>
      <c r="HJ149">
        <v>26.041</v>
      </c>
      <c r="HK149">
        <v>30.254</v>
      </c>
      <c r="HL149">
        <v>24.9342</v>
      </c>
      <c r="HM149">
        <v>93.69750000000001</v>
      </c>
      <c r="HN149">
        <v>25.0117</v>
      </c>
      <c r="HO149">
        <v>621.293</v>
      </c>
      <c r="HP149">
        <v>22.9691</v>
      </c>
      <c r="HQ149">
        <v>100.991</v>
      </c>
      <c r="HR149">
        <v>102.258</v>
      </c>
    </row>
    <row r="150" spans="1:226">
      <c r="A150">
        <v>134</v>
      </c>
      <c r="B150">
        <v>1680033048.1</v>
      </c>
      <c r="C150">
        <v>5915.099999904633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1680033040.6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623.5925186476304</v>
      </c>
      <c r="AK150">
        <v>601.0084424242422</v>
      </c>
      <c r="AL150">
        <v>3.432456106129685</v>
      </c>
      <c r="AM150">
        <v>63.98305024206822</v>
      </c>
      <c r="AN150">
        <f>(AP150 - AO150 + BO150*1E3/(8.314*(BQ150+273.15)) * AR150/BN150 * AQ150) * BN150/(100*BB150) * 1000/(1000 - AP150)</f>
        <v>0</v>
      </c>
      <c r="AO150">
        <v>22.89344894213124</v>
      </c>
      <c r="AP150">
        <v>23.89594181818184</v>
      </c>
      <c r="AQ150">
        <v>2.204330191699059E-05</v>
      </c>
      <c r="AR150">
        <v>103.7750067911663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2.96</v>
      </c>
      <c r="BC150">
        <v>0.5</v>
      </c>
      <c r="BD150" t="s">
        <v>355</v>
      </c>
      <c r="BE150">
        <v>2</v>
      </c>
      <c r="BF150" t="b">
        <v>1</v>
      </c>
      <c r="BG150">
        <v>1680033040.6</v>
      </c>
      <c r="BH150">
        <v>563.2095925925927</v>
      </c>
      <c r="BI150">
        <v>593.3922592592593</v>
      </c>
      <c r="BJ150">
        <v>23.89200740740741</v>
      </c>
      <c r="BK150">
        <v>22.87958148148148</v>
      </c>
      <c r="BL150">
        <v>559.3018888888889</v>
      </c>
      <c r="BM150">
        <v>23.59211111111111</v>
      </c>
      <c r="BN150">
        <v>500.050074074074</v>
      </c>
      <c r="BO150">
        <v>91.28040740740742</v>
      </c>
      <c r="BP150">
        <v>0.1001403333333333</v>
      </c>
      <c r="BQ150">
        <v>26.93732222222222</v>
      </c>
      <c r="BR150">
        <v>27.49875925925926</v>
      </c>
      <c r="BS150">
        <v>999.9000000000001</v>
      </c>
      <c r="BT150">
        <v>0</v>
      </c>
      <c r="BU150">
        <v>0</v>
      </c>
      <c r="BV150">
        <v>9996.013703703704</v>
      </c>
      <c r="BW150">
        <v>0</v>
      </c>
      <c r="BX150">
        <v>9.323895185185187</v>
      </c>
      <c r="BY150">
        <v>-30.1826037037037</v>
      </c>
      <c r="BZ150">
        <v>576.9951851851852</v>
      </c>
      <c r="CA150">
        <v>607.2867777777777</v>
      </c>
      <c r="CB150">
        <v>1.012426814814815</v>
      </c>
      <c r="CC150">
        <v>593.3922592592593</v>
      </c>
      <c r="CD150">
        <v>22.87958148148148</v>
      </c>
      <c r="CE150">
        <v>2.180872222222222</v>
      </c>
      <c r="CF150">
        <v>2.088457407407407</v>
      </c>
      <c r="CG150">
        <v>18.8224962962963</v>
      </c>
      <c r="CH150">
        <v>18.13141111111111</v>
      </c>
      <c r="CI150">
        <v>2000.02962962963</v>
      </c>
      <c r="CJ150">
        <v>0.9799966666666668</v>
      </c>
      <c r="CK150">
        <v>0.02000364444444444</v>
      </c>
      <c r="CL150">
        <v>0</v>
      </c>
      <c r="CM150">
        <v>2.024251851851852</v>
      </c>
      <c r="CN150">
        <v>0</v>
      </c>
      <c r="CO150">
        <v>2962.317777777778</v>
      </c>
      <c r="CP150">
        <v>17338.47777777778</v>
      </c>
      <c r="CQ150">
        <v>41.08551851851851</v>
      </c>
      <c r="CR150">
        <v>41.60629629629629</v>
      </c>
      <c r="CS150">
        <v>40.59237037037037</v>
      </c>
      <c r="CT150">
        <v>40.51603703703704</v>
      </c>
      <c r="CU150">
        <v>40.36096296296297</v>
      </c>
      <c r="CV150">
        <v>1960.021481481481</v>
      </c>
      <c r="CW150">
        <v>40.00851851851852</v>
      </c>
      <c r="CX150">
        <v>0</v>
      </c>
      <c r="CY150">
        <v>1680033088.2</v>
      </c>
      <c r="CZ150">
        <v>0</v>
      </c>
      <c r="DA150">
        <v>0</v>
      </c>
      <c r="DB150" t="s">
        <v>356</v>
      </c>
      <c r="DC150">
        <v>1679690656</v>
      </c>
      <c r="DD150">
        <v>1679690651.5</v>
      </c>
      <c r="DE150">
        <v>0</v>
      </c>
      <c r="DF150">
        <v>-0.208</v>
      </c>
      <c r="DG150">
        <v>-0.025</v>
      </c>
      <c r="DH150">
        <v>3.529</v>
      </c>
      <c r="DI150">
        <v>0.326</v>
      </c>
      <c r="DJ150">
        <v>480</v>
      </c>
      <c r="DK150">
        <v>24</v>
      </c>
      <c r="DL150">
        <v>0.35</v>
      </c>
      <c r="DM150">
        <v>0.28</v>
      </c>
      <c r="DN150">
        <v>-30.05177</v>
      </c>
      <c r="DO150">
        <v>-2.225835647279489</v>
      </c>
      <c r="DP150">
        <v>0.2860406834700264</v>
      </c>
      <c r="DQ150">
        <v>0</v>
      </c>
      <c r="DR150">
        <v>1.01540535</v>
      </c>
      <c r="DS150">
        <v>-0.06049024390244075</v>
      </c>
      <c r="DT150">
        <v>0.006826508659446654</v>
      </c>
      <c r="DU150">
        <v>1</v>
      </c>
      <c r="DV150">
        <v>1</v>
      </c>
      <c r="DW150">
        <v>2</v>
      </c>
      <c r="DX150" t="s">
        <v>357</v>
      </c>
      <c r="DY150">
        <v>2.98018</v>
      </c>
      <c r="DZ150">
        <v>2.72836</v>
      </c>
      <c r="EA150">
        <v>0.110802</v>
      </c>
      <c r="EB150">
        <v>0.115932</v>
      </c>
      <c r="EC150">
        <v>0.108041</v>
      </c>
      <c r="ED150">
        <v>0.105636</v>
      </c>
      <c r="EE150">
        <v>26700.9</v>
      </c>
      <c r="EF150">
        <v>26224.5</v>
      </c>
      <c r="EG150">
        <v>30556</v>
      </c>
      <c r="EH150">
        <v>29908.6</v>
      </c>
      <c r="EI150">
        <v>37588.7</v>
      </c>
      <c r="EJ150">
        <v>35203.8</v>
      </c>
      <c r="EK150">
        <v>46724.4</v>
      </c>
      <c r="EL150">
        <v>44466.6</v>
      </c>
      <c r="EM150">
        <v>1.8729</v>
      </c>
      <c r="EN150">
        <v>1.88332</v>
      </c>
      <c r="EO150">
        <v>0.0992604</v>
      </c>
      <c r="EP150">
        <v>0</v>
      </c>
      <c r="EQ150">
        <v>25.8882</v>
      </c>
      <c r="ER150">
        <v>999.9</v>
      </c>
      <c r="ES150">
        <v>52.6</v>
      </c>
      <c r="ET150">
        <v>32</v>
      </c>
      <c r="EU150">
        <v>27.518</v>
      </c>
      <c r="EV150">
        <v>63.3605</v>
      </c>
      <c r="EW150">
        <v>23.2051</v>
      </c>
      <c r="EX150">
        <v>1</v>
      </c>
      <c r="EY150">
        <v>-0.0694157</v>
      </c>
      <c r="EZ150">
        <v>-0.647819</v>
      </c>
      <c r="FA150">
        <v>20.1989</v>
      </c>
      <c r="FB150">
        <v>5.23062</v>
      </c>
      <c r="FC150">
        <v>11.968</v>
      </c>
      <c r="FD150">
        <v>4.9708</v>
      </c>
      <c r="FE150">
        <v>3.2896</v>
      </c>
      <c r="FF150">
        <v>9999</v>
      </c>
      <c r="FG150">
        <v>9999</v>
      </c>
      <c r="FH150">
        <v>9999</v>
      </c>
      <c r="FI150">
        <v>999.9</v>
      </c>
      <c r="FJ150">
        <v>4.97314</v>
      </c>
      <c r="FK150">
        <v>1.87759</v>
      </c>
      <c r="FL150">
        <v>1.87574</v>
      </c>
      <c r="FM150">
        <v>1.87852</v>
      </c>
      <c r="FN150">
        <v>1.87523</v>
      </c>
      <c r="FO150">
        <v>1.87881</v>
      </c>
      <c r="FP150">
        <v>1.87591</v>
      </c>
      <c r="FQ150">
        <v>1.87702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3.975</v>
      </c>
      <c r="GF150">
        <v>0.2999</v>
      </c>
      <c r="GG150">
        <v>1.973643669361526</v>
      </c>
      <c r="GH150">
        <v>0.004347855404707828</v>
      </c>
      <c r="GI150">
        <v>-1.85549020044456E-06</v>
      </c>
      <c r="GJ150">
        <v>4.740524142124845E-10</v>
      </c>
      <c r="GK150">
        <v>0.2998923304828705</v>
      </c>
      <c r="GL150">
        <v>0</v>
      </c>
      <c r="GM150">
        <v>0</v>
      </c>
      <c r="GN150">
        <v>0</v>
      </c>
      <c r="GO150">
        <v>-1</v>
      </c>
      <c r="GP150">
        <v>2097</v>
      </c>
      <c r="GQ150">
        <v>1</v>
      </c>
      <c r="GR150">
        <v>22</v>
      </c>
      <c r="GS150">
        <v>5706.5</v>
      </c>
      <c r="GT150">
        <v>5706.6</v>
      </c>
      <c r="GU150">
        <v>1.54541</v>
      </c>
      <c r="GV150">
        <v>2.55615</v>
      </c>
      <c r="GW150">
        <v>1.39893</v>
      </c>
      <c r="GX150">
        <v>2.34741</v>
      </c>
      <c r="GY150">
        <v>1.44897</v>
      </c>
      <c r="GZ150">
        <v>2.42554</v>
      </c>
      <c r="HA150">
        <v>39.118</v>
      </c>
      <c r="HB150">
        <v>23.8774</v>
      </c>
      <c r="HC150">
        <v>18</v>
      </c>
      <c r="HD150">
        <v>485.876</v>
      </c>
      <c r="HE150">
        <v>462.992</v>
      </c>
      <c r="HF150">
        <v>24.9105</v>
      </c>
      <c r="HG150">
        <v>26.1589</v>
      </c>
      <c r="HH150">
        <v>29.9999</v>
      </c>
      <c r="HI150">
        <v>25.9733</v>
      </c>
      <c r="HJ150">
        <v>26.0431</v>
      </c>
      <c r="HK150">
        <v>30.9499</v>
      </c>
      <c r="HL150">
        <v>24.9342</v>
      </c>
      <c r="HM150">
        <v>93.69750000000001</v>
      </c>
      <c r="HN150">
        <v>25.0172</v>
      </c>
      <c r="HO150">
        <v>641.329</v>
      </c>
      <c r="HP150">
        <v>22.9697</v>
      </c>
      <c r="HQ150">
        <v>100.991</v>
      </c>
      <c r="HR150">
        <v>102.258</v>
      </c>
    </row>
    <row r="151" spans="1:226">
      <c r="A151">
        <v>135</v>
      </c>
      <c r="B151">
        <v>1680033053.1</v>
      </c>
      <c r="C151">
        <v>5920.099999904633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1680033045.314285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640.2069901251958</v>
      </c>
      <c r="AK151">
        <v>618.0241030303029</v>
      </c>
      <c r="AL151">
        <v>3.400072176112494</v>
      </c>
      <c r="AM151">
        <v>63.98305024206822</v>
      </c>
      <c r="AN151">
        <f>(AP151 - AO151 + BO151*1E3/(8.314*(BQ151+273.15)) * AR151/BN151 * AQ151) * BN151/(100*BB151) * 1000/(1000 - AP151)</f>
        <v>0</v>
      </c>
      <c r="AO151">
        <v>22.89902609110438</v>
      </c>
      <c r="AP151">
        <v>23.91577757575757</v>
      </c>
      <c r="AQ151">
        <v>4.505403429282669E-05</v>
      </c>
      <c r="AR151">
        <v>103.7750067911663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2.96</v>
      </c>
      <c r="BC151">
        <v>0.5</v>
      </c>
      <c r="BD151" t="s">
        <v>355</v>
      </c>
      <c r="BE151">
        <v>2</v>
      </c>
      <c r="BF151" t="b">
        <v>1</v>
      </c>
      <c r="BG151">
        <v>1680033045.314285</v>
      </c>
      <c r="BH151">
        <v>578.9701785714286</v>
      </c>
      <c r="BI151">
        <v>609.1263214285715</v>
      </c>
      <c r="BJ151">
        <v>23.89759642857143</v>
      </c>
      <c r="BK151">
        <v>22.88718571428572</v>
      </c>
      <c r="BL151">
        <v>575.0201071428571</v>
      </c>
      <c r="BM151">
        <v>23.5977</v>
      </c>
      <c r="BN151">
        <v>500.0428928571428</v>
      </c>
      <c r="BO151">
        <v>91.27891785714284</v>
      </c>
      <c r="BP151">
        <v>0.1000544464285714</v>
      </c>
      <c r="BQ151">
        <v>26.93983214285714</v>
      </c>
      <c r="BR151">
        <v>27.50108928571428</v>
      </c>
      <c r="BS151">
        <v>999.9000000000002</v>
      </c>
      <c r="BT151">
        <v>0</v>
      </c>
      <c r="BU151">
        <v>0</v>
      </c>
      <c r="BV151">
        <v>9999.550714285713</v>
      </c>
      <c r="BW151">
        <v>0</v>
      </c>
      <c r="BX151">
        <v>9.32272</v>
      </c>
      <c r="BY151">
        <v>-30.15617142857142</v>
      </c>
      <c r="BZ151">
        <v>593.1450000000001</v>
      </c>
      <c r="CA151">
        <v>623.3942142857142</v>
      </c>
      <c r="CB151">
        <v>1.010423357142857</v>
      </c>
      <c r="CC151">
        <v>609.1263214285715</v>
      </c>
      <c r="CD151">
        <v>22.88718571428572</v>
      </c>
      <c r="CE151">
        <v>2.181347142857143</v>
      </c>
      <c r="CF151">
        <v>2.0891175</v>
      </c>
      <c r="CG151">
        <v>18.82597857142857</v>
      </c>
      <c r="CH151">
        <v>18.13643928571429</v>
      </c>
      <c r="CI151">
        <v>2000.031071428572</v>
      </c>
      <c r="CJ151">
        <v>0.9799956071428573</v>
      </c>
      <c r="CK151">
        <v>0.02000473928571429</v>
      </c>
      <c r="CL151">
        <v>0</v>
      </c>
      <c r="CM151">
        <v>2.090735714285714</v>
      </c>
      <c r="CN151">
        <v>0</v>
      </c>
      <c r="CO151">
        <v>2961.2875</v>
      </c>
      <c r="CP151">
        <v>17338.47142857143</v>
      </c>
      <c r="CQ151">
        <v>41.02207142857141</v>
      </c>
      <c r="CR151">
        <v>41.50425</v>
      </c>
      <c r="CS151">
        <v>40.55332142857143</v>
      </c>
      <c r="CT151">
        <v>40.35246428571428</v>
      </c>
      <c r="CU151">
        <v>40.29439285714285</v>
      </c>
      <c r="CV151">
        <v>1960.020714285714</v>
      </c>
      <c r="CW151">
        <v>40.01035714285714</v>
      </c>
      <c r="CX151">
        <v>0</v>
      </c>
      <c r="CY151">
        <v>1680033093</v>
      </c>
      <c r="CZ151">
        <v>0</v>
      </c>
      <c r="DA151">
        <v>0</v>
      </c>
      <c r="DB151" t="s">
        <v>356</v>
      </c>
      <c r="DC151">
        <v>1679690656</v>
      </c>
      <c r="DD151">
        <v>1679690651.5</v>
      </c>
      <c r="DE151">
        <v>0</v>
      </c>
      <c r="DF151">
        <v>-0.208</v>
      </c>
      <c r="DG151">
        <v>-0.025</v>
      </c>
      <c r="DH151">
        <v>3.529</v>
      </c>
      <c r="DI151">
        <v>0.326</v>
      </c>
      <c r="DJ151">
        <v>480</v>
      </c>
      <c r="DK151">
        <v>24</v>
      </c>
      <c r="DL151">
        <v>0.35</v>
      </c>
      <c r="DM151">
        <v>0.28</v>
      </c>
      <c r="DN151">
        <v>-30.15758536585366</v>
      </c>
      <c r="DO151">
        <v>-0.2662871080138931</v>
      </c>
      <c r="DP151">
        <v>0.18668156343706</v>
      </c>
      <c r="DQ151">
        <v>0</v>
      </c>
      <c r="DR151">
        <v>1.012203268292683</v>
      </c>
      <c r="DS151">
        <v>-0.0420926550522632</v>
      </c>
      <c r="DT151">
        <v>0.006647115505072499</v>
      </c>
      <c r="DU151">
        <v>1</v>
      </c>
      <c r="DV151">
        <v>1</v>
      </c>
      <c r="DW151">
        <v>2</v>
      </c>
      <c r="DX151" t="s">
        <v>357</v>
      </c>
      <c r="DY151">
        <v>2.98023</v>
      </c>
      <c r="DZ151">
        <v>2.72846</v>
      </c>
      <c r="EA151">
        <v>0.112996</v>
      </c>
      <c r="EB151">
        <v>0.118152</v>
      </c>
      <c r="EC151">
        <v>0.108101</v>
      </c>
      <c r="ED151">
        <v>0.105646</v>
      </c>
      <c r="EE151">
        <v>26635.3</v>
      </c>
      <c r="EF151">
        <v>26159</v>
      </c>
      <c r="EG151">
        <v>30556.2</v>
      </c>
      <c r="EH151">
        <v>29909</v>
      </c>
      <c r="EI151">
        <v>37586.4</v>
      </c>
      <c r="EJ151">
        <v>35204</v>
      </c>
      <c r="EK151">
        <v>46724.5</v>
      </c>
      <c r="EL151">
        <v>44467.2</v>
      </c>
      <c r="EM151">
        <v>1.87283</v>
      </c>
      <c r="EN151">
        <v>1.88337</v>
      </c>
      <c r="EO151">
        <v>0.099428</v>
      </c>
      <c r="EP151">
        <v>0</v>
      </c>
      <c r="EQ151">
        <v>25.8882</v>
      </c>
      <c r="ER151">
        <v>999.9</v>
      </c>
      <c r="ES151">
        <v>52.6</v>
      </c>
      <c r="ET151">
        <v>32</v>
      </c>
      <c r="EU151">
        <v>27.5161</v>
      </c>
      <c r="EV151">
        <v>63.2805</v>
      </c>
      <c r="EW151">
        <v>23.2572</v>
      </c>
      <c r="EX151">
        <v>1</v>
      </c>
      <c r="EY151">
        <v>-0.06994160000000001</v>
      </c>
      <c r="EZ151">
        <v>-0.169973</v>
      </c>
      <c r="FA151">
        <v>20.2006</v>
      </c>
      <c r="FB151">
        <v>5.23062</v>
      </c>
      <c r="FC151">
        <v>11.968</v>
      </c>
      <c r="FD151">
        <v>4.97065</v>
      </c>
      <c r="FE151">
        <v>3.28955</v>
      </c>
      <c r="FF151">
        <v>9999</v>
      </c>
      <c r="FG151">
        <v>9999</v>
      </c>
      <c r="FH151">
        <v>9999</v>
      </c>
      <c r="FI151">
        <v>999.9</v>
      </c>
      <c r="FJ151">
        <v>4.97313</v>
      </c>
      <c r="FK151">
        <v>1.87759</v>
      </c>
      <c r="FL151">
        <v>1.87573</v>
      </c>
      <c r="FM151">
        <v>1.87851</v>
      </c>
      <c r="FN151">
        <v>1.87522</v>
      </c>
      <c r="FO151">
        <v>1.87881</v>
      </c>
      <c r="FP151">
        <v>1.87591</v>
      </c>
      <c r="FQ151">
        <v>1.87701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4.019</v>
      </c>
      <c r="GF151">
        <v>0.2999</v>
      </c>
      <c r="GG151">
        <v>1.973643669361526</v>
      </c>
      <c r="GH151">
        <v>0.004347855404707828</v>
      </c>
      <c r="GI151">
        <v>-1.85549020044456E-06</v>
      </c>
      <c r="GJ151">
        <v>4.740524142124845E-10</v>
      </c>
      <c r="GK151">
        <v>0.2998923304828705</v>
      </c>
      <c r="GL151">
        <v>0</v>
      </c>
      <c r="GM151">
        <v>0</v>
      </c>
      <c r="GN151">
        <v>0</v>
      </c>
      <c r="GO151">
        <v>-1</v>
      </c>
      <c r="GP151">
        <v>2097</v>
      </c>
      <c r="GQ151">
        <v>1</v>
      </c>
      <c r="GR151">
        <v>22</v>
      </c>
      <c r="GS151">
        <v>5706.6</v>
      </c>
      <c r="GT151">
        <v>5706.7</v>
      </c>
      <c r="GU151">
        <v>1.57593</v>
      </c>
      <c r="GV151">
        <v>2.55249</v>
      </c>
      <c r="GW151">
        <v>1.39893</v>
      </c>
      <c r="GX151">
        <v>2.34741</v>
      </c>
      <c r="GY151">
        <v>1.44897</v>
      </c>
      <c r="GZ151">
        <v>2.40723</v>
      </c>
      <c r="HA151">
        <v>39.0931</v>
      </c>
      <c r="HB151">
        <v>23.8598</v>
      </c>
      <c r="HC151">
        <v>18</v>
      </c>
      <c r="HD151">
        <v>485.844</v>
      </c>
      <c r="HE151">
        <v>463.023</v>
      </c>
      <c r="HF151">
        <v>25.0361</v>
      </c>
      <c r="HG151">
        <v>26.1603</v>
      </c>
      <c r="HH151">
        <v>29.9996</v>
      </c>
      <c r="HI151">
        <v>25.9747</v>
      </c>
      <c r="HJ151">
        <v>26.0431</v>
      </c>
      <c r="HK151">
        <v>31.5664</v>
      </c>
      <c r="HL151">
        <v>24.9342</v>
      </c>
      <c r="HM151">
        <v>93.69750000000001</v>
      </c>
      <c r="HN151">
        <v>25.0239</v>
      </c>
      <c r="HO151">
        <v>654.686</v>
      </c>
      <c r="HP151">
        <v>22.9639</v>
      </c>
      <c r="HQ151">
        <v>100.992</v>
      </c>
      <c r="HR151">
        <v>102.26</v>
      </c>
    </row>
    <row r="152" spans="1:226">
      <c r="A152">
        <v>136</v>
      </c>
      <c r="B152">
        <v>1680033058.1</v>
      </c>
      <c r="C152">
        <v>5925.099999904633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1680033050.6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657.9220577626494</v>
      </c>
      <c r="AK152">
        <v>635.2231696969696</v>
      </c>
      <c r="AL152">
        <v>3.440873599768797</v>
      </c>
      <c r="AM152">
        <v>63.98305024206822</v>
      </c>
      <c r="AN152">
        <f>(AP152 - AO152 + BO152*1E3/(8.314*(BQ152+273.15)) * AR152/BN152 * AQ152) * BN152/(100*BB152) * 1000/(1000 - AP152)</f>
        <v>0</v>
      </c>
      <c r="AO152">
        <v>22.90059163932292</v>
      </c>
      <c r="AP152">
        <v>23.92491454545453</v>
      </c>
      <c r="AQ152">
        <v>1.691762204045306E-05</v>
      </c>
      <c r="AR152">
        <v>103.7750067911663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2.96</v>
      </c>
      <c r="BC152">
        <v>0.5</v>
      </c>
      <c r="BD152" t="s">
        <v>355</v>
      </c>
      <c r="BE152">
        <v>2</v>
      </c>
      <c r="BF152" t="b">
        <v>1</v>
      </c>
      <c r="BG152">
        <v>1680033050.6</v>
      </c>
      <c r="BH152">
        <v>596.6191481481482</v>
      </c>
      <c r="BI152">
        <v>626.9602222222222</v>
      </c>
      <c r="BJ152">
        <v>23.90795555555556</v>
      </c>
      <c r="BK152">
        <v>22.89619259259259</v>
      </c>
      <c r="BL152">
        <v>592.622</v>
      </c>
      <c r="BM152">
        <v>23.60805925925926</v>
      </c>
      <c r="BN152">
        <v>500.0462222222223</v>
      </c>
      <c r="BO152">
        <v>91.27857777777778</v>
      </c>
      <c r="BP152">
        <v>0.1000813481481481</v>
      </c>
      <c r="BQ152">
        <v>26.94535185185185</v>
      </c>
      <c r="BR152">
        <v>27.50645555555555</v>
      </c>
      <c r="BS152">
        <v>999.9000000000001</v>
      </c>
      <c r="BT152">
        <v>0</v>
      </c>
      <c r="BU152">
        <v>0</v>
      </c>
      <c r="BV152">
        <v>9994.605925925925</v>
      </c>
      <c r="BW152">
        <v>0</v>
      </c>
      <c r="BX152">
        <v>9.32272</v>
      </c>
      <c r="BY152">
        <v>-30.34119259259259</v>
      </c>
      <c r="BZ152">
        <v>611.2324814814814</v>
      </c>
      <c r="CA152">
        <v>641.6516296296295</v>
      </c>
      <c r="CB152">
        <v>1.011763111111111</v>
      </c>
      <c r="CC152">
        <v>626.9602222222222</v>
      </c>
      <c r="CD152">
        <v>22.89619259259259</v>
      </c>
      <c r="CE152">
        <v>2.182283703703704</v>
      </c>
      <c r="CF152">
        <v>2.089932592592592</v>
      </c>
      <c r="CG152">
        <v>18.83285185185185</v>
      </c>
      <c r="CH152">
        <v>18.14264814814815</v>
      </c>
      <c r="CI152">
        <v>2000.023333333333</v>
      </c>
      <c r="CJ152">
        <v>0.9799946666666669</v>
      </c>
      <c r="CK152">
        <v>0.02000571111111111</v>
      </c>
      <c r="CL152">
        <v>0</v>
      </c>
      <c r="CM152">
        <v>2.136781481481481</v>
      </c>
      <c r="CN152">
        <v>0</v>
      </c>
      <c r="CO152">
        <v>2960.237777777778</v>
      </c>
      <c r="CP152">
        <v>17338.39259259259</v>
      </c>
      <c r="CQ152">
        <v>40.94651851851852</v>
      </c>
      <c r="CR152">
        <v>41.41177777777776</v>
      </c>
      <c r="CS152">
        <v>40.48814814814814</v>
      </c>
      <c r="CT152">
        <v>40.16640740740741</v>
      </c>
      <c r="CU152">
        <v>40.21959259259259</v>
      </c>
      <c r="CV152">
        <v>1960.012962962963</v>
      </c>
      <c r="CW152">
        <v>40.01037037037037</v>
      </c>
      <c r="CX152">
        <v>0</v>
      </c>
      <c r="CY152">
        <v>1680033098.4</v>
      </c>
      <c r="CZ152">
        <v>0</v>
      </c>
      <c r="DA152">
        <v>0</v>
      </c>
      <c r="DB152" t="s">
        <v>356</v>
      </c>
      <c r="DC152">
        <v>1679690656</v>
      </c>
      <c r="DD152">
        <v>1679690651.5</v>
      </c>
      <c r="DE152">
        <v>0</v>
      </c>
      <c r="DF152">
        <v>-0.208</v>
      </c>
      <c r="DG152">
        <v>-0.025</v>
      </c>
      <c r="DH152">
        <v>3.529</v>
      </c>
      <c r="DI152">
        <v>0.326</v>
      </c>
      <c r="DJ152">
        <v>480</v>
      </c>
      <c r="DK152">
        <v>24</v>
      </c>
      <c r="DL152">
        <v>0.35</v>
      </c>
      <c r="DM152">
        <v>0.28</v>
      </c>
      <c r="DN152">
        <v>-30.24272195121952</v>
      </c>
      <c r="DO152">
        <v>-1.654910801393733</v>
      </c>
      <c r="DP152">
        <v>0.2522316419988994</v>
      </c>
      <c r="DQ152">
        <v>0</v>
      </c>
      <c r="DR152">
        <v>1.013149121951219</v>
      </c>
      <c r="DS152">
        <v>0.018978564459931</v>
      </c>
      <c r="DT152">
        <v>0.00761443115180746</v>
      </c>
      <c r="DU152">
        <v>1</v>
      </c>
      <c r="DV152">
        <v>1</v>
      </c>
      <c r="DW152">
        <v>2</v>
      </c>
      <c r="DX152" t="s">
        <v>357</v>
      </c>
      <c r="DY152">
        <v>2.98014</v>
      </c>
      <c r="DZ152">
        <v>2.72835</v>
      </c>
      <c r="EA152">
        <v>0.115179</v>
      </c>
      <c r="EB152">
        <v>0.120261</v>
      </c>
      <c r="EC152">
        <v>0.108122</v>
      </c>
      <c r="ED152">
        <v>0.105652</v>
      </c>
      <c r="EE152">
        <v>26569.7</v>
      </c>
      <c r="EF152">
        <v>26096.6</v>
      </c>
      <c r="EG152">
        <v>30556.2</v>
      </c>
      <c r="EH152">
        <v>29909.2</v>
      </c>
      <c r="EI152">
        <v>37585.6</v>
      </c>
      <c r="EJ152">
        <v>35204</v>
      </c>
      <c r="EK152">
        <v>46724.5</v>
      </c>
      <c r="EL152">
        <v>44467.3</v>
      </c>
      <c r="EM152">
        <v>1.873</v>
      </c>
      <c r="EN152">
        <v>1.88345</v>
      </c>
      <c r="EO152">
        <v>0.0993907</v>
      </c>
      <c r="EP152">
        <v>0</v>
      </c>
      <c r="EQ152">
        <v>25.8882</v>
      </c>
      <c r="ER152">
        <v>999.9</v>
      </c>
      <c r="ES152">
        <v>52.6</v>
      </c>
      <c r="ET152">
        <v>32</v>
      </c>
      <c r="EU152">
        <v>27.5192</v>
      </c>
      <c r="EV152">
        <v>63.5305</v>
      </c>
      <c r="EW152">
        <v>23.3333</v>
      </c>
      <c r="EX152">
        <v>1</v>
      </c>
      <c r="EY152">
        <v>-0.07017279999999999</v>
      </c>
      <c r="EZ152">
        <v>0.0100463</v>
      </c>
      <c r="FA152">
        <v>20.2008</v>
      </c>
      <c r="FB152">
        <v>5.23107</v>
      </c>
      <c r="FC152">
        <v>11.968</v>
      </c>
      <c r="FD152">
        <v>4.9712</v>
      </c>
      <c r="FE152">
        <v>3.28975</v>
      </c>
      <c r="FF152">
        <v>9999</v>
      </c>
      <c r="FG152">
        <v>9999</v>
      </c>
      <c r="FH152">
        <v>9999</v>
      </c>
      <c r="FI152">
        <v>999.9</v>
      </c>
      <c r="FJ152">
        <v>4.97312</v>
      </c>
      <c r="FK152">
        <v>1.87759</v>
      </c>
      <c r="FL152">
        <v>1.87571</v>
      </c>
      <c r="FM152">
        <v>1.87851</v>
      </c>
      <c r="FN152">
        <v>1.87519</v>
      </c>
      <c r="FO152">
        <v>1.87881</v>
      </c>
      <c r="FP152">
        <v>1.87589</v>
      </c>
      <c r="FQ152">
        <v>1.877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4.063</v>
      </c>
      <c r="GF152">
        <v>0.2999</v>
      </c>
      <c r="GG152">
        <v>1.973643669361526</v>
      </c>
      <c r="GH152">
        <v>0.004347855404707828</v>
      </c>
      <c r="GI152">
        <v>-1.85549020044456E-06</v>
      </c>
      <c r="GJ152">
        <v>4.740524142124845E-10</v>
      </c>
      <c r="GK152">
        <v>0.2998923304828705</v>
      </c>
      <c r="GL152">
        <v>0</v>
      </c>
      <c r="GM152">
        <v>0</v>
      </c>
      <c r="GN152">
        <v>0</v>
      </c>
      <c r="GO152">
        <v>-1</v>
      </c>
      <c r="GP152">
        <v>2097</v>
      </c>
      <c r="GQ152">
        <v>1</v>
      </c>
      <c r="GR152">
        <v>22</v>
      </c>
      <c r="GS152">
        <v>5706.7</v>
      </c>
      <c r="GT152">
        <v>5706.8</v>
      </c>
      <c r="GU152">
        <v>1.60767</v>
      </c>
      <c r="GV152">
        <v>2.54517</v>
      </c>
      <c r="GW152">
        <v>1.39893</v>
      </c>
      <c r="GX152">
        <v>2.34741</v>
      </c>
      <c r="GY152">
        <v>1.44897</v>
      </c>
      <c r="GZ152">
        <v>2.42676</v>
      </c>
      <c r="HA152">
        <v>39.0931</v>
      </c>
      <c r="HB152">
        <v>23.8774</v>
      </c>
      <c r="HC152">
        <v>18</v>
      </c>
      <c r="HD152">
        <v>485.945</v>
      </c>
      <c r="HE152">
        <v>463.089</v>
      </c>
      <c r="HF152">
        <v>25.0545</v>
      </c>
      <c r="HG152">
        <v>26.1606</v>
      </c>
      <c r="HH152">
        <v>29.9998</v>
      </c>
      <c r="HI152">
        <v>25.9755</v>
      </c>
      <c r="HJ152">
        <v>26.0453</v>
      </c>
      <c r="HK152">
        <v>32.2055</v>
      </c>
      <c r="HL152">
        <v>24.9342</v>
      </c>
      <c r="HM152">
        <v>93.69750000000001</v>
      </c>
      <c r="HN152">
        <v>25.0073</v>
      </c>
      <c r="HO152">
        <v>674.7329999999999</v>
      </c>
      <c r="HP152">
        <v>22.9625</v>
      </c>
      <c r="HQ152">
        <v>100.992</v>
      </c>
      <c r="HR152">
        <v>102.26</v>
      </c>
    </row>
    <row r="153" spans="1:226">
      <c r="A153">
        <v>137</v>
      </c>
      <c r="B153">
        <v>1680033063.1</v>
      </c>
      <c r="C153">
        <v>5930.099999904633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1680033055.314285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674.1912729302854</v>
      </c>
      <c r="AK153">
        <v>652.0250363636364</v>
      </c>
      <c r="AL153">
        <v>3.340895470151258</v>
      </c>
      <c r="AM153">
        <v>63.98305024206822</v>
      </c>
      <c r="AN153">
        <f>(AP153 - AO153 + BO153*1E3/(8.314*(BQ153+273.15)) * AR153/BN153 * AQ153) * BN153/(100*BB153) * 1000/(1000 - AP153)</f>
        <v>0</v>
      </c>
      <c r="AO153">
        <v>22.90212215918054</v>
      </c>
      <c r="AP153">
        <v>23.92523515151515</v>
      </c>
      <c r="AQ153">
        <v>1.28586919086941E-06</v>
      </c>
      <c r="AR153">
        <v>103.7750067911663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2.96</v>
      </c>
      <c r="BC153">
        <v>0.5</v>
      </c>
      <c r="BD153" t="s">
        <v>355</v>
      </c>
      <c r="BE153">
        <v>2</v>
      </c>
      <c r="BF153" t="b">
        <v>1</v>
      </c>
      <c r="BG153">
        <v>1680033055.314285</v>
      </c>
      <c r="BH153">
        <v>612.3255714285715</v>
      </c>
      <c r="BI153">
        <v>642.5048571428572</v>
      </c>
      <c r="BJ153">
        <v>23.91797142857143</v>
      </c>
      <c r="BK153">
        <v>22.90006785714286</v>
      </c>
      <c r="BL153">
        <v>608.2872142857143</v>
      </c>
      <c r="BM153">
        <v>23.61807857142857</v>
      </c>
      <c r="BN153">
        <v>500.0565714285714</v>
      </c>
      <c r="BO153">
        <v>91.27885357142858</v>
      </c>
      <c r="BP153">
        <v>0.100074375</v>
      </c>
      <c r="BQ153">
        <v>26.95431428571428</v>
      </c>
      <c r="BR153">
        <v>27.51884285714286</v>
      </c>
      <c r="BS153">
        <v>999.9000000000002</v>
      </c>
      <c r="BT153">
        <v>0</v>
      </c>
      <c r="BU153">
        <v>0</v>
      </c>
      <c r="BV153">
        <v>9993.481785714286</v>
      </c>
      <c r="BW153">
        <v>0</v>
      </c>
      <c r="BX153">
        <v>9.325232142857145</v>
      </c>
      <c r="BY153">
        <v>-30.1794</v>
      </c>
      <c r="BZ153">
        <v>627.3300714285715</v>
      </c>
      <c r="CA153">
        <v>657.5630714285713</v>
      </c>
      <c r="CB153">
        <v>1.017908571428571</v>
      </c>
      <c r="CC153">
        <v>642.5048571428572</v>
      </c>
      <c r="CD153">
        <v>22.90006785714286</v>
      </c>
      <c r="CE153">
        <v>2.183204285714286</v>
      </c>
      <c r="CF153">
        <v>2.090292142857142</v>
      </c>
      <c r="CG153">
        <v>18.83960714285714</v>
      </c>
      <c r="CH153">
        <v>18.14539285714286</v>
      </c>
      <c r="CI153">
        <v>2000.005</v>
      </c>
      <c r="CJ153">
        <v>0.979993785714286</v>
      </c>
      <c r="CK153">
        <v>0.02000652142857142</v>
      </c>
      <c r="CL153">
        <v>0</v>
      </c>
      <c r="CM153">
        <v>2.088325</v>
      </c>
      <c r="CN153">
        <v>0</v>
      </c>
      <c r="CO153">
        <v>2959.443928571429</v>
      </c>
      <c r="CP153">
        <v>17338.23214285714</v>
      </c>
      <c r="CQ153">
        <v>40.91049999999999</v>
      </c>
      <c r="CR153">
        <v>41.32789285714285</v>
      </c>
      <c r="CS153">
        <v>40.41035714285714</v>
      </c>
      <c r="CT153">
        <v>40.01539285714286</v>
      </c>
      <c r="CU153">
        <v>40.13360714285714</v>
      </c>
      <c r="CV153">
        <v>1959.993571428571</v>
      </c>
      <c r="CW153">
        <v>40.01035714285714</v>
      </c>
      <c r="CX153">
        <v>0</v>
      </c>
      <c r="CY153">
        <v>1680033103.2</v>
      </c>
      <c r="CZ153">
        <v>0</v>
      </c>
      <c r="DA153">
        <v>0</v>
      </c>
      <c r="DB153" t="s">
        <v>356</v>
      </c>
      <c r="DC153">
        <v>1679690656</v>
      </c>
      <c r="DD153">
        <v>1679690651.5</v>
      </c>
      <c r="DE153">
        <v>0</v>
      </c>
      <c r="DF153">
        <v>-0.208</v>
      </c>
      <c r="DG153">
        <v>-0.025</v>
      </c>
      <c r="DH153">
        <v>3.529</v>
      </c>
      <c r="DI153">
        <v>0.326</v>
      </c>
      <c r="DJ153">
        <v>480</v>
      </c>
      <c r="DK153">
        <v>24</v>
      </c>
      <c r="DL153">
        <v>0.35</v>
      </c>
      <c r="DM153">
        <v>0.28</v>
      </c>
      <c r="DN153">
        <v>-30.24858292682928</v>
      </c>
      <c r="DO153">
        <v>0.5254222996516091</v>
      </c>
      <c r="DP153">
        <v>0.2505744774171885</v>
      </c>
      <c r="DQ153">
        <v>0</v>
      </c>
      <c r="DR153">
        <v>1.014119365853659</v>
      </c>
      <c r="DS153">
        <v>0.06422918466898808</v>
      </c>
      <c r="DT153">
        <v>0.008413879629940458</v>
      </c>
      <c r="DU153">
        <v>1</v>
      </c>
      <c r="DV153">
        <v>1</v>
      </c>
      <c r="DW153">
        <v>2</v>
      </c>
      <c r="DX153" t="s">
        <v>357</v>
      </c>
      <c r="DY153">
        <v>2.98026</v>
      </c>
      <c r="DZ153">
        <v>2.72821</v>
      </c>
      <c r="EA153">
        <v>0.11728</v>
      </c>
      <c r="EB153">
        <v>0.122269</v>
      </c>
      <c r="EC153">
        <v>0.108123</v>
      </c>
      <c r="ED153">
        <v>0.105649</v>
      </c>
      <c r="EE153">
        <v>26506.7</v>
      </c>
      <c r="EF153">
        <v>26037.2</v>
      </c>
      <c r="EG153">
        <v>30556.3</v>
      </c>
      <c r="EH153">
        <v>29909.3</v>
      </c>
      <c r="EI153">
        <v>37586</v>
      </c>
      <c r="EJ153">
        <v>35204.4</v>
      </c>
      <c r="EK153">
        <v>46724.8</v>
      </c>
      <c r="EL153">
        <v>44467.4</v>
      </c>
      <c r="EM153">
        <v>1.87272</v>
      </c>
      <c r="EN153">
        <v>1.8834</v>
      </c>
      <c r="EO153">
        <v>0.100713</v>
      </c>
      <c r="EP153">
        <v>0</v>
      </c>
      <c r="EQ153">
        <v>25.8906</v>
      </c>
      <c r="ER153">
        <v>999.9</v>
      </c>
      <c r="ES153">
        <v>52.6</v>
      </c>
      <c r="ET153">
        <v>32</v>
      </c>
      <c r="EU153">
        <v>27.5186</v>
      </c>
      <c r="EV153">
        <v>63.4505</v>
      </c>
      <c r="EW153">
        <v>23.0889</v>
      </c>
      <c r="EX153">
        <v>1</v>
      </c>
      <c r="EY153">
        <v>-0.069878</v>
      </c>
      <c r="EZ153">
        <v>0.180305</v>
      </c>
      <c r="FA153">
        <v>20.2008</v>
      </c>
      <c r="FB153">
        <v>5.23182</v>
      </c>
      <c r="FC153">
        <v>11.968</v>
      </c>
      <c r="FD153">
        <v>4.971</v>
      </c>
      <c r="FE153">
        <v>3.2897</v>
      </c>
      <c r="FF153">
        <v>9999</v>
      </c>
      <c r="FG153">
        <v>9999</v>
      </c>
      <c r="FH153">
        <v>9999</v>
      </c>
      <c r="FI153">
        <v>999.9</v>
      </c>
      <c r="FJ153">
        <v>4.97314</v>
      </c>
      <c r="FK153">
        <v>1.87759</v>
      </c>
      <c r="FL153">
        <v>1.87573</v>
      </c>
      <c r="FM153">
        <v>1.87851</v>
      </c>
      <c r="FN153">
        <v>1.87521</v>
      </c>
      <c r="FO153">
        <v>1.87881</v>
      </c>
      <c r="FP153">
        <v>1.87592</v>
      </c>
      <c r="FQ153">
        <v>1.877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4.106</v>
      </c>
      <c r="GF153">
        <v>0.2999</v>
      </c>
      <c r="GG153">
        <v>1.973643669361526</v>
      </c>
      <c r="GH153">
        <v>0.004347855404707828</v>
      </c>
      <c r="GI153">
        <v>-1.85549020044456E-06</v>
      </c>
      <c r="GJ153">
        <v>4.740524142124845E-10</v>
      </c>
      <c r="GK153">
        <v>0.2998923304828705</v>
      </c>
      <c r="GL153">
        <v>0</v>
      </c>
      <c r="GM153">
        <v>0</v>
      </c>
      <c r="GN153">
        <v>0</v>
      </c>
      <c r="GO153">
        <v>-1</v>
      </c>
      <c r="GP153">
        <v>2097</v>
      </c>
      <c r="GQ153">
        <v>1</v>
      </c>
      <c r="GR153">
        <v>22</v>
      </c>
      <c r="GS153">
        <v>5706.8</v>
      </c>
      <c r="GT153">
        <v>5706.9</v>
      </c>
      <c r="GU153">
        <v>1.63818</v>
      </c>
      <c r="GV153">
        <v>2.53784</v>
      </c>
      <c r="GW153">
        <v>1.39893</v>
      </c>
      <c r="GX153">
        <v>2.34863</v>
      </c>
      <c r="GY153">
        <v>1.44897</v>
      </c>
      <c r="GZ153">
        <v>2.47437</v>
      </c>
      <c r="HA153">
        <v>39.0931</v>
      </c>
      <c r="HB153">
        <v>23.8861</v>
      </c>
      <c r="HC153">
        <v>18</v>
      </c>
      <c r="HD153">
        <v>485.801</v>
      </c>
      <c r="HE153">
        <v>463.057</v>
      </c>
      <c r="HF153">
        <v>25.0386</v>
      </c>
      <c r="HG153">
        <v>26.1625</v>
      </c>
      <c r="HH153">
        <v>30.0001</v>
      </c>
      <c r="HI153">
        <v>25.9764</v>
      </c>
      <c r="HJ153">
        <v>26.0453</v>
      </c>
      <c r="HK153">
        <v>32.8155</v>
      </c>
      <c r="HL153">
        <v>24.6591</v>
      </c>
      <c r="HM153">
        <v>93.69750000000001</v>
      </c>
      <c r="HN153">
        <v>24.9778</v>
      </c>
      <c r="HO153">
        <v>688.091</v>
      </c>
      <c r="HP153">
        <v>22.963</v>
      </c>
      <c r="HQ153">
        <v>100.992</v>
      </c>
      <c r="HR153">
        <v>102.26</v>
      </c>
    </row>
    <row r="154" spans="1:226">
      <c r="A154">
        <v>138</v>
      </c>
      <c r="B154">
        <v>1680033068.1</v>
      </c>
      <c r="C154">
        <v>5935.099999904633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1680033060.6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690.7019386029228</v>
      </c>
      <c r="AK154">
        <v>668.6380121212119</v>
      </c>
      <c r="AL154">
        <v>3.32662904806857</v>
      </c>
      <c r="AM154">
        <v>63.98305024206822</v>
      </c>
      <c r="AN154">
        <f>(AP154 - AO154 + BO154*1E3/(8.314*(BQ154+273.15)) * AR154/BN154 * AQ154) * BN154/(100*BB154) * 1000/(1000 - AP154)</f>
        <v>0</v>
      </c>
      <c r="AO154">
        <v>22.90367855986157</v>
      </c>
      <c r="AP154">
        <v>23.92151393939393</v>
      </c>
      <c r="AQ154">
        <v>-7.352932422156526E-06</v>
      </c>
      <c r="AR154">
        <v>103.7750067911663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2.96</v>
      </c>
      <c r="BC154">
        <v>0.5</v>
      </c>
      <c r="BD154" t="s">
        <v>355</v>
      </c>
      <c r="BE154">
        <v>2</v>
      </c>
      <c r="BF154" t="b">
        <v>1</v>
      </c>
      <c r="BG154">
        <v>1680033060.6</v>
      </c>
      <c r="BH154">
        <v>629.7910000000001</v>
      </c>
      <c r="BI154">
        <v>659.8842222222222</v>
      </c>
      <c r="BJ154">
        <v>23.92334444444444</v>
      </c>
      <c r="BK154">
        <v>22.90173333333333</v>
      </c>
      <c r="BL154">
        <v>625.7072962962964</v>
      </c>
      <c r="BM154">
        <v>23.62345185185185</v>
      </c>
      <c r="BN154">
        <v>500.0662592592592</v>
      </c>
      <c r="BO154">
        <v>91.27848148148148</v>
      </c>
      <c r="BP154">
        <v>0.09997147777777779</v>
      </c>
      <c r="BQ154">
        <v>26.96491111111111</v>
      </c>
      <c r="BR154">
        <v>27.52900740740741</v>
      </c>
      <c r="BS154">
        <v>999.9000000000001</v>
      </c>
      <c r="BT154">
        <v>0</v>
      </c>
      <c r="BU154">
        <v>0</v>
      </c>
      <c r="BV154">
        <v>9997.45222222222</v>
      </c>
      <c r="BW154">
        <v>0</v>
      </c>
      <c r="BX154">
        <v>9.331965555555557</v>
      </c>
      <c r="BY154">
        <v>-30.09326666666666</v>
      </c>
      <c r="BZ154">
        <v>645.2269629629629</v>
      </c>
      <c r="CA154">
        <v>675.3508148148147</v>
      </c>
      <c r="CB154">
        <v>1.021607407407407</v>
      </c>
      <c r="CC154">
        <v>659.8842222222222</v>
      </c>
      <c r="CD154">
        <v>22.90173333333333</v>
      </c>
      <c r="CE154">
        <v>2.183685185185186</v>
      </c>
      <c r="CF154">
        <v>2.090435555555555</v>
      </c>
      <c r="CG154">
        <v>18.84312962962963</v>
      </c>
      <c r="CH154">
        <v>18.14648518518518</v>
      </c>
      <c r="CI154">
        <v>2000.003703703704</v>
      </c>
      <c r="CJ154">
        <v>0.9799945185185187</v>
      </c>
      <c r="CK154">
        <v>0.02000577777777778</v>
      </c>
      <c r="CL154">
        <v>0</v>
      </c>
      <c r="CM154">
        <v>2.038270370370371</v>
      </c>
      <c r="CN154">
        <v>0</v>
      </c>
      <c r="CO154">
        <v>2958.701111111111</v>
      </c>
      <c r="CP154">
        <v>17338.22962962963</v>
      </c>
      <c r="CQ154">
        <v>40.85403703703704</v>
      </c>
      <c r="CR154">
        <v>41.24511111111111</v>
      </c>
      <c r="CS154">
        <v>40.36766666666666</v>
      </c>
      <c r="CT154">
        <v>39.8817037037037</v>
      </c>
      <c r="CU154">
        <v>40.07844444444444</v>
      </c>
      <c r="CV154">
        <v>1959.994814814815</v>
      </c>
      <c r="CW154">
        <v>40.00962962962963</v>
      </c>
      <c r="CX154">
        <v>0</v>
      </c>
      <c r="CY154">
        <v>1680033108</v>
      </c>
      <c r="CZ154">
        <v>0</v>
      </c>
      <c r="DA154">
        <v>0</v>
      </c>
      <c r="DB154" t="s">
        <v>356</v>
      </c>
      <c r="DC154">
        <v>1679690656</v>
      </c>
      <c r="DD154">
        <v>1679690651.5</v>
      </c>
      <c r="DE154">
        <v>0</v>
      </c>
      <c r="DF154">
        <v>-0.208</v>
      </c>
      <c r="DG154">
        <v>-0.025</v>
      </c>
      <c r="DH154">
        <v>3.529</v>
      </c>
      <c r="DI154">
        <v>0.326</v>
      </c>
      <c r="DJ154">
        <v>480</v>
      </c>
      <c r="DK154">
        <v>24</v>
      </c>
      <c r="DL154">
        <v>0.35</v>
      </c>
      <c r="DM154">
        <v>0.28</v>
      </c>
      <c r="DN154">
        <v>-30.102945</v>
      </c>
      <c r="DO154">
        <v>1.518324202626615</v>
      </c>
      <c r="DP154">
        <v>0.300016185355057</v>
      </c>
      <c r="DQ154">
        <v>0</v>
      </c>
      <c r="DR154">
        <v>1.018195</v>
      </c>
      <c r="DS154">
        <v>0.04817425891181633</v>
      </c>
      <c r="DT154">
        <v>0.006535905828574956</v>
      </c>
      <c r="DU154">
        <v>1</v>
      </c>
      <c r="DV154">
        <v>1</v>
      </c>
      <c r="DW154">
        <v>2</v>
      </c>
      <c r="DX154" t="s">
        <v>357</v>
      </c>
      <c r="DY154">
        <v>2.98003</v>
      </c>
      <c r="DZ154">
        <v>2.72816</v>
      </c>
      <c r="EA154">
        <v>0.119337</v>
      </c>
      <c r="EB154">
        <v>0.124332</v>
      </c>
      <c r="EC154">
        <v>0.108112</v>
      </c>
      <c r="ED154">
        <v>0.105661</v>
      </c>
      <c r="EE154">
        <v>26444.8</v>
      </c>
      <c r="EF154">
        <v>25975.6</v>
      </c>
      <c r="EG154">
        <v>30556.2</v>
      </c>
      <c r="EH154">
        <v>29908.9</v>
      </c>
      <c r="EI154">
        <v>37586.4</v>
      </c>
      <c r="EJ154">
        <v>35203.9</v>
      </c>
      <c r="EK154">
        <v>46724.6</v>
      </c>
      <c r="EL154">
        <v>44467.2</v>
      </c>
      <c r="EM154">
        <v>1.87272</v>
      </c>
      <c r="EN154">
        <v>1.88363</v>
      </c>
      <c r="EO154">
        <v>0.101905</v>
      </c>
      <c r="EP154">
        <v>0</v>
      </c>
      <c r="EQ154">
        <v>25.8933</v>
      </c>
      <c r="ER154">
        <v>999.9</v>
      </c>
      <c r="ES154">
        <v>52.6</v>
      </c>
      <c r="ET154">
        <v>32</v>
      </c>
      <c r="EU154">
        <v>27.5136</v>
      </c>
      <c r="EV154">
        <v>63.0704</v>
      </c>
      <c r="EW154">
        <v>22.9888</v>
      </c>
      <c r="EX154">
        <v>1</v>
      </c>
      <c r="EY154">
        <v>-0.0688516</v>
      </c>
      <c r="EZ154">
        <v>0.288004</v>
      </c>
      <c r="FA154">
        <v>20.2006</v>
      </c>
      <c r="FB154">
        <v>5.23167</v>
      </c>
      <c r="FC154">
        <v>11.968</v>
      </c>
      <c r="FD154">
        <v>4.9708</v>
      </c>
      <c r="FE154">
        <v>3.28978</v>
      </c>
      <c r="FF154">
        <v>9999</v>
      </c>
      <c r="FG154">
        <v>9999</v>
      </c>
      <c r="FH154">
        <v>9999</v>
      </c>
      <c r="FI154">
        <v>999.9</v>
      </c>
      <c r="FJ154">
        <v>4.97311</v>
      </c>
      <c r="FK154">
        <v>1.8776</v>
      </c>
      <c r="FL154">
        <v>1.87572</v>
      </c>
      <c r="FM154">
        <v>1.87851</v>
      </c>
      <c r="FN154">
        <v>1.87524</v>
      </c>
      <c r="FO154">
        <v>1.87881</v>
      </c>
      <c r="FP154">
        <v>1.87592</v>
      </c>
      <c r="FQ154">
        <v>1.87702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4.147</v>
      </c>
      <c r="GF154">
        <v>0.2999</v>
      </c>
      <c r="GG154">
        <v>1.973643669361526</v>
      </c>
      <c r="GH154">
        <v>0.004347855404707828</v>
      </c>
      <c r="GI154">
        <v>-1.85549020044456E-06</v>
      </c>
      <c r="GJ154">
        <v>4.740524142124845E-10</v>
      </c>
      <c r="GK154">
        <v>0.2998923304828705</v>
      </c>
      <c r="GL154">
        <v>0</v>
      </c>
      <c r="GM154">
        <v>0</v>
      </c>
      <c r="GN154">
        <v>0</v>
      </c>
      <c r="GO154">
        <v>-1</v>
      </c>
      <c r="GP154">
        <v>2097</v>
      </c>
      <c r="GQ154">
        <v>1</v>
      </c>
      <c r="GR154">
        <v>22</v>
      </c>
      <c r="GS154">
        <v>5706.9</v>
      </c>
      <c r="GT154">
        <v>5706.9</v>
      </c>
      <c r="GU154">
        <v>1.67236</v>
      </c>
      <c r="GV154">
        <v>2.53784</v>
      </c>
      <c r="GW154">
        <v>1.39893</v>
      </c>
      <c r="GX154">
        <v>2.34741</v>
      </c>
      <c r="GY154">
        <v>1.44897</v>
      </c>
      <c r="GZ154">
        <v>2.48901</v>
      </c>
      <c r="HA154">
        <v>39.0931</v>
      </c>
      <c r="HB154">
        <v>23.8774</v>
      </c>
      <c r="HC154">
        <v>18</v>
      </c>
      <c r="HD154">
        <v>485.811</v>
      </c>
      <c r="HE154">
        <v>463.219</v>
      </c>
      <c r="HF154">
        <v>25</v>
      </c>
      <c r="HG154">
        <v>26.1634</v>
      </c>
      <c r="HH154">
        <v>30.0008</v>
      </c>
      <c r="HI154">
        <v>25.9777</v>
      </c>
      <c r="HJ154">
        <v>26.0475</v>
      </c>
      <c r="HK154">
        <v>33.4892</v>
      </c>
      <c r="HL154">
        <v>24.6591</v>
      </c>
      <c r="HM154">
        <v>93.69750000000001</v>
      </c>
      <c r="HN154">
        <v>24.9342</v>
      </c>
      <c r="HO154">
        <v>708.1319999999999</v>
      </c>
      <c r="HP154">
        <v>22.9652</v>
      </c>
      <c r="HQ154">
        <v>100.992</v>
      </c>
      <c r="HR154">
        <v>102.26</v>
      </c>
    </row>
    <row r="155" spans="1:226">
      <c r="A155">
        <v>139</v>
      </c>
      <c r="B155">
        <v>1680033073.1</v>
      </c>
      <c r="C155">
        <v>5940.099999904633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1680033065.314285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707.8034857876722</v>
      </c>
      <c r="AK155">
        <v>685.4721999999998</v>
      </c>
      <c r="AL155">
        <v>3.372325935209261</v>
      </c>
      <c r="AM155">
        <v>63.98305024206822</v>
      </c>
      <c r="AN155">
        <f>(AP155 - AO155 + BO155*1E3/(8.314*(BQ155+273.15)) * AR155/BN155 * AQ155) * BN155/(100*BB155) * 1000/(1000 - AP155)</f>
        <v>0</v>
      </c>
      <c r="AO155">
        <v>22.90471440035746</v>
      </c>
      <c r="AP155">
        <v>23.9185103030303</v>
      </c>
      <c r="AQ155">
        <v>-8.862694177889929E-06</v>
      </c>
      <c r="AR155">
        <v>103.7750067911663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2.96</v>
      </c>
      <c r="BC155">
        <v>0.5</v>
      </c>
      <c r="BD155" t="s">
        <v>355</v>
      </c>
      <c r="BE155">
        <v>2</v>
      </c>
      <c r="BF155" t="b">
        <v>1</v>
      </c>
      <c r="BG155">
        <v>1680033065.314285</v>
      </c>
      <c r="BH155">
        <v>645.2471428571428</v>
      </c>
      <c r="BI155">
        <v>675.2410357142859</v>
      </c>
      <c r="BJ155">
        <v>23.92267142857143</v>
      </c>
      <c r="BK155">
        <v>22.90323571428572</v>
      </c>
      <c r="BL155">
        <v>641.1238571428572</v>
      </c>
      <c r="BM155">
        <v>23.62277857142857</v>
      </c>
      <c r="BN155">
        <v>500.0579285714285</v>
      </c>
      <c r="BO155">
        <v>91.27861785714286</v>
      </c>
      <c r="BP155">
        <v>0.09993615</v>
      </c>
      <c r="BQ155">
        <v>26.97011428571429</v>
      </c>
      <c r="BR155">
        <v>27.54342857142857</v>
      </c>
      <c r="BS155">
        <v>999.9000000000002</v>
      </c>
      <c r="BT155">
        <v>0</v>
      </c>
      <c r="BU155">
        <v>0</v>
      </c>
      <c r="BV155">
        <v>10001.31392857143</v>
      </c>
      <c r="BW155">
        <v>0</v>
      </c>
      <c r="BX155">
        <v>9.34833392857143</v>
      </c>
      <c r="BY155">
        <v>-29.99395714285714</v>
      </c>
      <c r="BZ155">
        <v>661.0615000000001</v>
      </c>
      <c r="CA155">
        <v>691.0686785714286</v>
      </c>
      <c r="CB155">
        <v>1.019443571428571</v>
      </c>
      <c r="CC155">
        <v>675.2410357142859</v>
      </c>
      <c r="CD155">
        <v>22.90323571428572</v>
      </c>
      <c r="CE155">
        <v>2.183627857142857</v>
      </c>
      <c r="CF155">
        <v>2.090575357142857</v>
      </c>
      <c r="CG155">
        <v>18.84270357142857</v>
      </c>
      <c r="CH155">
        <v>18.14755357142857</v>
      </c>
      <c r="CI155">
        <v>1999.994642857143</v>
      </c>
      <c r="CJ155">
        <v>0.9799960714285715</v>
      </c>
      <c r="CK155">
        <v>0.02000415</v>
      </c>
      <c r="CL155">
        <v>0</v>
      </c>
      <c r="CM155">
        <v>2.012110714285714</v>
      </c>
      <c r="CN155">
        <v>0</v>
      </c>
      <c r="CO155">
        <v>2957.873571428571</v>
      </c>
      <c r="CP155">
        <v>17338.16071428571</v>
      </c>
      <c r="CQ155">
        <v>40.79224999999999</v>
      </c>
      <c r="CR155">
        <v>41.17164285714284</v>
      </c>
      <c r="CS155">
        <v>40.32999999999999</v>
      </c>
      <c r="CT155">
        <v>39.77207142857143</v>
      </c>
      <c r="CU155">
        <v>40.02424999999999</v>
      </c>
      <c r="CV155">
        <v>1959.988214285714</v>
      </c>
      <c r="CW155">
        <v>40.00714285714286</v>
      </c>
      <c r="CX155">
        <v>0</v>
      </c>
      <c r="CY155">
        <v>1680033113.4</v>
      </c>
      <c r="CZ155">
        <v>0</v>
      </c>
      <c r="DA155">
        <v>0</v>
      </c>
      <c r="DB155" t="s">
        <v>356</v>
      </c>
      <c r="DC155">
        <v>1679690656</v>
      </c>
      <c r="DD155">
        <v>1679690651.5</v>
      </c>
      <c r="DE155">
        <v>0</v>
      </c>
      <c r="DF155">
        <v>-0.208</v>
      </c>
      <c r="DG155">
        <v>-0.025</v>
      </c>
      <c r="DH155">
        <v>3.529</v>
      </c>
      <c r="DI155">
        <v>0.326</v>
      </c>
      <c r="DJ155">
        <v>480</v>
      </c>
      <c r="DK155">
        <v>24</v>
      </c>
      <c r="DL155">
        <v>0.35</v>
      </c>
      <c r="DM155">
        <v>0.28</v>
      </c>
      <c r="DN155">
        <v>-30.12995853658536</v>
      </c>
      <c r="DO155">
        <v>1.304675958188176</v>
      </c>
      <c r="DP155">
        <v>0.2940101516213258</v>
      </c>
      <c r="DQ155">
        <v>0</v>
      </c>
      <c r="DR155">
        <v>1.019878780487805</v>
      </c>
      <c r="DS155">
        <v>-0.02180738675958301</v>
      </c>
      <c r="DT155">
        <v>0.003373284709641669</v>
      </c>
      <c r="DU155">
        <v>1</v>
      </c>
      <c r="DV155">
        <v>1</v>
      </c>
      <c r="DW155">
        <v>2</v>
      </c>
      <c r="DX155" t="s">
        <v>357</v>
      </c>
      <c r="DY155">
        <v>2.98036</v>
      </c>
      <c r="DZ155">
        <v>2.72851</v>
      </c>
      <c r="EA155">
        <v>0.121402</v>
      </c>
      <c r="EB155">
        <v>0.126399</v>
      </c>
      <c r="EC155">
        <v>0.108102</v>
      </c>
      <c r="ED155">
        <v>0.105662</v>
      </c>
      <c r="EE155">
        <v>26382.3</v>
      </c>
      <c r="EF155">
        <v>25914.2</v>
      </c>
      <c r="EG155">
        <v>30555.6</v>
      </c>
      <c r="EH155">
        <v>29908.8</v>
      </c>
      <c r="EI155">
        <v>37586.3</v>
      </c>
      <c r="EJ155">
        <v>35203.8</v>
      </c>
      <c r="EK155">
        <v>46723.6</v>
      </c>
      <c r="EL155">
        <v>44466.9</v>
      </c>
      <c r="EM155">
        <v>1.87265</v>
      </c>
      <c r="EN155">
        <v>1.88355</v>
      </c>
      <c r="EO155">
        <v>0.101216</v>
      </c>
      <c r="EP155">
        <v>0</v>
      </c>
      <c r="EQ155">
        <v>25.8961</v>
      </c>
      <c r="ER155">
        <v>999.9</v>
      </c>
      <c r="ES155">
        <v>52.6</v>
      </c>
      <c r="ET155">
        <v>32</v>
      </c>
      <c r="EU155">
        <v>27.5159</v>
      </c>
      <c r="EV155">
        <v>63.2905</v>
      </c>
      <c r="EW155">
        <v>22.7845</v>
      </c>
      <c r="EX155">
        <v>1</v>
      </c>
      <c r="EY155">
        <v>-0.0684502</v>
      </c>
      <c r="EZ155">
        <v>0.381212</v>
      </c>
      <c r="FA155">
        <v>20.2005</v>
      </c>
      <c r="FB155">
        <v>5.23077</v>
      </c>
      <c r="FC155">
        <v>11.968</v>
      </c>
      <c r="FD155">
        <v>4.97065</v>
      </c>
      <c r="FE155">
        <v>3.28965</v>
      </c>
      <c r="FF155">
        <v>9999</v>
      </c>
      <c r="FG155">
        <v>9999</v>
      </c>
      <c r="FH155">
        <v>9999</v>
      </c>
      <c r="FI155">
        <v>999.9</v>
      </c>
      <c r="FJ155">
        <v>4.97315</v>
      </c>
      <c r="FK155">
        <v>1.87759</v>
      </c>
      <c r="FL155">
        <v>1.87573</v>
      </c>
      <c r="FM155">
        <v>1.87851</v>
      </c>
      <c r="FN155">
        <v>1.87524</v>
      </c>
      <c r="FO155">
        <v>1.87881</v>
      </c>
      <c r="FP155">
        <v>1.87592</v>
      </c>
      <c r="FQ155">
        <v>1.87702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4.187</v>
      </c>
      <c r="GF155">
        <v>0.2999</v>
      </c>
      <c r="GG155">
        <v>1.973643669361526</v>
      </c>
      <c r="GH155">
        <v>0.004347855404707828</v>
      </c>
      <c r="GI155">
        <v>-1.85549020044456E-06</v>
      </c>
      <c r="GJ155">
        <v>4.740524142124845E-10</v>
      </c>
      <c r="GK155">
        <v>0.2998923304828705</v>
      </c>
      <c r="GL155">
        <v>0</v>
      </c>
      <c r="GM155">
        <v>0</v>
      </c>
      <c r="GN155">
        <v>0</v>
      </c>
      <c r="GO155">
        <v>-1</v>
      </c>
      <c r="GP155">
        <v>2097</v>
      </c>
      <c r="GQ155">
        <v>1</v>
      </c>
      <c r="GR155">
        <v>22</v>
      </c>
      <c r="GS155">
        <v>5707</v>
      </c>
      <c r="GT155">
        <v>5707</v>
      </c>
      <c r="GU155">
        <v>1.70288</v>
      </c>
      <c r="GV155">
        <v>2.54028</v>
      </c>
      <c r="GW155">
        <v>1.39893</v>
      </c>
      <c r="GX155">
        <v>2.34741</v>
      </c>
      <c r="GY155">
        <v>1.44897</v>
      </c>
      <c r="GZ155">
        <v>2.51221</v>
      </c>
      <c r="HA155">
        <v>39.0931</v>
      </c>
      <c r="HB155">
        <v>23.8774</v>
      </c>
      <c r="HC155">
        <v>18</v>
      </c>
      <c r="HD155">
        <v>485.78</v>
      </c>
      <c r="HE155">
        <v>463.172</v>
      </c>
      <c r="HF155">
        <v>24.9506</v>
      </c>
      <c r="HG155">
        <v>26.1647</v>
      </c>
      <c r="HH155">
        <v>30.0006</v>
      </c>
      <c r="HI155">
        <v>25.9791</v>
      </c>
      <c r="HJ155">
        <v>26.0477</v>
      </c>
      <c r="HK155">
        <v>34.1018</v>
      </c>
      <c r="HL155">
        <v>24.6591</v>
      </c>
      <c r="HM155">
        <v>93.69750000000001</v>
      </c>
      <c r="HN155">
        <v>24.872</v>
      </c>
      <c r="HO155">
        <v>721.4930000000001</v>
      </c>
      <c r="HP155">
        <v>22.9712</v>
      </c>
      <c r="HQ155">
        <v>100.99</v>
      </c>
      <c r="HR155">
        <v>102.259</v>
      </c>
    </row>
    <row r="156" spans="1:226">
      <c r="A156">
        <v>140</v>
      </c>
      <c r="B156">
        <v>1680033078.1</v>
      </c>
      <c r="C156">
        <v>5945.099999904633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1680033070.6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724.9000255133582</v>
      </c>
      <c r="AK156">
        <v>702.3516242424239</v>
      </c>
      <c r="AL156">
        <v>3.370680462354837</v>
      </c>
      <c r="AM156">
        <v>63.98305024206822</v>
      </c>
      <c r="AN156">
        <f>(AP156 - AO156 + BO156*1E3/(8.314*(BQ156+273.15)) * AR156/BN156 * AQ156) * BN156/(100*BB156) * 1000/(1000 - AP156)</f>
        <v>0</v>
      </c>
      <c r="AO156">
        <v>22.9043654900772</v>
      </c>
      <c r="AP156">
        <v>23.91305454545454</v>
      </c>
      <c r="AQ156">
        <v>-1.345533072739113E-05</v>
      </c>
      <c r="AR156">
        <v>103.7750067911663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2.96</v>
      </c>
      <c r="BC156">
        <v>0.5</v>
      </c>
      <c r="BD156" t="s">
        <v>355</v>
      </c>
      <c r="BE156">
        <v>2</v>
      </c>
      <c r="BF156" t="b">
        <v>1</v>
      </c>
      <c r="BG156">
        <v>1680033070.6</v>
      </c>
      <c r="BH156">
        <v>662.5333703703704</v>
      </c>
      <c r="BI156">
        <v>692.697</v>
      </c>
      <c r="BJ156">
        <v>23.9194</v>
      </c>
      <c r="BK156">
        <v>22.90410740740741</v>
      </c>
      <c r="BL156">
        <v>658.3663333333333</v>
      </c>
      <c r="BM156">
        <v>23.6195</v>
      </c>
      <c r="BN156">
        <v>500.0621111111111</v>
      </c>
      <c r="BO156">
        <v>91.27928888888889</v>
      </c>
      <c r="BP156">
        <v>0.1000089333333333</v>
      </c>
      <c r="BQ156">
        <v>26.97442962962963</v>
      </c>
      <c r="BR156">
        <v>27.55207777777778</v>
      </c>
      <c r="BS156">
        <v>999.9000000000001</v>
      </c>
      <c r="BT156">
        <v>0</v>
      </c>
      <c r="BU156">
        <v>0</v>
      </c>
      <c r="BV156">
        <v>9994.927037037038</v>
      </c>
      <c r="BW156">
        <v>0</v>
      </c>
      <c r="BX156">
        <v>9.365067407407409</v>
      </c>
      <c r="BY156">
        <v>-30.16364074074074</v>
      </c>
      <c r="BZ156">
        <v>678.7690740740741</v>
      </c>
      <c r="CA156">
        <v>708.9343703703703</v>
      </c>
      <c r="CB156">
        <v>1.015298888888889</v>
      </c>
      <c r="CC156">
        <v>692.697</v>
      </c>
      <c r="CD156">
        <v>22.90410740740741</v>
      </c>
      <c r="CE156">
        <v>2.183345185185185</v>
      </c>
      <c r="CF156">
        <v>2.090670740740741</v>
      </c>
      <c r="CG156">
        <v>18.84062592592592</v>
      </c>
      <c r="CH156">
        <v>18.14827037037037</v>
      </c>
      <c r="CI156">
        <v>1999.997407407407</v>
      </c>
      <c r="CJ156">
        <v>0.9799981111111113</v>
      </c>
      <c r="CK156">
        <v>0.02000211111111111</v>
      </c>
      <c r="CL156">
        <v>0</v>
      </c>
      <c r="CM156">
        <v>1.979</v>
      </c>
      <c r="CN156">
        <v>0</v>
      </c>
      <c r="CO156">
        <v>2957.121851851852</v>
      </c>
      <c r="CP156">
        <v>17338.18888888889</v>
      </c>
      <c r="CQ156">
        <v>40.68966666666667</v>
      </c>
      <c r="CR156">
        <v>41.09003703703704</v>
      </c>
      <c r="CS156">
        <v>40.31448148148148</v>
      </c>
      <c r="CT156">
        <v>39.65248148148148</v>
      </c>
      <c r="CU156">
        <v>39.96970370370371</v>
      </c>
      <c r="CV156">
        <v>1959.994814814815</v>
      </c>
      <c r="CW156">
        <v>40.00444444444444</v>
      </c>
      <c r="CX156">
        <v>0</v>
      </c>
      <c r="CY156">
        <v>1680033118.2</v>
      </c>
      <c r="CZ156">
        <v>0</v>
      </c>
      <c r="DA156">
        <v>0</v>
      </c>
      <c r="DB156" t="s">
        <v>356</v>
      </c>
      <c r="DC156">
        <v>1679690656</v>
      </c>
      <c r="DD156">
        <v>1679690651.5</v>
      </c>
      <c r="DE156">
        <v>0</v>
      </c>
      <c r="DF156">
        <v>-0.208</v>
      </c>
      <c r="DG156">
        <v>-0.025</v>
      </c>
      <c r="DH156">
        <v>3.529</v>
      </c>
      <c r="DI156">
        <v>0.326</v>
      </c>
      <c r="DJ156">
        <v>480</v>
      </c>
      <c r="DK156">
        <v>24</v>
      </c>
      <c r="DL156">
        <v>0.35</v>
      </c>
      <c r="DM156">
        <v>0.28</v>
      </c>
      <c r="DN156">
        <v>-30.09888048780488</v>
      </c>
      <c r="DO156">
        <v>-1.90237630662022</v>
      </c>
      <c r="DP156">
        <v>0.2501653123870558</v>
      </c>
      <c r="DQ156">
        <v>0</v>
      </c>
      <c r="DR156">
        <v>1.01752243902439</v>
      </c>
      <c r="DS156">
        <v>-0.04698041811846564</v>
      </c>
      <c r="DT156">
        <v>0.004809853088617869</v>
      </c>
      <c r="DU156">
        <v>1</v>
      </c>
      <c r="DV156">
        <v>1</v>
      </c>
      <c r="DW156">
        <v>2</v>
      </c>
      <c r="DX156" t="s">
        <v>357</v>
      </c>
      <c r="DY156">
        <v>2.98029</v>
      </c>
      <c r="DZ156">
        <v>2.72829</v>
      </c>
      <c r="EA156">
        <v>0.12344</v>
      </c>
      <c r="EB156">
        <v>0.128436</v>
      </c>
      <c r="EC156">
        <v>0.108083</v>
      </c>
      <c r="ED156">
        <v>0.105662</v>
      </c>
      <c r="EE156">
        <v>26321.2</v>
      </c>
      <c r="EF156">
        <v>25853.1</v>
      </c>
      <c r="EG156">
        <v>30555.7</v>
      </c>
      <c r="EH156">
        <v>29908</v>
      </c>
      <c r="EI156">
        <v>37587.6</v>
      </c>
      <c r="EJ156">
        <v>35203</v>
      </c>
      <c r="EK156">
        <v>46724</v>
      </c>
      <c r="EL156">
        <v>44465.8</v>
      </c>
      <c r="EM156">
        <v>1.87278</v>
      </c>
      <c r="EN156">
        <v>1.88352</v>
      </c>
      <c r="EO156">
        <v>0.100713</v>
      </c>
      <c r="EP156">
        <v>0</v>
      </c>
      <c r="EQ156">
        <v>25.8993</v>
      </c>
      <c r="ER156">
        <v>999.9</v>
      </c>
      <c r="ES156">
        <v>52.6</v>
      </c>
      <c r="ET156">
        <v>32</v>
      </c>
      <c r="EU156">
        <v>27.5174</v>
      </c>
      <c r="EV156">
        <v>63.2705</v>
      </c>
      <c r="EW156">
        <v>22.7524</v>
      </c>
      <c r="EX156">
        <v>1</v>
      </c>
      <c r="EY156">
        <v>-0.06849089999999999</v>
      </c>
      <c r="EZ156">
        <v>0.489891</v>
      </c>
      <c r="FA156">
        <v>20.1999</v>
      </c>
      <c r="FB156">
        <v>5.23122</v>
      </c>
      <c r="FC156">
        <v>11.968</v>
      </c>
      <c r="FD156">
        <v>4.9704</v>
      </c>
      <c r="FE156">
        <v>3.28968</v>
      </c>
      <c r="FF156">
        <v>9999</v>
      </c>
      <c r="FG156">
        <v>9999</v>
      </c>
      <c r="FH156">
        <v>9999</v>
      </c>
      <c r="FI156">
        <v>999.9</v>
      </c>
      <c r="FJ156">
        <v>4.97309</v>
      </c>
      <c r="FK156">
        <v>1.87759</v>
      </c>
      <c r="FL156">
        <v>1.87572</v>
      </c>
      <c r="FM156">
        <v>1.87852</v>
      </c>
      <c r="FN156">
        <v>1.87521</v>
      </c>
      <c r="FO156">
        <v>1.87881</v>
      </c>
      <c r="FP156">
        <v>1.87591</v>
      </c>
      <c r="FQ156">
        <v>1.877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4.229</v>
      </c>
      <c r="GF156">
        <v>0.2999</v>
      </c>
      <c r="GG156">
        <v>1.973643669361526</v>
      </c>
      <c r="GH156">
        <v>0.004347855404707828</v>
      </c>
      <c r="GI156">
        <v>-1.85549020044456E-06</v>
      </c>
      <c r="GJ156">
        <v>4.740524142124845E-10</v>
      </c>
      <c r="GK156">
        <v>0.2998923304828705</v>
      </c>
      <c r="GL156">
        <v>0</v>
      </c>
      <c r="GM156">
        <v>0</v>
      </c>
      <c r="GN156">
        <v>0</v>
      </c>
      <c r="GO156">
        <v>-1</v>
      </c>
      <c r="GP156">
        <v>2097</v>
      </c>
      <c r="GQ156">
        <v>1</v>
      </c>
      <c r="GR156">
        <v>22</v>
      </c>
      <c r="GS156">
        <v>5707</v>
      </c>
      <c r="GT156">
        <v>5707.1</v>
      </c>
      <c r="GU156">
        <v>1.73706</v>
      </c>
      <c r="GV156">
        <v>2.54517</v>
      </c>
      <c r="GW156">
        <v>1.39893</v>
      </c>
      <c r="GX156">
        <v>2.34741</v>
      </c>
      <c r="GY156">
        <v>1.44897</v>
      </c>
      <c r="GZ156">
        <v>2.51465</v>
      </c>
      <c r="HA156">
        <v>39.0931</v>
      </c>
      <c r="HB156">
        <v>23.8949</v>
      </c>
      <c r="HC156">
        <v>18</v>
      </c>
      <c r="HD156">
        <v>485.854</v>
      </c>
      <c r="HE156">
        <v>463.173</v>
      </c>
      <c r="HF156">
        <v>24.8867</v>
      </c>
      <c r="HG156">
        <v>26.1667</v>
      </c>
      <c r="HH156">
        <v>30.0002</v>
      </c>
      <c r="HI156">
        <v>25.9799</v>
      </c>
      <c r="HJ156">
        <v>26.0497</v>
      </c>
      <c r="HK156">
        <v>34.7725</v>
      </c>
      <c r="HL156">
        <v>24.6591</v>
      </c>
      <c r="HM156">
        <v>93.69750000000001</v>
      </c>
      <c r="HN156">
        <v>24.8212</v>
      </c>
      <c r="HO156">
        <v>741.53</v>
      </c>
      <c r="HP156">
        <v>22.9796</v>
      </c>
      <c r="HQ156">
        <v>100.991</v>
      </c>
      <c r="HR156">
        <v>102.256</v>
      </c>
    </row>
    <row r="157" spans="1:226">
      <c r="A157">
        <v>141</v>
      </c>
      <c r="B157">
        <v>1680033083.1</v>
      </c>
      <c r="C157">
        <v>5950.099999904633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1680033075.314285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742.1865846581387</v>
      </c>
      <c r="AK157">
        <v>719.4972545454543</v>
      </c>
      <c r="AL157">
        <v>3.43481009773738</v>
      </c>
      <c r="AM157">
        <v>63.98305024206822</v>
      </c>
      <c r="AN157">
        <f>(AP157 - AO157 + BO157*1E3/(8.314*(BQ157+273.15)) * AR157/BN157 * AQ157) * BN157/(100*BB157) * 1000/(1000 - AP157)</f>
        <v>0</v>
      </c>
      <c r="AO157">
        <v>22.90325783785099</v>
      </c>
      <c r="AP157">
        <v>23.90182727272727</v>
      </c>
      <c r="AQ157">
        <v>-2.491628944349015E-05</v>
      </c>
      <c r="AR157">
        <v>103.7750067911663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2.96</v>
      </c>
      <c r="BC157">
        <v>0.5</v>
      </c>
      <c r="BD157" t="s">
        <v>355</v>
      </c>
      <c r="BE157">
        <v>2</v>
      </c>
      <c r="BF157" t="b">
        <v>1</v>
      </c>
      <c r="BG157">
        <v>1680033075.314285</v>
      </c>
      <c r="BH157">
        <v>678.0740714285713</v>
      </c>
      <c r="BI157">
        <v>708.4945714285715</v>
      </c>
      <c r="BJ157">
        <v>23.91423571428571</v>
      </c>
      <c r="BK157">
        <v>22.90435357142857</v>
      </c>
      <c r="BL157">
        <v>673.8682500000001</v>
      </c>
      <c r="BM157">
        <v>23.61433571428572</v>
      </c>
      <c r="BN157">
        <v>500.0507142857142</v>
      </c>
      <c r="BO157">
        <v>91.28091785714288</v>
      </c>
      <c r="BP157">
        <v>0.1000828571428571</v>
      </c>
      <c r="BQ157">
        <v>26.97551785714285</v>
      </c>
      <c r="BR157">
        <v>27.55149285714286</v>
      </c>
      <c r="BS157">
        <v>999.9000000000002</v>
      </c>
      <c r="BT157">
        <v>0</v>
      </c>
      <c r="BU157">
        <v>0</v>
      </c>
      <c r="BV157">
        <v>9992.138214285715</v>
      </c>
      <c r="BW157">
        <v>0</v>
      </c>
      <c r="BX157">
        <v>9.376165714285715</v>
      </c>
      <c r="BY157">
        <v>-30.42049285714286</v>
      </c>
      <c r="BZ157">
        <v>694.6868214285713</v>
      </c>
      <c r="CA157">
        <v>725.1024642857143</v>
      </c>
      <c r="CB157">
        <v>1.009884535714286</v>
      </c>
      <c r="CC157">
        <v>708.4945714285715</v>
      </c>
      <c r="CD157">
        <v>22.90435357142857</v>
      </c>
      <c r="CE157">
        <v>2.1829125</v>
      </c>
      <c r="CF157">
        <v>2.090730357142857</v>
      </c>
      <c r="CG157">
        <v>18.83745357142857</v>
      </c>
      <c r="CH157">
        <v>18.148725</v>
      </c>
      <c r="CI157">
        <v>1999.969285714285</v>
      </c>
      <c r="CJ157">
        <v>0.9800011785714287</v>
      </c>
      <c r="CK157">
        <v>0.01999897857142858</v>
      </c>
      <c r="CL157">
        <v>0</v>
      </c>
      <c r="CM157">
        <v>2.027660714285715</v>
      </c>
      <c r="CN157">
        <v>0</v>
      </c>
      <c r="CO157">
        <v>2956.490714285715</v>
      </c>
      <c r="CP157">
        <v>17337.96785714286</v>
      </c>
      <c r="CQ157">
        <v>40.64492857142857</v>
      </c>
      <c r="CR157">
        <v>41.02207142857141</v>
      </c>
      <c r="CS157">
        <v>40.28092857142856</v>
      </c>
      <c r="CT157">
        <v>39.55989285714285</v>
      </c>
      <c r="CU157">
        <v>39.93285714285714</v>
      </c>
      <c r="CV157">
        <v>1959.972142857143</v>
      </c>
      <c r="CW157">
        <v>39.99714285714286</v>
      </c>
      <c r="CX157">
        <v>0</v>
      </c>
      <c r="CY157">
        <v>1680033123</v>
      </c>
      <c r="CZ157">
        <v>0</v>
      </c>
      <c r="DA157">
        <v>0</v>
      </c>
      <c r="DB157" t="s">
        <v>356</v>
      </c>
      <c r="DC157">
        <v>1679690656</v>
      </c>
      <c r="DD157">
        <v>1679690651.5</v>
      </c>
      <c r="DE157">
        <v>0</v>
      </c>
      <c r="DF157">
        <v>-0.208</v>
      </c>
      <c r="DG157">
        <v>-0.025</v>
      </c>
      <c r="DH157">
        <v>3.529</v>
      </c>
      <c r="DI157">
        <v>0.326</v>
      </c>
      <c r="DJ157">
        <v>480</v>
      </c>
      <c r="DK157">
        <v>24</v>
      </c>
      <c r="DL157">
        <v>0.35</v>
      </c>
      <c r="DM157">
        <v>0.28</v>
      </c>
      <c r="DN157">
        <v>-30.22479268292683</v>
      </c>
      <c r="DO157">
        <v>-3.219913588850167</v>
      </c>
      <c r="DP157">
        <v>0.3208034101988954</v>
      </c>
      <c r="DQ157">
        <v>0</v>
      </c>
      <c r="DR157">
        <v>1.013895365853658</v>
      </c>
      <c r="DS157">
        <v>-0.06380571428571467</v>
      </c>
      <c r="DT157">
        <v>0.006389401322220646</v>
      </c>
      <c r="DU157">
        <v>1</v>
      </c>
      <c r="DV157">
        <v>1</v>
      </c>
      <c r="DW157">
        <v>2</v>
      </c>
      <c r="DX157" t="s">
        <v>357</v>
      </c>
      <c r="DY157">
        <v>2.98011</v>
      </c>
      <c r="DZ157">
        <v>2.72846</v>
      </c>
      <c r="EA157">
        <v>0.1255</v>
      </c>
      <c r="EB157">
        <v>0.130472</v>
      </c>
      <c r="EC157">
        <v>0.108061</v>
      </c>
      <c r="ED157">
        <v>0.105667</v>
      </c>
      <c r="EE157">
        <v>26259.4</v>
      </c>
      <c r="EF157">
        <v>25792.7</v>
      </c>
      <c r="EG157">
        <v>30555.8</v>
      </c>
      <c r="EH157">
        <v>29908</v>
      </c>
      <c r="EI157">
        <v>37588.4</v>
      </c>
      <c r="EJ157">
        <v>35203</v>
      </c>
      <c r="EK157">
        <v>46723.8</v>
      </c>
      <c r="EL157">
        <v>44465.8</v>
      </c>
      <c r="EM157">
        <v>1.87243</v>
      </c>
      <c r="EN157">
        <v>1.8834</v>
      </c>
      <c r="EO157">
        <v>0.100397</v>
      </c>
      <c r="EP157">
        <v>0</v>
      </c>
      <c r="EQ157">
        <v>25.8997</v>
      </c>
      <c r="ER157">
        <v>999.9</v>
      </c>
      <c r="ES157">
        <v>52.6</v>
      </c>
      <c r="ET157">
        <v>32</v>
      </c>
      <c r="EU157">
        <v>27.5161</v>
      </c>
      <c r="EV157">
        <v>63.0105</v>
      </c>
      <c r="EW157">
        <v>22.8886</v>
      </c>
      <c r="EX157">
        <v>1</v>
      </c>
      <c r="EY157">
        <v>-0.0681047</v>
      </c>
      <c r="EZ157">
        <v>0.5115690000000001</v>
      </c>
      <c r="FA157">
        <v>20.1998</v>
      </c>
      <c r="FB157">
        <v>5.23062</v>
      </c>
      <c r="FC157">
        <v>11.968</v>
      </c>
      <c r="FD157">
        <v>4.97075</v>
      </c>
      <c r="FE157">
        <v>3.28968</v>
      </c>
      <c r="FF157">
        <v>9999</v>
      </c>
      <c r="FG157">
        <v>9999</v>
      </c>
      <c r="FH157">
        <v>9999</v>
      </c>
      <c r="FI157">
        <v>999.9</v>
      </c>
      <c r="FJ157">
        <v>4.97314</v>
      </c>
      <c r="FK157">
        <v>1.87759</v>
      </c>
      <c r="FL157">
        <v>1.87575</v>
      </c>
      <c r="FM157">
        <v>1.87851</v>
      </c>
      <c r="FN157">
        <v>1.87522</v>
      </c>
      <c r="FO157">
        <v>1.87881</v>
      </c>
      <c r="FP157">
        <v>1.87591</v>
      </c>
      <c r="FQ157">
        <v>1.87702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4.27</v>
      </c>
      <c r="GF157">
        <v>0.2999</v>
      </c>
      <c r="GG157">
        <v>1.973643669361526</v>
      </c>
      <c r="GH157">
        <v>0.004347855404707828</v>
      </c>
      <c r="GI157">
        <v>-1.85549020044456E-06</v>
      </c>
      <c r="GJ157">
        <v>4.740524142124845E-10</v>
      </c>
      <c r="GK157">
        <v>0.2998923304828705</v>
      </c>
      <c r="GL157">
        <v>0</v>
      </c>
      <c r="GM157">
        <v>0</v>
      </c>
      <c r="GN157">
        <v>0</v>
      </c>
      <c r="GO157">
        <v>-1</v>
      </c>
      <c r="GP157">
        <v>2097</v>
      </c>
      <c r="GQ157">
        <v>1</v>
      </c>
      <c r="GR157">
        <v>22</v>
      </c>
      <c r="GS157">
        <v>5707.1</v>
      </c>
      <c r="GT157">
        <v>5707.2</v>
      </c>
      <c r="GU157">
        <v>1.76758</v>
      </c>
      <c r="GV157">
        <v>2.55005</v>
      </c>
      <c r="GW157">
        <v>1.39893</v>
      </c>
      <c r="GX157">
        <v>2.34741</v>
      </c>
      <c r="GY157">
        <v>1.44897</v>
      </c>
      <c r="GZ157">
        <v>2.51953</v>
      </c>
      <c r="HA157">
        <v>39.0683</v>
      </c>
      <c r="HB157">
        <v>23.8774</v>
      </c>
      <c r="HC157">
        <v>18</v>
      </c>
      <c r="HD157">
        <v>485.673</v>
      </c>
      <c r="HE157">
        <v>463.094</v>
      </c>
      <c r="HF157">
        <v>24.8257</v>
      </c>
      <c r="HG157">
        <v>26.1669</v>
      </c>
      <c r="HH157">
        <v>30.0001</v>
      </c>
      <c r="HI157">
        <v>25.9813</v>
      </c>
      <c r="HJ157">
        <v>26.0499</v>
      </c>
      <c r="HK157">
        <v>35.3813</v>
      </c>
      <c r="HL157">
        <v>24.3864</v>
      </c>
      <c r="HM157">
        <v>93.69750000000001</v>
      </c>
      <c r="HN157">
        <v>24.7812</v>
      </c>
      <c r="HO157">
        <v>754.886</v>
      </c>
      <c r="HP157">
        <v>22.9961</v>
      </c>
      <c r="HQ157">
        <v>100.99</v>
      </c>
      <c r="HR157">
        <v>102.256</v>
      </c>
    </row>
    <row r="158" spans="1:226">
      <c r="A158">
        <v>142</v>
      </c>
      <c r="B158">
        <v>1680033088.1</v>
      </c>
      <c r="C158">
        <v>5955.099999904633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1680033080.6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759.2727508237003</v>
      </c>
      <c r="AK158">
        <v>736.5778606060604</v>
      </c>
      <c r="AL158">
        <v>3.411235804880559</v>
      </c>
      <c r="AM158">
        <v>63.98305024206822</v>
      </c>
      <c r="AN158">
        <f>(AP158 - AO158 + BO158*1E3/(8.314*(BQ158+273.15)) * AR158/BN158 * AQ158) * BN158/(100*BB158) * 1000/(1000 - AP158)</f>
        <v>0</v>
      </c>
      <c r="AO158">
        <v>22.90010127971263</v>
      </c>
      <c r="AP158">
        <v>23.89561454545455</v>
      </c>
      <c r="AQ158">
        <v>-1.280044496954422E-05</v>
      </c>
      <c r="AR158">
        <v>103.7750067911663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2.96</v>
      </c>
      <c r="BC158">
        <v>0.5</v>
      </c>
      <c r="BD158" t="s">
        <v>355</v>
      </c>
      <c r="BE158">
        <v>2</v>
      </c>
      <c r="BF158" t="b">
        <v>1</v>
      </c>
      <c r="BG158">
        <v>1680033080.6</v>
      </c>
      <c r="BH158">
        <v>695.6278888888888</v>
      </c>
      <c r="BI158">
        <v>726.2160740740742</v>
      </c>
      <c r="BJ158">
        <v>23.90662592592593</v>
      </c>
      <c r="BK158">
        <v>22.90293703703704</v>
      </c>
      <c r="BL158">
        <v>691.3787777777776</v>
      </c>
      <c r="BM158">
        <v>23.60672962962963</v>
      </c>
      <c r="BN158">
        <v>500.0642962962963</v>
      </c>
      <c r="BO158">
        <v>91.28352592592594</v>
      </c>
      <c r="BP158">
        <v>0.1000286777777778</v>
      </c>
      <c r="BQ158">
        <v>26.97492592592593</v>
      </c>
      <c r="BR158">
        <v>27.54268888888889</v>
      </c>
      <c r="BS158">
        <v>999.9000000000001</v>
      </c>
      <c r="BT158">
        <v>0</v>
      </c>
      <c r="BU158">
        <v>0</v>
      </c>
      <c r="BV158">
        <v>9995.554444444444</v>
      </c>
      <c r="BW158">
        <v>0</v>
      </c>
      <c r="BX158">
        <v>9.377890000000001</v>
      </c>
      <c r="BY158">
        <v>-30.58808888888889</v>
      </c>
      <c r="BZ158">
        <v>712.6652592592592</v>
      </c>
      <c r="CA158">
        <v>743.2383703703701</v>
      </c>
      <c r="CB158">
        <v>1.003686333333333</v>
      </c>
      <c r="CC158">
        <v>726.2160740740742</v>
      </c>
      <c r="CD158">
        <v>22.90293703703704</v>
      </c>
      <c r="CE158">
        <v>2.18227962962963</v>
      </c>
      <c r="CF158">
        <v>2.090660370370371</v>
      </c>
      <c r="CG158">
        <v>18.83281481481481</v>
      </c>
      <c r="CH158">
        <v>18.14819259259259</v>
      </c>
      <c r="CI158">
        <v>1999.978518518519</v>
      </c>
      <c r="CJ158">
        <v>0.9800036666666668</v>
      </c>
      <c r="CK158">
        <v>0.0199965037037037</v>
      </c>
      <c r="CL158">
        <v>0</v>
      </c>
      <c r="CM158">
        <v>2.003188888888889</v>
      </c>
      <c r="CN158">
        <v>0</v>
      </c>
      <c r="CO158">
        <v>2956.024814814815</v>
      </c>
      <c r="CP158">
        <v>17338.06296296296</v>
      </c>
      <c r="CQ158">
        <v>40.57622222222222</v>
      </c>
      <c r="CR158">
        <v>40.95118518518519</v>
      </c>
      <c r="CS158">
        <v>40.24503703703704</v>
      </c>
      <c r="CT158">
        <v>39.44637037037037</v>
      </c>
      <c r="CU158">
        <v>39.87018518518518</v>
      </c>
      <c r="CV158">
        <v>1959.984814814815</v>
      </c>
      <c r="CW158">
        <v>39.9937037037037</v>
      </c>
      <c r="CX158">
        <v>0</v>
      </c>
      <c r="CY158">
        <v>1680033128.4</v>
      </c>
      <c r="CZ158">
        <v>0</v>
      </c>
      <c r="DA158">
        <v>0</v>
      </c>
      <c r="DB158" t="s">
        <v>356</v>
      </c>
      <c r="DC158">
        <v>1679690656</v>
      </c>
      <c r="DD158">
        <v>1679690651.5</v>
      </c>
      <c r="DE158">
        <v>0</v>
      </c>
      <c r="DF158">
        <v>-0.208</v>
      </c>
      <c r="DG158">
        <v>-0.025</v>
      </c>
      <c r="DH158">
        <v>3.529</v>
      </c>
      <c r="DI158">
        <v>0.326</v>
      </c>
      <c r="DJ158">
        <v>480</v>
      </c>
      <c r="DK158">
        <v>24</v>
      </c>
      <c r="DL158">
        <v>0.35</v>
      </c>
      <c r="DM158">
        <v>0.28</v>
      </c>
      <c r="DN158">
        <v>-30.4667675</v>
      </c>
      <c r="DO158">
        <v>-2.076469418386467</v>
      </c>
      <c r="DP158">
        <v>0.2127780291612601</v>
      </c>
      <c r="DQ158">
        <v>0</v>
      </c>
      <c r="DR158">
        <v>1.0072069</v>
      </c>
      <c r="DS158">
        <v>-0.07318048030019028</v>
      </c>
      <c r="DT158">
        <v>0.007162173932543098</v>
      </c>
      <c r="DU158">
        <v>1</v>
      </c>
      <c r="DV158">
        <v>1</v>
      </c>
      <c r="DW158">
        <v>2</v>
      </c>
      <c r="DX158" t="s">
        <v>357</v>
      </c>
      <c r="DY158">
        <v>2.98009</v>
      </c>
      <c r="DZ158">
        <v>2.728</v>
      </c>
      <c r="EA158">
        <v>0.1275</v>
      </c>
      <c r="EB158">
        <v>0.132453</v>
      </c>
      <c r="EC158">
        <v>0.108028</v>
      </c>
      <c r="ED158">
        <v>0.105636</v>
      </c>
      <c r="EE158">
        <v>26199.3</v>
      </c>
      <c r="EF158">
        <v>25733.6</v>
      </c>
      <c r="EG158">
        <v>30555.8</v>
      </c>
      <c r="EH158">
        <v>29907.6</v>
      </c>
      <c r="EI158">
        <v>37590.3</v>
      </c>
      <c r="EJ158">
        <v>35203.7</v>
      </c>
      <c r="EK158">
        <v>46724.1</v>
      </c>
      <c r="EL158">
        <v>44465</v>
      </c>
      <c r="EM158">
        <v>1.87272</v>
      </c>
      <c r="EN158">
        <v>1.88398</v>
      </c>
      <c r="EO158">
        <v>0.0998192</v>
      </c>
      <c r="EP158">
        <v>0</v>
      </c>
      <c r="EQ158">
        <v>25.8979</v>
      </c>
      <c r="ER158">
        <v>999.9</v>
      </c>
      <c r="ES158">
        <v>52.6</v>
      </c>
      <c r="ET158">
        <v>32</v>
      </c>
      <c r="EU158">
        <v>27.5145</v>
      </c>
      <c r="EV158">
        <v>63.0805</v>
      </c>
      <c r="EW158">
        <v>23.0088</v>
      </c>
      <c r="EX158">
        <v>1</v>
      </c>
      <c r="EY158">
        <v>-0.0681199</v>
      </c>
      <c r="EZ158">
        <v>0.493227</v>
      </c>
      <c r="FA158">
        <v>20.1998</v>
      </c>
      <c r="FB158">
        <v>5.23122</v>
      </c>
      <c r="FC158">
        <v>11.968</v>
      </c>
      <c r="FD158">
        <v>4.9705</v>
      </c>
      <c r="FE158">
        <v>3.2896</v>
      </c>
      <c r="FF158">
        <v>9999</v>
      </c>
      <c r="FG158">
        <v>9999</v>
      </c>
      <c r="FH158">
        <v>9999</v>
      </c>
      <c r="FI158">
        <v>999.9</v>
      </c>
      <c r="FJ158">
        <v>4.97309</v>
      </c>
      <c r="FK158">
        <v>1.8776</v>
      </c>
      <c r="FL158">
        <v>1.87575</v>
      </c>
      <c r="FM158">
        <v>1.87852</v>
      </c>
      <c r="FN158">
        <v>1.87527</v>
      </c>
      <c r="FO158">
        <v>1.87882</v>
      </c>
      <c r="FP158">
        <v>1.87592</v>
      </c>
      <c r="FQ158">
        <v>1.87703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4.31</v>
      </c>
      <c r="GF158">
        <v>0.2999</v>
      </c>
      <c r="GG158">
        <v>1.973643669361526</v>
      </c>
      <c r="GH158">
        <v>0.004347855404707828</v>
      </c>
      <c r="GI158">
        <v>-1.85549020044456E-06</v>
      </c>
      <c r="GJ158">
        <v>4.740524142124845E-10</v>
      </c>
      <c r="GK158">
        <v>0.2998923304828705</v>
      </c>
      <c r="GL158">
        <v>0</v>
      </c>
      <c r="GM158">
        <v>0</v>
      </c>
      <c r="GN158">
        <v>0</v>
      </c>
      <c r="GO158">
        <v>-1</v>
      </c>
      <c r="GP158">
        <v>2097</v>
      </c>
      <c r="GQ158">
        <v>1</v>
      </c>
      <c r="GR158">
        <v>22</v>
      </c>
      <c r="GS158">
        <v>5707.2</v>
      </c>
      <c r="GT158">
        <v>5707.3</v>
      </c>
      <c r="GU158">
        <v>1.80054</v>
      </c>
      <c r="GV158">
        <v>2.55249</v>
      </c>
      <c r="GW158">
        <v>1.39893</v>
      </c>
      <c r="GX158">
        <v>2.34741</v>
      </c>
      <c r="GY158">
        <v>1.44897</v>
      </c>
      <c r="GZ158">
        <v>2.48413</v>
      </c>
      <c r="HA158">
        <v>39.0683</v>
      </c>
      <c r="HB158">
        <v>23.8861</v>
      </c>
      <c r="HC158">
        <v>18</v>
      </c>
      <c r="HD158">
        <v>485.842</v>
      </c>
      <c r="HE158">
        <v>463.477</v>
      </c>
      <c r="HF158">
        <v>24.7776</v>
      </c>
      <c r="HG158">
        <v>26.1692</v>
      </c>
      <c r="HH158">
        <v>30.0001</v>
      </c>
      <c r="HI158">
        <v>25.9821</v>
      </c>
      <c r="HJ158">
        <v>26.0519</v>
      </c>
      <c r="HK158">
        <v>36.0445</v>
      </c>
      <c r="HL158">
        <v>24.1009</v>
      </c>
      <c r="HM158">
        <v>93.69750000000001</v>
      </c>
      <c r="HN158">
        <v>24.7447</v>
      </c>
      <c r="HO158">
        <v>774.924</v>
      </c>
      <c r="HP158">
        <v>23.0106</v>
      </c>
      <c r="HQ158">
        <v>100.991</v>
      </c>
      <c r="HR158">
        <v>102.255</v>
      </c>
    </row>
    <row r="159" spans="1:226">
      <c r="A159">
        <v>143</v>
      </c>
      <c r="B159">
        <v>1680033093.1</v>
      </c>
      <c r="C159">
        <v>5960.099999904633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1680033085.314285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776.4398473247984</v>
      </c>
      <c r="AK159">
        <v>753.632109090909</v>
      </c>
      <c r="AL159">
        <v>3.410539876374587</v>
      </c>
      <c r="AM159">
        <v>63.98305024206822</v>
      </c>
      <c r="AN159">
        <f>(AP159 - AO159 + BO159*1E3/(8.314*(BQ159+273.15)) * AR159/BN159 * AQ159) * BN159/(100*BB159) * 1000/(1000 - AP159)</f>
        <v>0</v>
      </c>
      <c r="AO159">
        <v>22.90656736011639</v>
      </c>
      <c r="AP159">
        <v>23.88541999999999</v>
      </c>
      <c r="AQ159">
        <v>-1.465162498766559E-05</v>
      </c>
      <c r="AR159">
        <v>103.7750067911663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2.96</v>
      </c>
      <c r="BC159">
        <v>0.5</v>
      </c>
      <c r="BD159" t="s">
        <v>355</v>
      </c>
      <c r="BE159">
        <v>2</v>
      </c>
      <c r="BF159" t="b">
        <v>1</v>
      </c>
      <c r="BG159">
        <v>1680033085.314285</v>
      </c>
      <c r="BH159">
        <v>711.3400357142857</v>
      </c>
      <c r="BI159">
        <v>742.0341428571428</v>
      </c>
      <c r="BJ159">
        <v>23.89807142857143</v>
      </c>
      <c r="BK159">
        <v>22.9028</v>
      </c>
      <c r="BL159">
        <v>707.0524999999999</v>
      </c>
      <c r="BM159">
        <v>23.598175</v>
      </c>
      <c r="BN159">
        <v>500.0393571428571</v>
      </c>
      <c r="BO159">
        <v>91.28412142857144</v>
      </c>
      <c r="BP159">
        <v>0.099922975</v>
      </c>
      <c r="BQ159">
        <v>26.969625</v>
      </c>
      <c r="BR159">
        <v>27.53943571428571</v>
      </c>
      <c r="BS159">
        <v>999.9000000000002</v>
      </c>
      <c r="BT159">
        <v>0</v>
      </c>
      <c r="BU159">
        <v>0</v>
      </c>
      <c r="BV159">
        <v>9999.888928571429</v>
      </c>
      <c r="BW159">
        <v>0</v>
      </c>
      <c r="BX159">
        <v>9.377890000000003</v>
      </c>
      <c r="BY159">
        <v>-30.69404285714285</v>
      </c>
      <c r="BZ159">
        <v>728.7558571428572</v>
      </c>
      <c r="CA159">
        <v>759.4272142857143</v>
      </c>
      <c r="CB159">
        <v>0.9952619642857143</v>
      </c>
      <c r="CC159">
        <v>742.0341428571428</v>
      </c>
      <c r="CD159">
        <v>22.9028</v>
      </c>
      <c r="CE159">
        <v>2.181513214285714</v>
      </c>
      <c r="CF159">
        <v>2.090661428571429</v>
      </c>
      <c r="CG159">
        <v>18.82719285714285</v>
      </c>
      <c r="CH159">
        <v>18.14820357142857</v>
      </c>
      <c r="CI159">
        <v>2000.010714285714</v>
      </c>
      <c r="CJ159">
        <v>0.9800060357142859</v>
      </c>
      <c r="CK159">
        <v>0.01999415714285714</v>
      </c>
      <c r="CL159">
        <v>0</v>
      </c>
      <c r="CM159">
        <v>2.067310714285715</v>
      </c>
      <c r="CN159">
        <v>0</v>
      </c>
      <c r="CO159">
        <v>2955.447142857144</v>
      </c>
      <c r="CP159">
        <v>17338.36428571428</v>
      </c>
      <c r="CQ159">
        <v>40.53996428571428</v>
      </c>
      <c r="CR159">
        <v>40.89257142857142</v>
      </c>
      <c r="CS159">
        <v>40.16485714285714</v>
      </c>
      <c r="CT159">
        <v>39.34339285714285</v>
      </c>
      <c r="CU159">
        <v>39.81892857142856</v>
      </c>
      <c r="CV159">
        <v>1960.02</v>
      </c>
      <c r="CW159">
        <v>39.99071428571428</v>
      </c>
      <c r="CX159">
        <v>0</v>
      </c>
      <c r="CY159">
        <v>1680033133.2</v>
      </c>
      <c r="CZ159">
        <v>0</v>
      </c>
      <c r="DA159">
        <v>0</v>
      </c>
      <c r="DB159" t="s">
        <v>356</v>
      </c>
      <c r="DC159">
        <v>1679690656</v>
      </c>
      <c r="DD159">
        <v>1679690651.5</v>
      </c>
      <c r="DE159">
        <v>0</v>
      </c>
      <c r="DF159">
        <v>-0.208</v>
      </c>
      <c r="DG159">
        <v>-0.025</v>
      </c>
      <c r="DH159">
        <v>3.529</v>
      </c>
      <c r="DI159">
        <v>0.326</v>
      </c>
      <c r="DJ159">
        <v>480</v>
      </c>
      <c r="DK159">
        <v>24</v>
      </c>
      <c r="DL159">
        <v>0.35</v>
      </c>
      <c r="DM159">
        <v>0.28</v>
      </c>
      <c r="DN159">
        <v>-30.61800243902439</v>
      </c>
      <c r="DO159">
        <v>-1.267016027874512</v>
      </c>
      <c r="DP159">
        <v>0.1402403207177833</v>
      </c>
      <c r="DQ159">
        <v>0</v>
      </c>
      <c r="DR159">
        <v>0.9997014878048782</v>
      </c>
      <c r="DS159">
        <v>-0.1010817282229959</v>
      </c>
      <c r="DT159">
        <v>0.01113761900841829</v>
      </c>
      <c r="DU159">
        <v>0</v>
      </c>
      <c r="DV159">
        <v>0</v>
      </c>
      <c r="DW159">
        <v>2</v>
      </c>
      <c r="DX159" t="s">
        <v>395</v>
      </c>
      <c r="DY159">
        <v>2.98008</v>
      </c>
      <c r="DZ159">
        <v>2.72854</v>
      </c>
      <c r="EA159">
        <v>0.129487</v>
      </c>
      <c r="EB159">
        <v>0.134417</v>
      </c>
      <c r="EC159">
        <v>0.108005</v>
      </c>
      <c r="ED159">
        <v>0.105737</v>
      </c>
      <c r="EE159">
        <v>26139.3</v>
      </c>
      <c r="EF159">
        <v>25675.2</v>
      </c>
      <c r="EG159">
        <v>30555.4</v>
      </c>
      <c r="EH159">
        <v>29907.4</v>
      </c>
      <c r="EI159">
        <v>37590.7</v>
      </c>
      <c r="EJ159">
        <v>35199.8</v>
      </c>
      <c r="EK159">
        <v>46723.2</v>
      </c>
      <c r="EL159">
        <v>44464.9</v>
      </c>
      <c r="EM159">
        <v>1.87248</v>
      </c>
      <c r="EN159">
        <v>1.88395</v>
      </c>
      <c r="EO159">
        <v>0.10075</v>
      </c>
      <c r="EP159">
        <v>0</v>
      </c>
      <c r="EQ159">
        <v>25.8934</v>
      </c>
      <c r="ER159">
        <v>999.9</v>
      </c>
      <c r="ES159">
        <v>52.6</v>
      </c>
      <c r="ET159">
        <v>32</v>
      </c>
      <c r="EU159">
        <v>27.5165</v>
      </c>
      <c r="EV159">
        <v>62.8804</v>
      </c>
      <c r="EW159">
        <v>23.1691</v>
      </c>
      <c r="EX159">
        <v>1</v>
      </c>
      <c r="EY159">
        <v>-0.0681098</v>
      </c>
      <c r="EZ159">
        <v>0.482647</v>
      </c>
      <c r="FA159">
        <v>20.1998</v>
      </c>
      <c r="FB159">
        <v>5.23122</v>
      </c>
      <c r="FC159">
        <v>11.968</v>
      </c>
      <c r="FD159">
        <v>4.971</v>
      </c>
      <c r="FE159">
        <v>3.28968</v>
      </c>
      <c r="FF159">
        <v>9999</v>
      </c>
      <c r="FG159">
        <v>9999</v>
      </c>
      <c r="FH159">
        <v>9999</v>
      </c>
      <c r="FI159">
        <v>999.9</v>
      </c>
      <c r="FJ159">
        <v>4.9731</v>
      </c>
      <c r="FK159">
        <v>1.8776</v>
      </c>
      <c r="FL159">
        <v>1.87576</v>
      </c>
      <c r="FM159">
        <v>1.87851</v>
      </c>
      <c r="FN159">
        <v>1.87529</v>
      </c>
      <c r="FO159">
        <v>1.87882</v>
      </c>
      <c r="FP159">
        <v>1.87592</v>
      </c>
      <c r="FQ159">
        <v>1.87706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4.35</v>
      </c>
      <c r="GF159">
        <v>0.2998</v>
      </c>
      <c r="GG159">
        <v>1.973643669361526</v>
      </c>
      <c r="GH159">
        <v>0.004347855404707828</v>
      </c>
      <c r="GI159">
        <v>-1.85549020044456E-06</v>
      </c>
      <c r="GJ159">
        <v>4.740524142124845E-10</v>
      </c>
      <c r="GK159">
        <v>0.2998923304828705</v>
      </c>
      <c r="GL159">
        <v>0</v>
      </c>
      <c r="GM159">
        <v>0</v>
      </c>
      <c r="GN159">
        <v>0</v>
      </c>
      <c r="GO159">
        <v>-1</v>
      </c>
      <c r="GP159">
        <v>2097</v>
      </c>
      <c r="GQ159">
        <v>1</v>
      </c>
      <c r="GR159">
        <v>22</v>
      </c>
      <c r="GS159">
        <v>5707.3</v>
      </c>
      <c r="GT159">
        <v>5707.4</v>
      </c>
      <c r="GU159">
        <v>1.82983</v>
      </c>
      <c r="GV159">
        <v>2.54883</v>
      </c>
      <c r="GW159">
        <v>1.39893</v>
      </c>
      <c r="GX159">
        <v>2.34741</v>
      </c>
      <c r="GY159">
        <v>1.44897</v>
      </c>
      <c r="GZ159">
        <v>2.44385</v>
      </c>
      <c r="HA159">
        <v>39.0683</v>
      </c>
      <c r="HB159">
        <v>23.8949</v>
      </c>
      <c r="HC159">
        <v>18</v>
      </c>
      <c r="HD159">
        <v>485.715</v>
      </c>
      <c r="HE159">
        <v>463.462</v>
      </c>
      <c r="HF159">
        <v>24.7391</v>
      </c>
      <c r="HG159">
        <v>26.17</v>
      </c>
      <c r="HH159">
        <v>30.0001</v>
      </c>
      <c r="HI159">
        <v>25.9835</v>
      </c>
      <c r="HJ159">
        <v>26.052</v>
      </c>
      <c r="HK159">
        <v>36.6501</v>
      </c>
      <c r="HL159">
        <v>24.1009</v>
      </c>
      <c r="HM159">
        <v>93.69750000000001</v>
      </c>
      <c r="HN159">
        <v>24.7045</v>
      </c>
      <c r="HO159">
        <v>788.28</v>
      </c>
      <c r="HP159">
        <v>23.0255</v>
      </c>
      <c r="HQ159">
        <v>100.989</v>
      </c>
      <c r="HR159">
        <v>102.255</v>
      </c>
    </row>
    <row r="160" spans="1:226">
      <c r="A160">
        <v>144</v>
      </c>
      <c r="B160">
        <v>1680033097.6</v>
      </c>
      <c r="C160">
        <v>5964.599999904633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1680033089.760714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791.8315530733068</v>
      </c>
      <c r="AK160">
        <v>769.1093212121209</v>
      </c>
      <c r="AL160">
        <v>3.441245296564063</v>
      </c>
      <c r="AM160">
        <v>63.98305024206822</v>
      </c>
      <c r="AN160">
        <f>(AP160 - AO160 + BO160*1E3/(8.314*(BQ160+273.15)) * AR160/BN160 * AQ160) * BN160/(100*BB160) * 1000/(1000 - AP160)</f>
        <v>0</v>
      </c>
      <c r="AO160">
        <v>22.94405116214688</v>
      </c>
      <c r="AP160">
        <v>23.89686181818182</v>
      </c>
      <c r="AQ160">
        <v>2.4760351806084E-05</v>
      </c>
      <c r="AR160">
        <v>103.7750067911663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2.96</v>
      </c>
      <c r="BC160">
        <v>0.5</v>
      </c>
      <c r="BD160" t="s">
        <v>355</v>
      </c>
      <c r="BE160">
        <v>2</v>
      </c>
      <c r="BF160" t="b">
        <v>1</v>
      </c>
      <c r="BG160">
        <v>1680033089.760714</v>
      </c>
      <c r="BH160">
        <v>726.1906785714285</v>
      </c>
      <c r="BI160">
        <v>756.90675</v>
      </c>
      <c r="BJ160">
        <v>23.89364285714286</v>
      </c>
      <c r="BK160">
        <v>22.91340357142857</v>
      </c>
      <c r="BL160">
        <v>721.8672857142857</v>
      </c>
      <c r="BM160">
        <v>23.59375</v>
      </c>
      <c r="BN160">
        <v>500.0485714285714</v>
      </c>
      <c r="BO160">
        <v>91.28385714285714</v>
      </c>
      <c r="BP160">
        <v>0.09993078571428571</v>
      </c>
      <c r="BQ160">
        <v>26.96181785714286</v>
      </c>
      <c r="BR160">
        <v>27.53819285714285</v>
      </c>
      <c r="BS160">
        <v>999.9000000000002</v>
      </c>
      <c r="BT160">
        <v>0</v>
      </c>
      <c r="BU160">
        <v>0</v>
      </c>
      <c r="BV160">
        <v>10000.18107142857</v>
      </c>
      <c r="BW160">
        <v>0</v>
      </c>
      <c r="BX160">
        <v>9.375919642857143</v>
      </c>
      <c r="BY160">
        <v>-30.71602142857143</v>
      </c>
      <c r="BZ160">
        <v>743.9668214285714</v>
      </c>
      <c r="CA160">
        <v>774.6570714285714</v>
      </c>
      <c r="CB160">
        <v>0.9802293214285714</v>
      </c>
      <c r="CC160">
        <v>756.90675</v>
      </c>
      <c r="CD160">
        <v>22.91340357142857</v>
      </c>
      <c r="CE160">
        <v>2.181103571428571</v>
      </c>
      <c r="CF160">
        <v>2.091623928571429</v>
      </c>
      <c r="CG160">
        <v>18.82418928571429</v>
      </c>
      <c r="CH160">
        <v>18.155525</v>
      </c>
      <c r="CI160">
        <v>2000.020714285714</v>
      </c>
      <c r="CJ160">
        <v>0.9800068928571429</v>
      </c>
      <c r="CK160">
        <v>0.01999331071428571</v>
      </c>
      <c r="CL160">
        <v>0</v>
      </c>
      <c r="CM160">
        <v>2.0557</v>
      </c>
      <c r="CN160">
        <v>0</v>
      </c>
      <c r="CO160">
        <v>2954.911071428571</v>
      </c>
      <c r="CP160">
        <v>17338.46428571429</v>
      </c>
      <c r="CQ160">
        <v>40.45735714285713</v>
      </c>
      <c r="CR160">
        <v>40.84125</v>
      </c>
      <c r="CS160">
        <v>40.10460714285714</v>
      </c>
      <c r="CT160">
        <v>39.22964285714285</v>
      </c>
      <c r="CU160">
        <v>39.76528571428571</v>
      </c>
      <c r="CV160">
        <v>1960.030714285714</v>
      </c>
      <c r="CW160">
        <v>39.99</v>
      </c>
      <c r="CX160">
        <v>0</v>
      </c>
      <c r="CY160">
        <v>1680033138</v>
      </c>
      <c r="CZ160">
        <v>0</v>
      </c>
      <c r="DA160">
        <v>0</v>
      </c>
      <c r="DB160" t="s">
        <v>356</v>
      </c>
      <c r="DC160">
        <v>1679690656</v>
      </c>
      <c r="DD160">
        <v>1679690651.5</v>
      </c>
      <c r="DE160">
        <v>0</v>
      </c>
      <c r="DF160">
        <v>-0.208</v>
      </c>
      <c r="DG160">
        <v>-0.025</v>
      </c>
      <c r="DH160">
        <v>3.529</v>
      </c>
      <c r="DI160">
        <v>0.326</v>
      </c>
      <c r="DJ160">
        <v>480</v>
      </c>
      <c r="DK160">
        <v>24</v>
      </c>
      <c r="DL160">
        <v>0.35</v>
      </c>
      <c r="DM160">
        <v>0.28</v>
      </c>
      <c r="DN160">
        <v>-30.69124634146342</v>
      </c>
      <c r="DO160">
        <v>-0.593151219512233</v>
      </c>
      <c r="DP160">
        <v>0.07422060754383555</v>
      </c>
      <c r="DQ160">
        <v>0</v>
      </c>
      <c r="DR160">
        <v>0.9880419756097563</v>
      </c>
      <c r="DS160">
        <v>-0.1806449059233478</v>
      </c>
      <c r="DT160">
        <v>0.019850315752834</v>
      </c>
      <c r="DU160">
        <v>0</v>
      </c>
      <c r="DV160">
        <v>0</v>
      </c>
      <c r="DW160">
        <v>2</v>
      </c>
      <c r="DX160" t="s">
        <v>395</v>
      </c>
      <c r="DY160">
        <v>2.98015</v>
      </c>
      <c r="DZ160">
        <v>2.72837</v>
      </c>
      <c r="EA160">
        <v>0.131262</v>
      </c>
      <c r="EB160">
        <v>0.13616</v>
      </c>
      <c r="EC160">
        <v>0.108033</v>
      </c>
      <c r="ED160">
        <v>0.105787</v>
      </c>
      <c r="EE160">
        <v>26086.6</v>
      </c>
      <c r="EF160">
        <v>25623.6</v>
      </c>
      <c r="EG160">
        <v>30556</v>
      </c>
      <c r="EH160">
        <v>29907.6</v>
      </c>
      <c r="EI160">
        <v>37590.4</v>
      </c>
      <c r="EJ160">
        <v>35198.1</v>
      </c>
      <c r="EK160">
        <v>46724.2</v>
      </c>
      <c r="EL160">
        <v>44465.1</v>
      </c>
      <c r="EM160">
        <v>1.87255</v>
      </c>
      <c r="EN160">
        <v>1.88393</v>
      </c>
      <c r="EO160">
        <v>0.100937</v>
      </c>
      <c r="EP160">
        <v>0</v>
      </c>
      <c r="EQ160">
        <v>25.8876</v>
      </c>
      <c r="ER160">
        <v>999.9</v>
      </c>
      <c r="ES160">
        <v>52.6</v>
      </c>
      <c r="ET160">
        <v>32</v>
      </c>
      <c r="EU160">
        <v>27.5191</v>
      </c>
      <c r="EV160">
        <v>63.1104</v>
      </c>
      <c r="EW160">
        <v>22.9006</v>
      </c>
      <c r="EX160">
        <v>1</v>
      </c>
      <c r="EY160">
        <v>-0.06804880000000001</v>
      </c>
      <c r="EZ160">
        <v>0.532996</v>
      </c>
      <c r="FA160">
        <v>20.1997</v>
      </c>
      <c r="FB160">
        <v>5.23152</v>
      </c>
      <c r="FC160">
        <v>11.968</v>
      </c>
      <c r="FD160">
        <v>4.97085</v>
      </c>
      <c r="FE160">
        <v>3.28978</v>
      </c>
      <c r="FF160">
        <v>9999</v>
      </c>
      <c r="FG160">
        <v>9999</v>
      </c>
      <c r="FH160">
        <v>9999</v>
      </c>
      <c r="FI160">
        <v>999.9</v>
      </c>
      <c r="FJ160">
        <v>4.97308</v>
      </c>
      <c r="FK160">
        <v>1.8776</v>
      </c>
      <c r="FL160">
        <v>1.87576</v>
      </c>
      <c r="FM160">
        <v>1.87852</v>
      </c>
      <c r="FN160">
        <v>1.87527</v>
      </c>
      <c r="FO160">
        <v>1.87882</v>
      </c>
      <c r="FP160">
        <v>1.87592</v>
      </c>
      <c r="FQ160">
        <v>1.87709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4.386</v>
      </c>
      <c r="GF160">
        <v>0.2999</v>
      </c>
      <c r="GG160">
        <v>1.973643669361526</v>
      </c>
      <c r="GH160">
        <v>0.004347855404707828</v>
      </c>
      <c r="GI160">
        <v>-1.85549020044456E-06</v>
      </c>
      <c r="GJ160">
        <v>4.740524142124845E-10</v>
      </c>
      <c r="GK160">
        <v>0.2998923304828705</v>
      </c>
      <c r="GL160">
        <v>0</v>
      </c>
      <c r="GM160">
        <v>0</v>
      </c>
      <c r="GN160">
        <v>0</v>
      </c>
      <c r="GO160">
        <v>-1</v>
      </c>
      <c r="GP160">
        <v>2097</v>
      </c>
      <c r="GQ160">
        <v>1</v>
      </c>
      <c r="GR160">
        <v>22</v>
      </c>
      <c r="GS160">
        <v>5707.4</v>
      </c>
      <c r="GT160">
        <v>5707.4</v>
      </c>
      <c r="GU160">
        <v>1.85791</v>
      </c>
      <c r="GV160">
        <v>2.55249</v>
      </c>
      <c r="GW160">
        <v>1.39893</v>
      </c>
      <c r="GX160">
        <v>2.34741</v>
      </c>
      <c r="GY160">
        <v>1.44897</v>
      </c>
      <c r="GZ160">
        <v>2.40845</v>
      </c>
      <c r="HA160">
        <v>39.0683</v>
      </c>
      <c r="HB160">
        <v>23.8774</v>
      </c>
      <c r="HC160">
        <v>18</v>
      </c>
      <c r="HD160">
        <v>485.762</v>
      </c>
      <c r="HE160">
        <v>463.464</v>
      </c>
      <c r="HF160">
        <v>24.7079</v>
      </c>
      <c r="HG160">
        <v>26.1714</v>
      </c>
      <c r="HH160">
        <v>30.0002</v>
      </c>
      <c r="HI160">
        <v>25.9843</v>
      </c>
      <c r="HJ160">
        <v>26.0541</v>
      </c>
      <c r="HK160">
        <v>37.2004</v>
      </c>
      <c r="HL160">
        <v>24.1009</v>
      </c>
      <c r="HM160">
        <v>93.69750000000001</v>
      </c>
      <c r="HN160">
        <v>24.7045</v>
      </c>
      <c r="HO160">
        <v>808.329</v>
      </c>
      <c r="HP160">
        <v>23.0265</v>
      </c>
      <c r="HQ160">
        <v>100.991</v>
      </c>
      <c r="HR160">
        <v>102.255</v>
      </c>
    </row>
    <row r="161" spans="1:226">
      <c r="A161">
        <v>145</v>
      </c>
      <c r="B161">
        <v>1680033103.1</v>
      </c>
      <c r="C161">
        <v>5970.099999904633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1680033095.332142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810.685074804015</v>
      </c>
      <c r="AK161">
        <v>787.9468909090907</v>
      </c>
      <c r="AL161">
        <v>3.431219554162818</v>
      </c>
      <c r="AM161">
        <v>63.98305024206822</v>
      </c>
      <c r="AN161">
        <f>(AP161 - AO161 + BO161*1E3/(8.314*(BQ161+273.15)) * AR161/BN161 * AQ161) * BN161/(100*BB161) * 1000/(1000 - AP161)</f>
        <v>0</v>
      </c>
      <c r="AO161">
        <v>22.95256724043723</v>
      </c>
      <c r="AP161">
        <v>23.90284848484848</v>
      </c>
      <c r="AQ161">
        <v>1.078448485185039E-05</v>
      </c>
      <c r="AR161">
        <v>103.7750067911663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2.96</v>
      </c>
      <c r="BC161">
        <v>0.5</v>
      </c>
      <c r="BD161" t="s">
        <v>355</v>
      </c>
      <c r="BE161">
        <v>2</v>
      </c>
      <c r="BF161" t="b">
        <v>1</v>
      </c>
      <c r="BG161">
        <v>1680033095.332142</v>
      </c>
      <c r="BH161">
        <v>744.7958928571428</v>
      </c>
      <c r="BI161">
        <v>775.5463928571428</v>
      </c>
      <c r="BJ161">
        <v>23.89407142857143</v>
      </c>
      <c r="BK161">
        <v>22.93085</v>
      </c>
      <c r="BL161">
        <v>740.4279642857144</v>
      </c>
      <c r="BM161">
        <v>23.594175</v>
      </c>
      <c r="BN161">
        <v>500.0448928571428</v>
      </c>
      <c r="BO161">
        <v>91.28083928571426</v>
      </c>
      <c r="BP161">
        <v>0.100007675</v>
      </c>
      <c r="BQ161">
        <v>26.95114642857143</v>
      </c>
      <c r="BR161">
        <v>27.53422142857143</v>
      </c>
      <c r="BS161">
        <v>999.9000000000002</v>
      </c>
      <c r="BT161">
        <v>0</v>
      </c>
      <c r="BU161">
        <v>0</v>
      </c>
      <c r="BV161">
        <v>9993.530714285715</v>
      </c>
      <c r="BW161">
        <v>0</v>
      </c>
      <c r="BX161">
        <v>9.374441785714287</v>
      </c>
      <c r="BY161">
        <v>-30.75057857142857</v>
      </c>
      <c r="BZ161">
        <v>763.0278214285714</v>
      </c>
      <c r="CA161">
        <v>793.7480714285715</v>
      </c>
      <c r="CB161">
        <v>0.9632091071428572</v>
      </c>
      <c r="CC161">
        <v>775.5463928571428</v>
      </c>
      <c r="CD161">
        <v>22.93085</v>
      </c>
      <c r="CE161">
        <v>2.181070357142857</v>
      </c>
      <c r="CF161">
        <v>2.0931475</v>
      </c>
      <c r="CG161">
        <v>18.82394642857143</v>
      </c>
      <c r="CH161">
        <v>18.16711785714286</v>
      </c>
      <c r="CI161">
        <v>2000.009642857143</v>
      </c>
      <c r="CJ161">
        <v>0.980006142857143</v>
      </c>
      <c r="CK161">
        <v>0.01999408571428571</v>
      </c>
      <c r="CL161">
        <v>0</v>
      </c>
      <c r="CM161">
        <v>2.072121428571429</v>
      </c>
      <c r="CN161">
        <v>0</v>
      </c>
      <c r="CO161">
        <v>2954.28</v>
      </c>
      <c r="CP161">
        <v>17338.35357142857</v>
      </c>
      <c r="CQ161">
        <v>40.377</v>
      </c>
      <c r="CR161">
        <v>40.78099999999999</v>
      </c>
      <c r="CS161">
        <v>40.06664285714286</v>
      </c>
      <c r="CT161">
        <v>39.12482142857142</v>
      </c>
      <c r="CU161">
        <v>39.72292857142856</v>
      </c>
      <c r="CV161">
        <v>1960.019642857143</v>
      </c>
      <c r="CW161">
        <v>39.99035714285714</v>
      </c>
      <c r="CX161">
        <v>0</v>
      </c>
      <c r="CY161">
        <v>1680033143.4</v>
      </c>
      <c r="CZ161">
        <v>0</v>
      </c>
      <c r="DA161">
        <v>0</v>
      </c>
      <c r="DB161" t="s">
        <v>356</v>
      </c>
      <c r="DC161">
        <v>1679690656</v>
      </c>
      <c r="DD161">
        <v>1679690651.5</v>
      </c>
      <c r="DE161">
        <v>0</v>
      </c>
      <c r="DF161">
        <v>-0.208</v>
      </c>
      <c r="DG161">
        <v>-0.025</v>
      </c>
      <c r="DH161">
        <v>3.529</v>
      </c>
      <c r="DI161">
        <v>0.326</v>
      </c>
      <c r="DJ161">
        <v>480</v>
      </c>
      <c r="DK161">
        <v>24</v>
      </c>
      <c r="DL161">
        <v>0.35</v>
      </c>
      <c r="DM161">
        <v>0.28</v>
      </c>
      <c r="DN161">
        <v>-30.72218048780488</v>
      </c>
      <c r="DO161">
        <v>-0.3609177700348842</v>
      </c>
      <c r="DP161">
        <v>0.05213849857742719</v>
      </c>
      <c r="DQ161">
        <v>0</v>
      </c>
      <c r="DR161">
        <v>0.9749073170731707</v>
      </c>
      <c r="DS161">
        <v>-0.201192020905922</v>
      </c>
      <c r="DT161">
        <v>0.02143324433909773</v>
      </c>
      <c r="DU161">
        <v>0</v>
      </c>
      <c r="DV161">
        <v>0</v>
      </c>
      <c r="DW161">
        <v>2</v>
      </c>
      <c r="DX161" t="s">
        <v>395</v>
      </c>
      <c r="DY161">
        <v>2.9801</v>
      </c>
      <c r="DZ161">
        <v>2.72828</v>
      </c>
      <c r="EA161">
        <v>0.133409</v>
      </c>
      <c r="EB161">
        <v>0.138288</v>
      </c>
      <c r="EC161">
        <v>0.108057</v>
      </c>
      <c r="ED161">
        <v>0.105859</v>
      </c>
      <c r="EE161">
        <v>26021.7</v>
      </c>
      <c r="EF161">
        <v>25560.6</v>
      </c>
      <c r="EG161">
        <v>30555.5</v>
      </c>
      <c r="EH161">
        <v>29907.7</v>
      </c>
      <c r="EI161">
        <v>37588.8</v>
      </c>
      <c r="EJ161">
        <v>35195.4</v>
      </c>
      <c r="EK161">
        <v>46723.3</v>
      </c>
      <c r="EL161">
        <v>44465.2</v>
      </c>
      <c r="EM161">
        <v>1.87243</v>
      </c>
      <c r="EN161">
        <v>1.88407</v>
      </c>
      <c r="EO161">
        <v>0.100005</v>
      </c>
      <c r="EP161">
        <v>0</v>
      </c>
      <c r="EQ161">
        <v>25.8784</v>
      </c>
      <c r="ER161">
        <v>999.9</v>
      </c>
      <c r="ES161">
        <v>52.6</v>
      </c>
      <c r="ET161">
        <v>32</v>
      </c>
      <c r="EU161">
        <v>27.5141</v>
      </c>
      <c r="EV161">
        <v>63.2304</v>
      </c>
      <c r="EW161">
        <v>23.2933</v>
      </c>
      <c r="EX161">
        <v>1</v>
      </c>
      <c r="EY161">
        <v>-0.0678786</v>
      </c>
      <c r="EZ161">
        <v>0.521373</v>
      </c>
      <c r="FA161">
        <v>20.1999</v>
      </c>
      <c r="FB161">
        <v>5.23152</v>
      </c>
      <c r="FC161">
        <v>11.968</v>
      </c>
      <c r="FD161">
        <v>4.9712</v>
      </c>
      <c r="FE161">
        <v>3.28968</v>
      </c>
      <c r="FF161">
        <v>9999</v>
      </c>
      <c r="FG161">
        <v>9999</v>
      </c>
      <c r="FH161">
        <v>9999</v>
      </c>
      <c r="FI161">
        <v>999.9</v>
      </c>
      <c r="FJ161">
        <v>4.97312</v>
      </c>
      <c r="FK161">
        <v>1.8776</v>
      </c>
      <c r="FL161">
        <v>1.87576</v>
      </c>
      <c r="FM161">
        <v>1.87852</v>
      </c>
      <c r="FN161">
        <v>1.87525</v>
      </c>
      <c r="FO161">
        <v>1.87882</v>
      </c>
      <c r="FP161">
        <v>1.87592</v>
      </c>
      <c r="FQ161">
        <v>1.87703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4.429</v>
      </c>
      <c r="GF161">
        <v>0.2999</v>
      </c>
      <c r="GG161">
        <v>1.973643669361526</v>
      </c>
      <c r="GH161">
        <v>0.004347855404707828</v>
      </c>
      <c r="GI161">
        <v>-1.85549020044456E-06</v>
      </c>
      <c r="GJ161">
        <v>4.740524142124845E-10</v>
      </c>
      <c r="GK161">
        <v>0.2998923304828705</v>
      </c>
      <c r="GL161">
        <v>0</v>
      </c>
      <c r="GM161">
        <v>0</v>
      </c>
      <c r="GN161">
        <v>0</v>
      </c>
      <c r="GO161">
        <v>-1</v>
      </c>
      <c r="GP161">
        <v>2097</v>
      </c>
      <c r="GQ161">
        <v>1</v>
      </c>
      <c r="GR161">
        <v>22</v>
      </c>
      <c r="GS161">
        <v>5707.5</v>
      </c>
      <c r="GT161">
        <v>5707.5</v>
      </c>
      <c r="GU161">
        <v>1.89331</v>
      </c>
      <c r="GV161">
        <v>2.54639</v>
      </c>
      <c r="GW161">
        <v>1.39893</v>
      </c>
      <c r="GX161">
        <v>2.34741</v>
      </c>
      <c r="GY161">
        <v>1.44897</v>
      </c>
      <c r="GZ161">
        <v>2.40356</v>
      </c>
      <c r="HA161">
        <v>39.0683</v>
      </c>
      <c r="HB161">
        <v>23.8774</v>
      </c>
      <c r="HC161">
        <v>18</v>
      </c>
      <c r="HD161">
        <v>485.707</v>
      </c>
      <c r="HE161">
        <v>463.565</v>
      </c>
      <c r="HF161">
        <v>24.6664</v>
      </c>
      <c r="HG161">
        <v>26.1736</v>
      </c>
      <c r="HH161">
        <v>30.0003</v>
      </c>
      <c r="HI161">
        <v>25.9863</v>
      </c>
      <c r="HJ161">
        <v>26.0548</v>
      </c>
      <c r="HK161">
        <v>37.9155</v>
      </c>
      <c r="HL161">
        <v>23.8237</v>
      </c>
      <c r="HM161">
        <v>93.69750000000001</v>
      </c>
      <c r="HN161">
        <v>24.6426</v>
      </c>
      <c r="HO161">
        <v>821.702</v>
      </c>
      <c r="HP161">
        <v>23.0314</v>
      </c>
      <c r="HQ161">
        <v>100.989</v>
      </c>
      <c r="HR161">
        <v>102.255</v>
      </c>
    </row>
    <row r="162" spans="1:226">
      <c r="A162">
        <v>146</v>
      </c>
      <c r="B162">
        <v>1680033107.6</v>
      </c>
      <c r="C162">
        <v>5974.599999904633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1680033099.778571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826.1989989583685</v>
      </c>
      <c r="AK162">
        <v>803.4651030303027</v>
      </c>
      <c r="AL162">
        <v>3.45188007007149</v>
      </c>
      <c r="AM162">
        <v>63.98305024206822</v>
      </c>
      <c r="AN162">
        <f>(AP162 - AO162 + BO162*1E3/(8.314*(BQ162+273.15)) * AR162/BN162 * AQ162) * BN162/(100*BB162) * 1000/(1000 - AP162)</f>
        <v>0</v>
      </c>
      <c r="AO162">
        <v>22.98266619529504</v>
      </c>
      <c r="AP162">
        <v>23.9148921212121</v>
      </c>
      <c r="AQ162">
        <v>2.722374178147179E-05</v>
      </c>
      <c r="AR162">
        <v>103.7750067911663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2.96</v>
      </c>
      <c r="BC162">
        <v>0.5</v>
      </c>
      <c r="BD162" t="s">
        <v>355</v>
      </c>
      <c r="BE162">
        <v>2</v>
      </c>
      <c r="BF162" t="b">
        <v>1</v>
      </c>
      <c r="BG162">
        <v>1680033099.778571</v>
      </c>
      <c r="BH162">
        <v>759.6762500000001</v>
      </c>
      <c r="BI162">
        <v>790.4402142857142</v>
      </c>
      <c r="BJ162">
        <v>23.89985357142857</v>
      </c>
      <c r="BK162">
        <v>22.95378214285714</v>
      </c>
      <c r="BL162">
        <v>755.2731428571429</v>
      </c>
      <c r="BM162">
        <v>23.59996071428572</v>
      </c>
      <c r="BN162">
        <v>500.0524642857143</v>
      </c>
      <c r="BO162">
        <v>91.280175</v>
      </c>
      <c r="BP162">
        <v>0.1000158892857143</v>
      </c>
      <c r="BQ162">
        <v>26.94322142857143</v>
      </c>
      <c r="BR162">
        <v>27.52853571428571</v>
      </c>
      <c r="BS162">
        <v>999.9000000000002</v>
      </c>
      <c r="BT162">
        <v>0</v>
      </c>
      <c r="BU162">
        <v>0</v>
      </c>
      <c r="BV162">
        <v>9993.615000000002</v>
      </c>
      <c r="BW162">
        <v>0</v>
      </c>
      <c r="BX162">
        <v>9.374293928571429</v>
      </c>
      <c r="BY162">
        <v>-30.76401071428571</v>
      </c>
      <c r="BZ162">
        <v>778.2770714285715</v>
      </c>
      <c r="CA162">
        <v>809.0103571428572</v>
      </c>
      <c r="CB162">
        <v>0.9460555</v>
      </c>
      <c r="CC162">
        <v>790.4402142857142</v>
      </c>
      <c r="CD162">
        <v>22.95378214285714</v>
      </c>
      <c r="CE162">
        <v>2.181581785714286</v>
      </c>
      <c r="CF162">
        <v>2.095225</v>
      </c>
      <c r="CG162">
        <v>18.8277</v>
      </c>
      <c r="CH162">
        <v>18.18292142857143</v>
      </c>
      <c r="CI162">
        <v>2000.010357142857</v>
      </c>
      <c r="CJ162">
        <v>0.9800058214285714</v>
      </c>
      <c r="CK162">
        <v>0.01999441785714286</v>
      </c>
      <c r="CL162">
        <v>0</v>
      </c>
      <c r="CM162">
        <v>2.103832142857143</v>
      </c>
      <c r="CN162">
        <v>0</v>
      </c>
      <c r="CO162">
        <v>2953.921071428571</v>
      </c>
      <c r="CP162">
        <v>17338.35357142857</v>
      </c>
      <c r="CQ162">
        <v>40.28325</v>
      </c>
      <c r="CR162">
        <v>40.73410714285715</v>
      </c>
      <c r="CS162">
        <v>40.04653571428571</v>
      </c>
      <c r="CT162">
        <v>39.06232142857142</v>
      </c>
      <c r="CU162">
        <v>39.68274999999999</v>
      </c>
      <c r="CV162">
        <v>1960.020357142857</v>
      </c>
      <c r="CW162">
        <v>39.99035714285714</v>
      </c>
      <c r="CX162">
        <v>0</v>
      </c>
      <c r="CY162">
        <v>1680033148.2</v>
      </c>
      <c r="CZ162">
        <v>0</v>
      </c>
      <c r="DA162">
        <v>0</v>
      </c>
      <c r="DB162" t="s">
        <v>356</v>
      </c>
      <c r="DC162">
        <v>1679690656</v>
      </c>
      <c r="DD162">
        <v>1679690651.5</v>
      </c>
      <c r="DE162">
        <v>0</v>
      </c>
      <c r="DF162">
        <v>-0.208</v>
      </c>
      <c r="DG162">
        <v>-0.025</v>
      </c>
      <c r="DH162">
        <v>3.529</v>
      </c>
      <c r="DI162">
        <v>0.326</v>
      </c>
      <c r="DJ162">
        <v>480</v>
      </c>
      <c r="DK162">
        <v>24</v>
      </c>
      <c r="DL162">
        <v>0.35</v>
      </c>
      <c r="DM162">
        <v>0.28</v>
      </c>
      <c r="DN162">
        <v>-30.7604475</v>
      </c>
      <c r="DO162">
        <v>-0.1562172607879082</v>
      </c>
      <c r="DP162">
        <v>0.03346525054067279</v>
      </c>
      <c r="DQ162">
        <v>0</v>
      </c>
      <c r="DR162">
        <v>0.9564519</v>
      </c>
      <c r="DS162">
        <v>-0.2072573808630408</v>
      </c>
      <c r="DT162">
        <v>0.02144764778804427</v>
      </c>
      <c r="DU162">
        <v>0</v>
      </c>
      <c r="DV162">
        <v>0</v>
      </c>
      <c r="DW162">
        <v>2</v>
      </c>
      <c r="DX162" t="s">
        <v>395</v>
      </c>
      <c r="DY162">
        <v>2.98014</v>
      </c>
      <c r="DZ162">
        <v>2.72824</v>
      </c>
      <c r="EA162">
        <v>0.135147</v>
      </c>
      <c r="EB162">
        <v>0.140009</v>
      </c>
      <c r="EC162">
        <v>0.108092</v>
      </c>
      <c r="ED162">
        <v>0.10591</v>
      </c>
      <c r="EE162">
        <v>25969.2</v>
      </c>
      <c r="EF162">
        <v>25509.8</v>
      </c>
      <c r="EG162">
        <v>30555.2</v>
      </c>
      <c r="EH162">
        <v>29908</v>
      </c>
      <c r="EI162">
        <v>37587.4</v>
      </c>
      <c r="EJ162">
        <v>35194.1</v>
      </c>
      <c r="EK162">
        <v>46723.2</v>
      </c>
      <c r="EL162">
        <v>44466</v>
      </c>
      <c r="EM162">
        <v>1.87252</v>
      </c>
      <c r="EN162">
        <v>1.88395</v>
      </c>
      <c r="EO162">
        <v>0.100579</v>
      </c>
      <c r="EP162">
        <v>0</v>
      </c>
      <c r="EQ162">
        <v>25.8703</v>
      </c>
      <c r="ER162">
        <v>999.9</v>
      </c>
      <c r="ES162">
        <v>52.6</v>
      </c>
      <c r="ET162">
        <v>32</v>
      </c>
      <c r="EU162">
        <v>27.5141</v>
      </c>
      <c r="EV162">
        <v>63.2804</v>
      </c>
      <c r="EW162">
        <v>23.2772</v>
      </c>
      <c r="EX162">
        <v>1</v>
      </c>
      <c r="EY162">
        <v>-0.0678277</v>
      </c>
      <c r="EZ162">
        <v>0.514428</v>
      </c>
      <c r="FA162">
        <v>20.1999</v>
      </c>
      <c r="FB162">
        <v>5.23212</v>
      </c>
      <c r="FC162">
        <v>11.968</v>
      </c>
      <c r="FD162">
        <v>4.97125</v>
      </c>
      <c r="FE162">
        <v>3.28978</v>
      </c>
      <c r="FF162">
        <v>9999</v>
      </c>
      <c r="FG162">
        <v>9999</v>
      </c>
      <c r="FH162">
        <v>9999</v>
      </c>
      <c r="FI162">
        <v>999.9</v>
      </c>
      <c r="FJ162">
        <v>4.97311</v>
      </c>
      <c r="FK162">
        <v>1.87759</v>
      </c>
      <c r="FL162">
        <v>1.87573</v>
      </c>
      <c r="FM162">
        <v>1.87851</v>
      </c>
      <c r="FN162">
        <v>1.87522</v>
      </c>
      <c r="FO162">
        <v>1.87881</v>
      </c>
      <c r="FP162">
        <v>1.87592</v>
      </c>
      <c r="FQ162">
        <v>1.87702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4.465</v>
      </c>
      <c r="GF162">
        <v>0.2999</v>
      </c>
      <c r="GG162">
        <v>1.973643669361526</v>
      </c>
      <c r="GH162">
        <v>0.004347855404707828</v>
      </c>
      <c r="GI162">
        <v>-1.85549020044456E-06</v>
      </c>
      <c r="GJ162">
        <v>4.740524142124845E-10</v>
      </c>
      <c r="GK162">
        <v>0.2998923304828705</v>
      </c>
      <c r="GL162">
        <v>0</v>
      </c>
      <c r="GM162">
        <v>0</v>
      </c>
      <c r="GN162">
        <v>0</v>
      </c>
      <c r="GO162">
        <v>-1</v>
      </c>
      <c r="GP162">
        <v>2097</v>
      </c>
      <c r="GQ162">
        <v>1</v>
      </c>
      <c r="GR162">
        <v>22</v>
      </c>
      <c r="GS162">
        <v>5707.5</v>
      </c>
      <c r="GT162">
        <v>5707.6</v>
      </c>
      <c r="GU162">
        <v>1.92017</v>
      </c>
      <c r="GV162">
        <v>2.54395</v>
      </c>
      <c r="GW162">
        <v>1.39893</v>
      </c>
      <c r="GX162">
        <v>2.34741</v>
      </c>
      <c r="GY162">
        <v>1.44897</v>
      </c>
      <c r="GZ162">
        <v>2.43652</v>
      </c>
      <c r="HA162">
        <v>39.0436</v>
      </c>
      <c r="HB162">
        <v>23.8861</v>
      </c>
      <c r="HC162">
        <v>18</v>
      </c>
      <c r="HD162">
        <v>485.764</v>
      </c>
      <c r="HE162">
        <v>463.498</v>
      </c>
      <c r="HF162">
        <v>24.6405</v>
      </c>
      <c r="HG162">
        <v>26.1736</v>
      </c>
      <c r="HH162">
        <v>30.0003</v>
      </c>
      <c r="HI162">
        <v>25.9865</v>
      </c>
      <c r="HJ162">
        <v>26.0562</v>
      </c>
      <c r="HK162">
        <v>38.459</v>
      </c>
      <c r="HL162">
        <v>23.8237</v>
      </c>
      <c r="HM162">
        <v>93.69750000000001</v>
      </c>
      <c r="HN162">
        <v>24.6426</v>
      </c>
      <c r="HO162">
        <v>841.736</v>
      </c>
      <c r="HP162">
        <v>23.027</v>
      </c>
      <c r="HQ162">
        <v>100.989</v>
      </c>
      <c r="HR162">
        <v>102.257</v>
      </c>
    </row>
    <row r="163" spans="1:226">
      <c r="A163">
        <v>147</v>
      </c>
      <c r="B163">
        <v>1680033113.1</v>
      </c>
      <c r="C163">
        <v>5980.099999904633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1680033105.35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845.1042787841653</v>
      </c>
      <c r="AK163">
        <v>822.3116606060606</v>
      </c>
      <c r="AL163">
        <v>3.435787233462331</v>
      </c>
      <c r="AM163">
        <v>63.98305024206822</v>
      </c>
      <c r="AN163">
        <f>(AP163 - AO163 + BO163*1E3/(8.314*(BQ163+273.15)) * AR163/BN163 * AQ163) * BN163/(100*BB163) * 1000/(1000 - AP163)</f>
        <v>0</v>
      </c>
      <c r="AO163">
        <v>22.98362449170926</v>
      </c>
      <c r="AP163">
        <v>23.92313333333333</v>
      </c>
      <c r="AQ163">
        <v>1.382152157453753E-05</v>
      </c>
      <c r="AR163">
        <v>103.7750067911663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2.96</v>
      </c>
      <c r="BC163">
        <v>0.5</v>
      </c>
      <c r="BD163" t="s">
        <v>355</v>
      </c>
      <c r="BE163">
        <v>2</v>
      </c>
      <c r="BF163" t="b">
        <v>1</v>
      </c>
      <c r="BG163">
        <v>1680033105.35</v>
      </c>
      <c r="BH163">
        <v>778.3372499999999</v>
      </c>
      <c r="BI163">
        <v>809.1419285714285</v>
      </c>
      <c r="BJ163">
        <v>23.91004999999999</v>
      </c>
      <c r="BK163">
        <v>22.97063928571429</v>
      </c>
      <c r="BL163">
        <v>773.8905000000001</v>
      </c>
      <c r="BM163">
        <v>23.61015714285714</v>
      </c>
      <c r="BN163">
        <v>500.0551071428571</v>
      </c>
      <c r="BO163">
        <v>91.27892142857145</v>
      </c>
      <c r="BP163">
        <v>0.1000394142857143</v>
      </c>
      <c r="BQ163">
        <v>26.93402857142857</v>
      </c>
      <c r="BR163">
        <v>27.52063928571429</v>
      </c>
      <c r="BS163">
        <v>999.9000000000002</v>
      </c>
      <c r="BT163">
        <v>0</v>
      </c>
      <c r="BU163">
        <v>0</v>
      </c>
      <c r="BV163">
        <v>9989.507499999998</v>
      </c>
      <c r="BW163">
        <v>0</v>
      </c>
      <c r="BX163">
        <v>9.372816428571429</v>
      </c>
      <c r="BY163">
        <v>-30.80475357142857</v>
      </c>
      <c r="BZ163">
        <v>797.4033214285715</v>
      </c>
      <c r="CA163">
        <v>828.1657142857142</v>
      </c>
      <c r="CB163">
        <v>0.9393974285714286</v>
      </c>
      <c r="CC163">
        <v>809.1419285714285</v>
      </c>
      <c r="CD163">
        <v>22.97063928571429</v>
      </c>
      <c r="CE163">
        <v>2.1824825</v>
      </c>
      <c r="CF163">
        <v>2.096735</v>
      </c>
      <c r="CG163">
        <v>18.83430714285714</v>
      </c>
      <c r="CH163">
        <v>18.1944</v>
      </c>
      <c r="CI163">
        <v>2000.013571428571</v>
      </c>
      <c r="CJ163">
        <v>0.9800051785714287</v>
      </c>
      <c r="CK163">
        <v>0.01999508214285714</v>
      </c>
      <c r="CL163">
        <v>0</v>
      </c>
      <c r="CM163">
        <v>2.060167857142857</v>
      </c>
      <c r="CN163">
        <v>0</v>
      </c>
      <c r="CO163">
        <v>2953.461071428571</v>
      </c>
      <c r="CP163">
        <v>17338.37142857143</v>
      </c>
      <c r="CQ163">
        <v>40.22292857142856</v>
      </c>
      <c r="CR163">
        <v>40.67839285714285</v>
      </c>
      <c r="CS163">
        <v>40.02199999999999</v>
      </c>
      <c r="CT163">
        <v>38.99307142857142</v>
      </c>
      <c r="CU163">
        <v>39.63371428571428</v>
      </c>
      <c r="CV163">
        <v>1960.0225</v>
      </c>
      <c r="CW163">
        <v>39.99142857142857</v>
      </c>
      <c r="CX163">
        <v>0</v>
      </c>
      <c r="CY163">
        <v>1680033153</v>
      </c>
      <c r="CZ163">
        <v>0</v>
      </c>
      <c r="DA163">
        <v>0</v>
      </c>
      <c r="DB163" t="s">
        <v>356</v>
      </c>
      <c r="DC163">
        <v>1679690656</v>
      </c>
      <c r="DD163">
        <v>1679690651.5</v>
      </c>
      <c r="DE163">
        <v>0</v>
      </c>
      <c r="DF163">
        <v>-0.208</v>
      </c>
      <c r="DG163">
        <v>-0.025</v>
      </c>
      <c r="DH163">
        <v>3.529</v>
      </c>
      <c r="DI163">
        <v>0.326</v>
      </c>
      <c r="DJ163">
        <v>480</v>
      </c>
      <c r="DK163">
        <v>24</v>
      </c>
      <c r="DL163">
        <v>0.35</v>
      </c>
      <c r="DM163">
        <v>0.28</v>
      </c>
      <c r="DN163">
        <v>-30.78705609756097</v>
      </c>
      <c r="DO163">
        <v>-0.4442613240418286</v>
      </c>
      <c r="DP163">
        <v>0.05197983684496815</v>
      </c>
      <c r="DQ163">
        <v>0</v>
      </c>
      <c r="DR163">
        <v>0.9429400243902438</v>
      </c>
      <c r="DS163">
        <v>-0.08291374912891997</v>
      </c>
      <c r="DT163">
        <v>0.01002452100549692</v>
      </c>
      <c r="DU163">
        <v>1</v>
      </c>
      <c r="DV163">
        <v>1</v>
      </c>
      <c r="DW163">
        <v>2</v>
      </c>
      <c r="DX163" t="s">
        <v>357</v>
      </c>
      <c r="DY163">
        <v>2.98005</v>
      </c>
      <c r="DZ163">
        <v>2.72836</v>
      </c>
      <c r="EA163">
        <v>0.13724</v>
      </c>
      <c r="EB163">
        <v>0.142086</v>
      </c>
      <c r="EC163">
        <v>0.108114</v>
      </c>
      <c r="ED163">
        <v>0.105905</v>
      </c>
      <c r="EE163">
        <v>25906.6</v>
      </c>
      <c r="EF163">
        <v>25448</v>
      </c>
      <c r="EG163">
        <v>30555.5</v>
      </c>
      <c r="EH163">
        <v>29907.8</v>
      </c>
      <c r="EI163">
        <v>37587</v>
      </c>
      <c r="EJ163">
        <v>35194.2</v>
      </c>
      <c r="EK163">
        <v>46723.7</v>
      </c>
      <c r="EL163">
        <v>44465.6</v>
      </c>
      <c r="EM163">
        <v>1.8725</v>
      </c>
      <c r="EN163">
        <v>1.88417</v>
      </c>
      <c r="EO163">
        <v>0.100434</v>
      </c>
      <c r="EP163">
        <v>0</v>
      </c>
      <c r="EQ163">
        <v>25.8599</v>
      </c>
      <c r="ER163">
        <v>999.9</v>
      </c>
      <c r="ES163">
        <v>52.6</v>
      </c>
      <c r="ET163">
        <v>32</v>
      </c>
      <c r="EU163">
        <v>27.5195</v>
      </c>
      <c r="EV163">
        <v>63.2504</v>
      </c>
      <c r="EW163">
        <v>23.0088</v>
      </c>
      <c r="EX163">
        <v>1</v>
      </c>
      <c r="EY163">
        <v>-0.0675152</v>
      </c>
      <c r="EZ163">
        <v>0.470191</v>
      </c>
      <c r="FA163">
        <v>20.1999</v>
      </c>
      <c r="FB163">
        <v>5.23152</v>
      </c>
      <c r="FC163">
        <v>11.968</v>
      </c>
      <c r="FD163">
        <v>4.971</v>
      </c>
      <c r="FE163">
        <v>3.28968</v>
      </c>
      <c r="FF163">
        <v>9999</v>
      </c>
      <c r="FG163">
        <v>9999</v>
      </c>
      <c r="FH163">
        <v>9999</v>
      </c>
      <c r="FI163">
        <v>999.9</v>
      </c>
      <c r="FJ163">
        <v>4.9731</v>
      </c>
      <c r="FK163">
        <v>1.87757</v>
      </c>
      <c r="FL163">
        <v>1.87565</v>
      </c>
      <c r="FM163">
        <v>1.8785</v>
      </c>
      <c r="FN163">
        <v>1.87518</v>
      </c>
      <c r="FO163">
        <v>1.8788</v>
      </c>
      <c r="FP163">
        <v>1.87589</v>
      </c>
      <c r="FQ163">
        <v>1.87699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4.507</v>
      </c>
      <c r="GF163">
        <v>0.2999</v>
      </c>
      <c r="GG163">
        <v>1.973643669361526</v>
      </c>
      <c r="GH163">
        <v>0.004347855404707828</v>
      </c>
      <c r="GI163">
        <v>-1.85549020044456E-06</v>
      </c>
      <c r="GJ163">
        <v>4.740524142124845E-10</v>
      </c>
      <c r="GK163">
        <v>0.2998923304828705</v>
      </c>
      <c r="GL163">
        <v>0</v>
      </c>
      <c r="GM163">
        <v>0</v>
      </c>
      <c r="GN163">
        <v>0</v>
      </c>
      <c r="GO163">
        <v>-1</v>
      </c>
      <c r="GP163">
        <v>2097</v>
      </c>
      <c r="GQ163">
        <v>1</v>
      </c>
      <c r="GR163">
        <v>22</v>
      </c>
      <c r="GS163">
        <v>5707.6</v>
      </c>
      <c r="GT163">
        <v>5707.7</v>
      </c>
      <c r="GU163">
        <v>1.95557</v>
      </c>
      <c r="GV163">
        <v>2.5354</v>
      </c>
      <c r="GW163">
        <v>1.39893</v>
      </c>
      <c r="GX163">
        <v>2.34863</v>
      </c>
      <c r="GY163">
        <v>1.44897</v>
      </c>
      <c r="GZ163">
        <v>2.48291</v>
      </c>
      <c r="HA163">
        <v>39.0436</v>
      </c>
      <c r="HB163">
        <v>23.8861</v>
      </c>
      <c r="HC163">
        <v>18</v>
      </c>
      <c r="HD163">
        <v>485.763</v>
      </c>
      <c r="HE163">
        <v>463.641</v>
      </c>
      <c r="HF163">
        <v>24.6187</v>
      </c>
      <c r="HG163">
        <v>26.1758</v>
      </c>
      <c r="HH163">
        <v>30.0001</v>
      </c>
      <c r="HI163">
        <v>25.9884</v>
      </c>
      <c r="HJ163">
        <v>26.0562</v>
      </c>
      <c r="HK163">
        <v>39.1652</v>
      </c>
      <c r="HL163">
        <v>23.8237</v>
      </c>
      <c r="HM163">
        <v>93.69750000000001</v>
      </c>
      <c r="HN163">
        <v>24.6106</v>
      </c>
      <c r="HO163">
        <v>855.096</v>
      </c>
      <c r="HP163">
        <v>23.0236</v>
      </c>
      <c r="HQ163">
        <v>100.99</v>
      </c>
      <c r="HR163">
        <v>102.256</v>
      </c>
    </row>
    <row r="164" spans="1:226">
      <c r="A164">
        <v>148</v>
      </c>
      <c r="B164">
        <v>1680033117.6</v>
      </c>
      <c r="C164">
        <v>5984.599999904633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1680033109.778571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860.6265689967889</v>
      </c>
      <c r="AK164">
        <v>837.7602969696969</v>
      </c>
      <c r="AL164">
        <v>3.437214009458923</v>
      </c>
      <c r="AM164">
        <v>63.98305024206822</v>
      </c>
      <c r="AN164">
        <f>(AP164 - AO164 + BO164*1E3/(8.314*(BQ164+273.15)) * AR164/BN164 * AQ164) * BN164/(100*BB164) * 1000/(1000 - AP164)</f>
        <v>0</v>
      </c>
      <c r="AO164">
        <v>22.9850983989398</v>
      </c>
      <c r="AP164">
        <v>23.92687636363635</v>
      </c>
      <c r="AQ164">
        <v>5.438204218937654E-06</v>
      </c>
      <c r="AR164">
        <v>103.7750067911663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2.96</v>
      </c>
      <c r="BC164">
        <v>0.5</v>
      </c>
      <c r="BD164" t="s">
        <v>355</v>
      </c>
      <c r="BE164">
        <v>2</v>
      </c>
      <c r="BF164" t="b">
        <v>1</v>
      </c>
      <c r="BG164">
        <v>1680033109.778571</v>
      </c>
      <c r="BH164">
        <v>793.1792857142856</v>
      </c>
      <c r="BI164">
        <v>824.0346785714286</v>
      </c>
      <c r="BJ164">
        <v>23.91753214285715</v>
      </c>
      <c r="BK164">
        <v>22.98125714285714</v>
      </c>
      <c r="BL164">
        <v>788.6982500000001</v>
      </c>
      <c r="BM164">
        <v>23.61764285714286</v>
      </c>
      <c r="BN164">
        <v>500.0602857142857</v>
      </c>
      <c r="BO164">
        <v>91.2775357142857</v>
      </c>
      <c r="BP164">
        <v>0.09999188571428573</v>
      </c>
      <c r="BQ164">
        <v>26.92755</v>
      </c>
      <c r="BR164">
        <v>27.50914642857143</v>
      </c>
      <c r="BS164">
        <v>999.9000000000002</v>
      </c>
      <c r="BT164">
        <v>0</v>
      </c>
      <c r="BU164">
        <v>0</v>
      </c>
      <c r="BV164">
        <v>9991.250714285712</v>
      </c>
      <c r="BW164">
        <v>0</v>
      </c>
      <c r="BX164">
        <v>9.374294285714287</v>
      </c>
      <c r="BY164">
        <v>-30.85541428571428</v>
      </c>
      <c r="BZ164">
        <v>812.6151428571429</v>
      </c>
      <c r="CA164">
        <v>843.4176071428572</v>
      </c>
      <c r="CB164">
        <v>0.9362697500000001</v>
      </c>
      <c r="CC164">
        <v>824.0346785714286</v>
      </c>
      <c r="CD164">
        <v>22.98125714285714</v>
      </c>
      <c r="CE164">
        <v>2.183133214285714</v>
      </c>
      <c r="CF164">
        <v>2.097672142857143</v>
      </c>
      <c r="CG164">
        <v>18.83906785714286</v>
      </c>
      <c r="CH164">
        <v>18.20152142857143</v>
      </c>
      <c r="CI164">
        <v>2000.015</v>
      </c>
      <c r="CJ164">
        <v>0.9800048571428572</v>
      </c>
      <c r="CK164">
        <v>0.01999541428571429</v>
      </c>
      <c r="CL164">
        <v>0</v>
      </c>
      <c r="CM164">
        <v>2.016707142857143</v>
      </c>
      <c r="CN164">
        <v>0</v>
      </c>
      <c r="CO164">
        <v>2953.189285714286</v>
      </c>
      <c r="CP164">
        <v>17338.38214285714</v>
      </c>
      <c r="CQ164">
        <v>40.17157142857142</v>
      </c>
      <c r="CR164">
        <v>40.63142857142856</v>
      </c>
      <c r="CS164">
        <v>39.98414285714286</v>
      </c>
      <c r="CT164">
        <v>38.93721428571428</v>
      </c>
      <c r="CU164">
        <v>39.58685714285714</v>
      </c>
      <c r="CV164">
        <v>1960.023571428571</v>
      </c>
      <c r="CW164">
        <v>39.99178571428571</v>
      </c>
      <c r="CX164">
        <v>0</v>
      </c>
      <c r="CY164">
        <v>1680033157.8</v>
      </c>
      <c r="CZ164">
        <v>0</v>
      </c>
      <c r="DA164">
        <v>0</v>
      </c>
      <c r="DB164" t="s">
        <v>356</v>
      </c>
      <c r="DC164">
        <v>1679690656</v>
      </c>
      <c r="DD164">
        <v>1679690651.5</v>
      </c>
      <c r="DE164">
        <v>0</v>
      </c>
      <c r="DF164">
        <v>-0.208</v>
      </c>
      <c r="DG164">
        <v>-0.025</v>
      </c>
      <c r="DH164">
        <v>3.529</v>
      </c>
      <c r="DI164">
        <v>0.326</v>
      </c>
      <c r="DJ164">
        <v>480</v>
      </c>
      <c r="DK164">
        <v>24</v>
      </c>
      <c r="DL164">
        <v>0.35</v>
      </c>
      <c r="DM164">
        <v>0.28</v>
      </c>
      <c r="DN164">
        <v>-30.83137749999999</v>
      </c>
      <c r="DO164">
        <v>-0.7013212007504775</v>
      </c>
      <c r="DP164">
        <v>0.0721035279563351</v>
      </c>
      <c r="DQ164">
        <v>0</v>
      </c>
      <c r="DR164">
        <v>0.93983205</v>
      </c>
      <c r="DS164">
        <v>-0.03268293433396152</v>
      </c>
      <c r="DT164">
        <v>0.00777613333202948</v>
      </c>
      <c r="DU164">
        <v>1</v>
      </c>
      <c r="DV164">
        <v>1</v>
      </c>
      <c r="DW164">
        <v>2</v>
      </c>
      <c r="DX164" t="s">
        <v>357</v>
      </c>
      <c r="DY164">
        <v>2.98012</v>
      </c>
      <c r="DZ164">
        <v>2.72836</v>
      </c>
      <c r="EA164">
        <v>0.138941</v>
      </c>
      <c r="EB164">
        <v>0.143766</v>
      </c>
      <c r="EC164">
        <v>0.10812</v>
      </c>
      <c r="ED164">
        <v>0.105912</v>
      </c>
      <c r="EE164">
        <v>25855.4</v>
      </c>
      <c r="EF164">
        <v>25397.8</v>
      </c>
      <c r="EG164">
        <v>30555.3</v>
      </c>
      <c r="EH164">
        <v>29907.4</v>
      </c>
      <c r="EI164">
        <v>37586.8</v>
      </c>
      <c r="EJ164">
        <v>35193.6</v>
      </c>
      <c r="EK164">
        <v>46723.6</v>
      </c>
      <c r="EL164">
        <v>44465.1</v>
      </c>
      <c r="EM164">
        <v>1.87252</v>
      </c>
      <c r="EN164">
        <v>1.8842</v>
      </c>
      <c r="EO164">
        <v>0.0998192</v>
      </c>
      <c r="EP164">
        <v>0</v>
      </c>
      <c r="EQ164">
        <v>25.8507</v>
      </c>
      <c r="ER164">
        <v>999.9</v>
      </c>
      <c r="ES164">
        <v>52.6</v>
      </c>
      <c r="ET164">
        <v>32</v>
      </c>
      <c r="EU164">
        <v>27.518</v>
      </c>
      <c r="EV164">
        <v>63.1804</v>
      </c>
      <c r="EW164">
        <v>22.7604</v>
      </c>
      <c r="EX164">
        <v>1</v>
      </c>
      <c r="EY164">
        <v>-0.06746439999999999</v>
      </c>
      <c r="EZ164">
        <v>0.466397</v>
      </c>
      <c r="FA164">
        <v>20.1999</v>
      </c>
      <c r="FB164">
        <v>5.23122</v>
      </c>
      <c r="FC164">
        <v>11.968</v>
      </c>
      <c r="FD164">
        <v>4.97095</v>
      </c>
      <c r="FE164">
        <v>3.28975</v>
      </c>
      <c r="FF164">
        <v>9999</v>
      </c>
      <c r="FG164">
        <v>9999</v>
      </c>
      <c r="FH164">
        <v>9999</v>
      </c>
      <c r="FI164">
        <v>999.9</v>
      </c>
      <c r="FJ164">
        <v>4.97308</v>
      </c>
      <c r="FK164">
        <v>1.87757</v>
      </c>
      <c r="FL164">
        <v>1.87565</v>
      </c>
      <c r="FM164">
        <v>1.87851</v>
      </c>
      <c r="FN164">
        <v>1.87515</v>
      </c>
      <c r="FO164">
        <v>1.87881</v>
      </c>
      <c r="FP164">
        <v>1.87588</v>
      </c>
      <c r="FQ164">
        <v>1.87699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4.541</v>
      </c>
      <c r="GF164">
        <v>0.2999</v>
      </c>
      <c r="GG164">
        <v>1.973643669361526</v>
      </c>
      <c r="GH164">
        <v>0.004347855404707828</v>
      </c>
      <c r="GI164">
        <v>-1.85549020044456E-06</v>
      </c>
      <c r="GJ164">
        <v>4.740524142124845E-10</v>
      </c>
      <c r="GK164">
        <v>0.2998923304828705</v>
      </c>
      <c r="GL164">
        <v>0</v>
      </c>
      <c r="GM164">
        <v>0</v>
      </c>
      <c r="GN164">
        <v>0</v>
      </c>
      <c r="GO164">
        <v>-1</v>
      </c>
      <c r="GP164">
        <v>2097</v>
      </c>
      <c r="GQ164">
        <v>1</v>
      </c>
      <c r="GR164">
        <v>22</v>
      </c>
      <c r="GS164">
        <v>5707.7</v>
      </c>
      <c r="GT164">
        <v>5707.8</v>
      </c>
      <c r="GU164">
        <v>1.98242</v>
      </c>
      <c r="GV164">
        <v>2.53296</v>
      </c>
      <c r="GW164">
        <v>1.39893</v>
      </c>
      <c r="GX164">
        <v>2.34741</v>
      </c>
      <c r="GY164">
        <v>1.44897</v>
      </c>
      <c r="GZ164">
        <v>2.51099</v>
      </c>
      <c r="HA164">
        <v>39.0683</v>
      </c>
      <c r="HB164">
        <v>23.9036</v>
      </c>
      <c r="HC164">
        <v>18</v>
      </c>
      <c r="HD164">
        <v>485.779</v>
      </c>
      <c r="HE164">
        <v>463.673</v>
      </c>
      <c r="HF164">
        <v>24.6071</v>
      </c>
      <c r="HG164">
        <v>26.1774</v>
      </c>
      <c r="HH164">
        <v>30.0002</v>
      </c>
      <c r="HI164">
        <v>25.9887</v>
      </c>
      <c r="HJ164">
        <v>26.0583</v>
      </c>
      <c r="HK164">
        <v>39.6955</v>
      </c>
      <c r="HL164">
        <v>23.8237</v>
      </c>
      <c r="HM164">
        <v>93.69750000000001</v>
      </c>
      <c r="HN164">
        <v>24.6106</v>
      </c>
      <c r="HO164">
        <v>875.133</v>
      </c>
      <c r="HP164">
        <v>23.0222</v>
      </c>
      <c r="HQ164">
        <v>100.989</v>
      </c>
      <c r="HR164">
        <v>102.255</v>
      </c>
    </row>
    <row r="165" spans="1:226">
      <c r="A165">
        <v>149</v>
      </c>
      <c r="B165">
        <v>1680033123.1</v>
      </c>
      <c r="C165">
        <v>5990.099999904633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1680033115.35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879.5121217024188</v>
      </c>
      <c r="AK165">
        <v>856.6450606060604</v>
      </c>
      <c r="AL165">
        <v>3.427680213326122</v>
      </c>
      <c r="AM165">
        <v>63.98305024206822</v>
      </c>
      <c r="AN165">
        <f>(AP165 - AO165 + BO165*1E3/(8.314*(BQ165+273.15)) * AR165/BN165 * AQ165) * BN165/(100*BB165) * 1000/(1000 - AP165)</f>
        <v>0</v>
      </c>
      <c r="AO165">
        <v>22.98498599981926</v>
      </c>
      <c r="AP165">
        <v>23.9271818181818</v>
      </c>
      <c r="AQ165">
        <v>4.680281388238597E-06</v>
      </c>
      <c r="AR165">
        <v>103.7750067911663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2.96</v>
      </c>
      <c r="BC165">
        <v>0.5</v>
      </c>
      <c r="BD165" t="s">
        <v>355</v>
      </c>
      <c r="BE165">
        <v>2</v>
      </c>
      <c r="BF165" t="b">
        <v>1</v>
      </c>
      <c r="BG165">
        <v>1680033115.35</v>
      </c>
      <c r="BH165">
        <v>811.8522857142858</v>
      </c>
      <c r="BI165">
        <v>842.7587142857144</v>
      </c>
      <c r="BJ165">
        <v>23.923825</v>
      </c>
      <c r="BK165">
        <v>22.98470357142858</v>
      </c>
      <c r="BL165">
        <v>807.3286071428571</v>
      </c>
      <c r="BM165">
        <v>23.62393214285714</v>
      </c>
      <c r="BN165">
        <v>500.0706428571429</v>
      </c>
      <c r="BO165">
        <v>91.27566428571429</v>
      </c>
      <c r="BP165">
        <v>0.1000607535714286</v>
      </c>
      <c r="BQ165">
        <v>26.91906071428572</v>
      </c>
      <c r="BR165">
        <v>27.49420357142857</v>
      </c>
      <c r="BS165">
        <v>999.9000000000002</v>
      </c>
      <c r="BT165">
        <v>0</v>
      </c>
      <c r="BU165">
        <v>0</v>
      </c>
      <c r="BV165">
        <v>9994.225357142857</v>
      </c>
      <c r="BW165">
        <v>0</v>
      </c>
      <c r="BX165">
        <v>9.374442142857145</v>
      </c>
      <c r="BY165">
        <v>-30.90643928571429</v>
      </c>
      <c r="BZ165">
        <v>831.7510357142856</v>
      </c>
      <c r="CA165">
        <v>862.5850357142857</v>
      </c>
      <c r="CB165">
        <v>0.9391215357142856</v>
      </c>
      <c r="CC165">
        <v>842.7587142857144</v>
      </c>
      <c r="CD165">
        <v>22.98470357142858</v>
      </c>
      <c r="CE165">
        <v>2.183663571428572</v>
      </c>
      <c r="CF165">
        <v>2.097943571428571</v>
      </c>
      <c r="CG165">
        <v>18.84295714285714</v>
      </c>
      <c r="CH165">
        <v>18.20358214285714</v>
      </c>
      <c r="CI165">
        <v>1999.996428571428</v>
      </c>
      <c r="CJ165">
        <v>0.9800044285714288</v>
      </c>
      <c r="CK165">
        <v>0.01999585714285714</v>
      </c>
      <c r="CL165">
        <v>0</v>
      </c>
      <c r="CM165">
        <v>1.995817857142857</v>
      </c>
      <c r="CN165">
        <v>0</v>
      </c>
      <c r="CO165">
        <v>2952.644285714286</v>
      </c>
      <c r="CP165">
        <v>17338.22142857143</v>
      </c>
      <c r="CQ165">
        <v>40.13142857142857</v>
      </c>
      <c r="CR165">
        <v>40.57792857142856</v>
      </c>
      <c r="CS165">
        <v>39.96635714285714</v>
      </c>
      <c r="CT165">
        <v>38.87471428571428</v>
      </c>
      <c r="CU165">
        <v>39.54885714285713</v>
      </c>
      <c r="CV165">
        <v>1960.005</v>
      </c>
      <c r="CW165">
        <v>39.99142857142857</v>
      </c>
      <c r="CX165">
        <v>0</v>
      </c>
      <c r="CY165">
        <v>1680033163.2</v>
      </c>
      <c r="CZ165">
        <v>0</v>
      </c>
      <c r="DA165">
        <v>0</v>
      </c>
      <c r="DB165" t="s">
        <v>356</v>
      </c>
      <c r="DC165">
        <v>1679690656</v>
      </c>
      <c r="DD165">
        <v>1679690651.5</v>
      </c>
      <c r="DE165">
        <v>0</v>
      </c>
      <c r="DF165">
        <v>-0.208</v>
      </c>
      <c r="DG165">
        <v>-0.025</v>
      </c>
      <c r="DH165">
        <v>3.529</v>
      </c>
      <c r="DI165">
        <v>0.326</v>
      </c>
      <c r="DJ165">
        <v>480</v>
      </c>
      <c r="DK165">
        <v>24</v>
      </c>
      <c r="DL165">
        <v>0.35</v>
      </c>
      <c r="DM165">
        <v>0.28</v>
      </c>
      <c r="DN165">
        <v>-30.87624</v>
      </c>
      <c r="DO165">
        <v>-0.5571872420262457</v>
      </c>
      <c r="DP165">
        <v>0.06111154882671515</v>
      </c>
      <c r="DQ165">
        <v>0</v>
      </c>
      <c r="DR165">
        <v>0.9371087249999999</v>
      </c>
      <c r="DS165">
        <v>0.03461287429643412</v>
      </c>
      <c r="DT165">
        <v>0.004277347133373085</v>
      </c>
      <c r="DU165">
        <v>1</v>
      </c>
      <c r="DV165">
        <v>1</v>
      </c>
      <c r="DW165">
        <v>2</v>
      </c>
      <c r="DX165" t="s">
        <v>357</v>
      </c>
      <c r="DY165">
        <v>2.98025</v>
      </c>
      <c r="DZ165">
        <v>2.72847</v>
      </c>
      <c r="EA165">
        <v>0.140996</v>
      </c>
      <c r="EB165">
        <v>0.145803</v>
      </c>
      <c r="EC165">
        <v>0.108129</v>
      </c>
      <c r="ED165">
        <v>0.105906</v>
      </c>
      <c r="EE165">
        <v>25793.3</v>
      </c>
      <c r="EF165">
        <v>25337.5</v>
      </c>
      <c r="EG165">
        <v>30554.9</v>
      </c>
      <c r="EH165">
        <v>29907.5</v>
      </c>
      <c r="EI165">
        <v>37586.1</v>
      </c>
      <c r="EJ165">
        <v>35193.9</v>
      </c>
      <c r="EK165">
        <v>46723</v>
      </c>
      <c r="EL165">
        <v>44465.1</v>
      </c>
      <c r="EM165">
        <v>1.87275</v>
      </c>
      <c r="EN165">
        <v>1.8841</v>
      </c>
      <c r="EO165">
        <v>0.100117</v>
      </c>
      <c r="EP165">
        <v>0</v>
      </c>
      <c r="EQ165">
        <v>25.8407</v>
      </c>
      <c r="ER165">
        <v>999.9</v>
      </c>
      <c r="ES165">
        <v>52.6</v>
      </c>
      <c r="ET165">
        <v>32</v>
      </c>
      <c r="EU165">
        <v>27.519</v>
      </c>
      <c r="EV165">
        <v>63.4204</v>
      </c>
      <c r="EW165">
        <v>22.6803</v>
      </c>
      <c r="EX165">
        <v>1</v>
      </c>
      <c r="EY165">
        <v>-0.068158</v>
      </c>
      <c r="EZ165">
        <v>-0.289586</v>
      </c>
      <c r="FA165">
        <v>20.2004</v>
      </c>
      <c r="FB165">
        <v>5.23212</v>
      </c>
      <c r="FC165">
        <v>11.968</v>
      </c>
      <c r="FD165">
        <v>4.971</v>
      </c>
      <c r="FE165">
        <v>3.2898</v>
      </c>
      <c r="FF165">
        <v>9999</v>
      </c>
      <c r="FG165">
        <v>9999</v>
      </c>
      <c r="FH165">
        <v>9999</v>
      </c>
      <c r="FI165">
        <v>999.9</v>
      </c>
      <c r="FJ165">
        <v>4.97309</v>
      </c>
      <c r="FK165">
        <v>1.87759</v>
      </c>
      <c r="FL165">
        <v>1.8757</v>
      </c>
      <c r="FM165">
        <v>1.87851</v>
      </c>
      <c r="FN165">
        <v>1.87519</v>
      </c>
      <c r="FO165">
        <v>1.87881</v>
      </c>
      <c r="FP165">
        <v>1.87591</v>
      </c>
      <c r="FQ165">
        <v>1.877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4.582</v>
      </c>
      <c r="GF165">
        <v>0.2999</v>
      </c>
      <c r="GG165">
        <v>1.973643669361526</v>
      </c>
      <c r="GH165">
        <v>0.004347855404707828</v>
      </c>
      <c r="GI165">
        <v>-1.85549020044456E-06</v>
      </c>
      <c r="GJ165">
        <v>4.740524142124845E-10</v>
      </c>
      <c r="GK165">
        <v>0.2998923304828705</v>
      </c>
      <c r="GL165">
        <v>0</v>
      </c>
      <c r="GM165">
        <v>0</v>
      </c>
      <c r="GN165">
        <v>0</v>
      </c>
      <c r="GO165">
        <v>-1</v>
      </c>
      <c r="GP165">
        <v>2097</v>
      </c>
      <c r="GQ165">
        <v>1</v>
      </c>
      <c r="GR165">
        <v>22</v>
      </c>
      <c r="GS165">
        <v>5707.8</v>
      </c>
      <c r="GT165">
        <v>5707.9</v>
      </c>
      <c r="GU165">
        <v>2.01782</v>
      </c>
      <c r="GV165">
        <v>2.53784</v>
      </c>
      <c r="GW165">
        <v>1.39893</v>
      </c>
      <c r="GX165">
        <v>2.34741</v>
      </c>
      <c r="GY165">
        <v>1.44897</v>
      </c>
      <c r="GZ165">
        <v>2.50732</v>
      </c>
      <c r="HA165">
        <v>39.0683</v>
      </c>
      <c r="HB165">
        <v>23.9036</v>
      </c>
      <c r="HC165">
        <v>18</v>
      </c>
      <c r="HD165">
        <v>485.906</v>
      </c>
      <c r="HE165">
        <v>463.611</v>
      </c>
      <c r="HF165">
        <v>24.7371</v>
      </c>
      <c r="HG165">
        <v>26.1779</v>
      </c>
      <c r="HH165">
        <v>29.9997</v>
      </c>
      <c r="HI165">
        <v>25.9895</v>
      </c>
      <c r="HJ165">
        <v>26.0584</v>
      </c>
      <c r="HK165">
        <v>40.3958</v>
      </c>
      <c r="HL165">
        <v>23.8237</v>
      </c>
      <c r="HM165">
        <v>93.69750000000001</v>
      </c>
      <c r="HN165">
        <v>24.8319</v>
      </c>
      <c r="HO165">
        <v>888.4930000000001</v>
      </c>
      <c r="HP165">
        <v>23.0224</v>
      </c>
      <c r="HQ165">
        <v>100.988</v>
      </c>
      <c r="HR165">
        <v>102.255</v>
      </c>
    </row>
    <row r="166" spans="1:226">
      <c r="A166">
        <v>150</v>
      </c>
      <c r="B166">
        <v>1680033127.6</v>
      </c>
      <c r="C166">
        <v>5994.599999904633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1680033119.778571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894.8595164024423</v>
      </c>
      <c r="AK166">
        <v>872.1331575757571</v>
      </c>
      <c r="AL166">
        <v>3.445966260087696</v>
      </c>
      <c r="AM166">
        <v>63.98305024206822</v>
      </c>
      <c r="AN166">
        <f>(AP166 - AO166 + BO166*1E3/(8.314*(BQ166+273.15)) * AR166/BN166 * AQ166) * BN166/(100*BB166) * 1000/(1000 - AP166)</f>
        <v>0</v>
      </c>
      <c r="AO166">
        <v>22.98595488183756</v>
      </c>
      <c r="AP166">
        <v>23.93815212121212</v>
      </c>
      <c r="AQ166">
        <v>2.173311350269106E-05</v>
      </c>
      <c r="AR166">
        <v>103.7750067911663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2.96</v>
      </c>
      <c r="BC166">
        <v>0.5</v>
      </c>
      <c r="BD166" t="s">
        <v>355</v>
      </c>
      <c r="BE166">
        <v>2</v>
      </c>
      <c r="BF166" t="b">
        <v>1</v>
      </c>
      <c r="BG166">
        <v>1680033119.778571</v>
      </c>
      <c r="BH166">
        <v>826.7022142857144</v>
      </c>
      <c r="BI166">
        <v>857.6010357142857</v>
      </c>
      <c r="BJ166">
        <v>23.92802857142857</v>
      </c>
      <c r="BK166">
        <v>22.98523214285714</v>
      </c>
      <c r="BL166">
        <v>822.1449285714286</v>
      </c>
      <c r="BM166">
        <v>23.62813214285714</v>
      </c>
      <c r="BN166">
        <v>500.0671071428572</v>
      </c>
      <c r="BO166">
        <v>91.27475000000001</v>
      </c>
      <c r="BP166">
        <v>0.1000021607142857</v>
      </c>
      <c r="BQ166">
        <v>26.91285357142857</v>
      </c>
      <c r="BR166">
        <v>27.48676428571429</v>
      </c>
      <c r="BS166">
        <v>999.9000000000002</v>
      </c>
      <c r="BT166">
        <v>0</v>
      </c>
      <c r="BU166">
        <v>0</v>
      </c>
      <c r="BV166">
        <v>9999.782142857142</v>
      </c>
      <c r="BW166">
        <v>0</v>
      </c>
      <c r="BX166">
        <v>9.377890000000003</v>
      </c>
      <c r="BY166">
        <v>-30.89889285714286</v>
      </c>
      <c r="BZ166">
        <v>846.9685714285713</v>
      </c>
      <c r="CA166">
        <v>877.7770357142856</v>
      </c>
      <c r="CB166">
        <v>0.9427918928571429</v>
      </c>
      <c r="CC166">
        <v>857.6010357142857</v>
      </c>
      <c r="CD166">
        <v>22.98523214285714</v>
      </c>
      <c r="CE166">
        <v>2.184025</v>
      </c>
      <c r="CF166">
        <v>2.097970357142857</v>
      </c>
      <c r="CG166">
        <v>18.8456</v>
      </c>
      <c r="CH166">
        <v>18.20378571428571</v>
      </c>
      <c r="CI166">
        <v>1999.983214285714</v>
      </c>
      <c r="CJ166">
        <v>0.9800042142857145</v>
      </c>
      <c r="CK166">
        <v>0.01999607857142857</v>
      </c>
      <c r="CL166">
        <v>0</v>
      </c>
      <c r="CM166">
        <v>2.0675</v>
      </c>
      <c r="CN166">
        <v>0</v>
      </c>
      <c r="CO166">
        <v>2952.174642857143</v>
      </c>
      <c r="CP166">
        <v>17338.11071428571</v>
      </c>
      <c r="CQ166">
        <v>40.07789285714286</v>
      </c>
      <c r="CR166">
        <v>40.54</v>
      </c>
      <c r="CS166">
        <v>39.91939285714285</v>
      </c>
      <c r="CT166">
        <v>38.81442857142856</v>
      </c>
      <c r="CU166">
        <v>39.51085714285713</v>
      </c>
      <c r="CV166">
        <v>1959.9925</v>
      </c>
      <c r="CW166">
        <v>39.99071428571428</v>
      </c>
      <c r="CX166">
        <v>0</v>
      </c>
      <c r="CY166">
        <v>1680033168</v>
      </c>
      <c r="CZ166">
        <v>0</v>
      </c>
      <c r="DA166">
        <v>0</v>
      </c>
      <c r="DB166" t="s">
        <v>356</v>
      </c>
      <c r="DC166">
        <v>1679690656</v>
      </c>
      <c r="DD166">
        <v>1679690651.5</v>
      </c>
      <c r="DE166">
        <v>0</v>
      </c>
      <c r="DF166">
        <v>-0.208</v>
      </c>
      <c r="DG166">
        <v>-0.025</v>
      </c>
      <c r="DH166">
        <v>3.529</v>
      </c>
      <c r="DI166">
        <v>0.326</v>
      </c>
      <c r="DJ166">
        <v>480</v>
      </c>
      <c r="DK166">
        <v>24</v>
      </c>
      <c r="DL166">
        <v>0.35</v>
      </c>
      <c r="DM166">
        <v>0.28</v>
      </c>
      <c r="DN166">
        <v>-30.89188</v>
      </c>
      <c r="DO166">
        <v>0.01358724202623946</v>
      </c>
      <c r="DP166">
        <v>0.05667207072271136</v>
      </c>
      <c r="DQ166">
        <v>1</v>
      </c>
      <c r="DR166">
        <v>0.9409602750000001</v>
      </c>
      <c r="DS166">
        <v>0.04347977110694258</v>
      </c>
      <c r="DT166">
        <v>0.004606311061942626</v>
      </c>
      <c r="DU166">
        <v>1</v>
      </c>
      <c r="DV166">
        <v>2</v>
      </c>
      <c r="DW166">
        <v>2</v>
      </c>
      <c r="DX166" t="s">
        <v>402</v>
      </c>
      <c r="DY166">
        <v>2.9802</v>
      </c>
      <c r="DZ166">
        <v>2.72813</v>
      </c>
      <c r="EA166">
        <v>0.142665</v>
      </c>
      <c r="EB166">
        <v>0.147434</v>
      </c>
      <c r="EC166">
        <v>0.108162</v>
      </c>
      <c r="ED166">
        <v>0.105917</v>
      </c>
      <c r="EE166">
        <v>25743.7</v>
      </c>
      <c r="EF166">
        <v>25288.4</v>
      </c>
      <c r="EG166">
        <v>30555.4</v>
      </c>
      <c r="EH166">
        <v>29906.7</v>
      </c>
      <c r="EI166">
        <v>37585.4</v>
      </c>
      <c r="EJ166">
        <v>35192.7</v>
      </c>
      <c r="EK166">
        <v>46723.8</v>
      </c>
      <c r="EL166">
        <v>44463.9</v>
      </c>
      <c r="EM166">
        <v>1.87245</v>
      </c>
      <c r="EN166">
        <v>1.88398</v>
      </c>
      <c r="EO166">
        <v>0.101313</v>
      </c>
      <c r="EP166">
        <v>0</v>
      </c>
      <c r="EQ166">
        <v>25.832</v>
      </c>
      <c r="ER166">
        <v>999.9</v>
      </c>
      <c r="ES166">
        <v>52.6</v>
      </c>
      <c r="ET166">
        <v>32</v>
      </c>
      <c r="EU166">
        <v>27.5158</v>
      </c>
      <c r="EV166">
        <v>63.1105</v>
      </c>
      <c r="EW166">
        <v>22.7524</v>
      </c>
      <c r="EX166">
        <v>1</v>
      </c>
      <c r="EY166">
        <v>-0.06854929999999999</v>
      </c>
      <c r="EZ166">
        <v>-0.0219063</v>
      </c>
      <c r="FA166">
        <v>20.201</v>
      </c>
      <c r="FB166">
        <v>5.23092</v>
      </c>
      <c r="FC166">
        <v>11.968</v>
      </c>
      <c r="FD166">
        <v>4.9709</v>
      </c>
      <c r="FE166">
        <v>3.2896</v>
      </c>
      <c r="FF166">
        <v>9999</v>
      </c>
      <c r="FG166">
        <v>9999</v>
      </c>
      <c r="FH166">
        <v>9999</v>
      </c>
      <c r="FI166">
        <v>999.9</v>
      </c>
      <c r="FJ166">
        <v>4.97309</v>
      </c>
      <c r="FK166">
        <v>1.87758</v>
      </c>
      <c r="FL166">
        <v>1.87568</v>
      </c>
      <c r="FM166">
        <v>1.87851</v>
      </c>
      <c r="FN166">
        <v>1.87517</v>
      </c>
      <c r="FO166">
        <v>1.87881</v>
      </c>
      <c r="FP166">
        <v>1.8759</v>
      </c>
      <c r="FQ166">
        <v>1.87698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4.616</v>
      </c>
      <c r="GF166">
        <v>0.2999</v>
      </c>
      <c r="GG166">
        <v>1.973643669361526</v>
      </c>
      <c r="GH166">
        <v>0.004347855404707828</v>
      </c>
      <c r="GI166">
        <v>-1.85549020044456E-06</v>
      </c>
      <c r="GJ166">
        <v>4.740524142124845E-10</v>
      </c>
      <c r="GK166">
        <v>0.2998923304828705</v>
      </c>
      <c r="GL166">
        <v>0</v>
      </c>
      <c r="GM166">
        <v>0</v>
      </c>
      <c r="GN166">
        <v>0</v>
      </c>
      <c r="GO166">
        <v>-1</v>
      </c>
      <c r="GP166">
        <v>2097</v>
      </c>
      <c r="GQ166">
        <v>1</v>
      </c>
      <c r="GR166">
        <v>22</v>
      </c>
      <c r="GS166">
        <v>5707.9</v>
      </c>
      <c r="GT166">
        <v>5707.9</v>
      </c>
      <c r="GU166">
        <v>2.04346</v>
      </c>
      <c r="GV166">
        <v>2.5354</v>
      </c>
      <c r="GW166">
        <v>1.39893</v>
      </c>
      <c r="GX166">
        <v>2.34741</v>
      </c>
      <c r="GY166">
        <v>1.44897</v>
      </c>
      <c r="GZ166">
        <v>2.53052</v>
      </c>
      <c r="HA166">
        <v>39.0683</v>
      </c>
      <c r="HB166">
        <v>23.9036</v>
      </c>
      <c r="HC166">
        <v>18</v>
      </c>
      <c r="HD166">
        <v>485.753</v>
      </c>
      <c r="HE166">
        <v>463.544</v>
      </c>
      <c r="HF166">
        <v>24.8348</v>
      </c>
      <c r="HG166">
        <v>26.1801</v>
      </c>
      <c r="HH166">
        <v>29.9997</v>
      </c>
      <c r="HI166">
        <v>25.9909</v>
      </c>
      <c r="HJ166">
        <v>26.0599</v>
      </c>
      <c r="HK166">
        <v>40.9316</v>
      </c>
      <c r="HL166">
        <v>23.8237</v>
      </c>
      <c r="HM166">
        <v>93.69750000000001</v>
      </c>
      <c r="HN166">
        <v>24.8319</v>
      </c>
      <c r="HO166">
        <v>908.532</v>
      </c>
      <c r="HP166">
        <v>23.0224</v>
      </c>
      <c r="HQ166">
        <v>100.99</v>
      </c>
      <c r="HR166">
        <v>102.252</v>
      </c>
    </row>
    <row r="167" spans="1:226">
      <c r="A167">
        <v>151</v>
      </c>
      <c r="B167">
        <v>1680033133.1</v>
      </c>
      <c r="C167">
        <v>6000.099999904633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1680033125.35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913.6328828859928</v>
      </c>
      <c r="AK167">
        <v>890.8759090909089</v>
      </c>
      <c r="AL167">
        <v>3.416509012366061</v>
      </c>
      <c r="AM167">
        <v>63.98305024206822</v>
      </c>
      <c r="AN167">
        <f>(AP167 - AO167 + BO167*1E3/(8.314*(BQ167+273.15)) * AR167/BN167 * AQ167) * BN167/(100*BB167) * 1000/(1000 - AP167)</f>
        <v>0</v>
      </c>
      <c r="AO167">
        <v>22.98886212569408</v>
      </c>
      <c r="AP167">
        <v>23.94261696969696</v>
      </c>
      <c r="AQ167">
        <v>1.813776577848604E-06</v>
      </c>
      <c r="AR167">
        <v>103.7750067911663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2.96</v>
      </c>
      <c r="BC167">
        <v>0.5</v>
      </c>
      <c r="BD167" t="s">
        <v>355</v>
      </c>
      <c r="BE167">
        <v>2</v>
      </c>
      <c r="BF167" t="b">
        <v>1</v>
      </c>
      <c r="BG167">
        <v>1680033125.35</v>
      </c>
      <c r="BH167">
        <v>845.347357142857</v>
      </c>
      <c r="BI167">
        <v>876.2280714285715</v>
      </c>
      <c r="BJ167">
        <v>23.93398928571428</v>
      </c>
      <c r="BK167">
        <v>22.986675</v>
      </c>
      <c r="BL167">
        <v>840.7482142857143</v>
      </c>
      <c r="BM167">
        <v>23.63409285714286</v>
      </c>
      <c r="BN167">
        <v>500.0565357142856</v>
      </c>
      <c r="BO167">
        <v>91.2751142857143</v>
      </c>
      <c r="BP167">
        <v>0.1000400178571429</v>
      </c>
      <c r="BQ167">
        <v>26.90918214285714</v>
      </c>
      <c r="BR167">
        <v>27.48045</v>
      </c>
      <c r="BS167">
        <v>999.9000000000002</v>
      </c>
      <c r="BT167">
        <v>0</v>
      </c>
      <c r="BU167">
        <v>0</v>
      </c>
      <c r="BV167">
        <v>9993.441071428571</v>
      </c>
      <c r="BW167">
        <v>0</v>
      </c>
      <c r="BX167">
        <v>9.377890000000003</v>
      </c>
      <c r="BY167">
        <v>-30.88073571428572</v>
      </c>
      <c r="BZ167">
        <v>866.0761428571428</v>
      </c>
      <c r="CA167">
        <v>896.8434999999999</v>
      </c>
      <c r="CB167">
        <v>0.9473108928571429</v>
      </c>
      <c r="CC167">
        <v>876.2280714285715</v>
      </c>
      <c r="CD167">
        <v>22.986675</v>
      </c>
      <c r="CE167">
        <v>2.184576428571428</v>
      </c>
      <c r="CF167">
        <v>2.098110357142857</v>
      </c>
      <c r="CG167">
        <v>18.84965357142857</v>
      </c>
      <c r="CH167">
        <v>18.20484285714286</v>
      </c>
      <c r="CI167">
        <v>1999.991071428571</v>
      </c>
      <c r="CJ167">
        <v>0.9800041071428574</v>
      </c>
      <c r="CK167">
        <v>0.01999618928571429</v>
      </c>
      <c r="CL167">
        <v>0</v>
      </c>
      <c r="CM167">
        <v>2.094367857142857</v>
      </c>
      <c r="CN167">
        <v>0</v>
      </c>
      <c r="CO167">
        <v>2951.540714285714</v>
      </c>
      <c r="CP167">
        <v>17338.17857142857</v>
      </c>
      <c r="CQ167">
        <v>39.98639285714286</v>
      </c>
      <c r="CR167">
        <v>40.48860714285713</v>
      </c>
      <c r="CS167">
        <v>39.8902857142857</v>
      </c>
      <c r="CT167">
        <v>38.74967857142856</v>
      </c>
      <c r="CU167">
        <v>39.46174999999999</v>
      </c>
      <c r="CV167">
        <v>1960.001071428571</v>
      </c>
      <c r="CW167">
        <v>39.99</v>
      </c>
      <c r="CX167">
        <v>0</v>
      </c>
      <c r="CY167">
        <v>1680033173.4</v>
      </c>
      <c r="CZ167">
        <v>0</v>
      </c>
      <c r="DA167">
        <v>0</v>
      </c>
      <c r="DB167" t="s">
        <v>356</v>
      </c>
      <c r="DC167">
        <v>1679690656</v>
      </c>
      <c r="DD167">
        <v>1679690651.5</v>
      </c>
      <c r="DE167">
        <v>0</v>
      </c>
      <c r="DF167">
        <v>-0.208</v>
      </c>
      <c r="DG167">
        <v>-0.025</v>
      </c>
      <c r="DH167">
        <v>3.529</v>
      </c>
      <c r="DI167">
        <v>0.326</v>
      </c>
      <c r="DJ167">
        <v>480</v>
      </c>
      <c r="DK167">
        <v>24</v>
      </c>
      <c r="DL167">
        <v>0.35</v>
      </c>
      <c r="DM167">
        <v>0.28</v>
      </c>
      <c r="DN167">
        <v>-30.89527073170731</v>
      </c>
      <c r="DO167">
        <v>0.3007547038326995</v>
      </c>
      <c r="DP167">
        <v>0.05363540077726443</v>
      </c>
      <c r="DQ167">
        <v>0</v>
      </c>
      <c r="DR167">
        <v>0.9456031707317072</v>
      </c>
      <c r="DS167">
        <v>0.05206105923345153</v>
      </c>
      <c r="DT167">
        <v>0.005538569630889951</v>
      </c>
      <c r="DU167">
        <v>1</v>
      </c>
      <c r="DV167">
        <v>1</v>
      </c>
      <c r="DW167">
        <v>2</v>
      </c>
      <c r="DX167" t="s">
        <v>357</v>
      </c>
      <c r="DY167">
        <v>2.98011</v>
      </c>
      <c r="DZ167">
        <v>2.72847</v>
      </c>
      <c r="EA167">
        <v>0.144666</v>
      </c>
      <c r="EB167">
        <v>0.149427</v>
      </c>
      <c r="EC167">
        <v>0.108173</v>
      </c>
      <c r="ED167">
        <v>0.105923</v>
      </c>
      <c r="EE167">
        <v>25683.4</v>
      </c>
      <c r="EF167">
        <v>25230</v>
      </c>
      <c r="EG167">
        <v>30555.2</v>
      </c>
      <c r="EH167">
        <v>29907.5</v>
      </c>
      <c r="EI167">
        <v>37584.7</v>
      </c>
      <c r="EJ167">
        <v>35193.4</v>
      </c>
      <c r="EK167">
        <v>46723.3</v>
      </c>
      <c r="EL167">
        <v>44464.9</v>
      </c>
      <c r="EM167">
        <v>1.87262</v>
      </c>
      <c r="EN167">
        <v>1.88415</v>
      </c>
      <c r="EO167">
        <v>0.101011</v>
      </c>
      <c r="EP167">
        <v>0</v>
      </c>
      <c r="EQ167">
        <v>25.8228</v>
      </c>
      <c r="ER167">
        <v>999.9</v>
      </c>
      <c r="ES167">
        <v>52.6</v>
      </c>
      <c r="ET167">
        <v>32</v>
      </c>
      <c r="EU167">
        <v>27.518</v>
      </c>
      <c r="EV167">
        <v>63.2005</v>
      </c>
      <c r="EW167">
        <v>22.8165</v>
      </c>
      <c r="EX167">
        <v>1</v>
      </c>
      <c r="EY167">
        <v>-0.0688618</v>
      </c>
      <c r="EZ167">
        <v>0.135139</v>
      </c>
      <c r="FA167">
        <v>20.2009</v>
      </c>
      <c r="FB167">
        <v>5.23107</v>
      </c>
      <c r="FC167">
        <v>11.968</v>
      </c>
      <c r="FD167">
        <v>4.9709</v>
      </c>
      <c r="FE167">
        <v>3.28958</v>
      </c>
      <c r="FF167">
        <v>9999</v>
      </c>
      <c r="FG167">
        <v>9999</v>
      </c>
      <c r="FH167">
        <v>9999</v>
      </c>
      <c r="FI167">
        <v>999.9</v>
      </c>
      <c r="FJ167">
        <v>4.9731</v>
      </c>
      <c r="FK167">
        <v>1.87759</v>
      </c>
      <c r="FL167">
        <v>1.87574</v>
      </c>
      <c r="FM167">
        <v>1.87851</v>
      </c>
      <c r="FN167">
        <v>1.87521</v>
      </c>
      <c r="FO167">
        <v>1.87881</v>
      </c>
      <c r="FP167">
        <v>1.87592</v>
      </c>
      <c r="FQ167">
        <v>1.87699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4.656</v>
      </c>
      <c r="GF167">
        <v>0.2999</v>
      </c>
      <c r="GG167">
        <v>1.973643669361526</v>
      </c>
      <c r="GH167">
        <v>0.004347855404707828</v>
      </c>
      <c r="GI167">
        <v>-1.85549020044456E-06</v>
      </c>
      <c r="GJ167">
        <v>4.740524142124845E-10</v>
      </c>
      <c r="GK167">
        <v>0.2998923304828705</v>
      </c>
      <c r="GL167">
        <v>0</v>
      </c>
      <c r="GM167">
        <v>0</v>
      </c>
      <c r="GN167">
        <v>0</v>
      </c>
      <c r="GO167">
        <v>-1</v>
      </c>
      <c r="GP167">
        <v>2097</v>
      </c>
      <c r="GQ167">
        <v>1</v>
      </c>
      <c r="GR167">
        <v>22</v>
      </c>
      <c r="GS167">
        <v>5708</v>
      </c>
      <c r="GT167">
        <v>5708</v>
      </c>
      <c r="GU167">
        <v>2.07886</v>
      </c>
      <c r="GV167">
        <v>2.53906</v>
      </c>
      <c r="GW167">
        <v>1.39893</v>
      </c>
      <c r="GX167">
        <v>2.34741</v>
      </c>
      <c r="GY167">
        <v>1.44897</v>
      </c>
      <c r="GZ167">
        <v>2.5</v>
      </c>
      <c r="HA167">
        <v>39.0436</v>
      </c>
      <c r="HB167">
        <v>23.8686</v>
      </c>
      <c r="HC167">
        <v>18</v>
      </c>
      <c r="HD167">
        <v>485.853</v>
      </c>
      <c r="HE167">
        <v>463.662</v>
      </c>
      <c r="HF167">
        <v>24.8595</v>
      </c>
      <c r="HG167">
        <v>26.1805</v>
      </c>
      <c r="HH167">
        <v>29.9999</v>
      </c>
      <c r="HI167">
        <v>25.9917</v>
      </c>
      <c r="HJ167">
        <v>26.0607</v>
      </c>
      <c r="HK167">
        <v>41.6318</v>
      </c>
      <c r="HL167">
        <v>23.8237</v>
      </c>
      <c r="HM167">
        <v>93.69750000000001</v>
      </c>
      <c r="HN167">
        <v>24.8557</v>
      </c>
      <c r="HO167">
        <v>921.947</v>
      </c>
      <c r="HP167">
        <v>23.0224</v>
      </c>
      <c r="HQ167">
        <v>100.989</v>
      </c>
      <c r="HR167">
        <v>102.255</v>
      </c>
    </row>
    <row r="168" spans="1:226">
      <c r="A168">
        <v>152</v>
      </c>
      <c r="B168">
        <v>1680033137.6</v>
      </c>
      <c r="C168">
        <v>6004.599999904633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1680033129.778571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929.2389668429197</v>
      </c>
      <c r="AK168">
        <v>906.3106606060604</v>
      </c>
      <c r="AL168">
        <v>3.429181582984246</v>
      </c>
      <c r="AM168">
        <v>63.98305024206822</v>
      </c>
      <c r="AN168">
        <f>(AP168 - AO168 + BO168*1E3/(8.314*(BQ168+273.15)) * AR168/BN168 * AQ168) * BN168/(100*BB168) * 1000/(1000 - AP168)</f>
        <v>0</v>
      </c>
      <c r="AO168">
        <v>22.98884206098684</v>
      </c>
      <c r="AP168">
        <v>23.93942181818181</v>
      </c>
      <c r="AQ168">
        <v>-5.437626080312904E-06</v>
      </c>
      <c r="AR168">
        <v>103.7750067911663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2.96</v>
      </c>
      <c r="BC168">
        <v>0.5</v>
      </c>
      <c r="BD168" t="s">
        <v>355</v>
      </c>
      <c r="BE168">
        <v>2</v>
      </c>
      <c r="BF168" t="b">
        <v>1</v>
      </c>
      <c r="BG168">
        <v>1680033129.778571</v>
      </c>
      <c r="BH168">
        <v>860.1509285714285</v>
      </c>
      <c r="BI168">
        <v>891.0608928571429</v>
      </c>
      <c r="BJ168">
        <v>23.93814285714285</v>
      </c>
      <c r="BK168">
        <v>22.98751071428571</v>
      </c>
      <c r="BL168">
        <v>855.518892857143</v>
      </c>
      <c r="BM168">
        <v>23.63825</v>
      </c>
      <c r="BN168">
        <v>500.05125</v>
      </c>
      <c r="BO168">
        <v>91.27534642857142</v>
      </c>
      <c r="BP168">
        <v>0.09998300357142857</v>
      </c>
      <c r="BQ168">
        <v>26.90816071428571</v>
      </c>
      <c r="BR168">
        <v>27.47874285714286</v>
      </c>
      <c r="BS168">
        <v>999.9000000000002</v>
      </c>
      <c r="BT168">
        <v>0</v>
      </c>
      <c r="BU168">
        <v>0</v>
      </c>
      <c r="BV168">
        <v>9997.635357142859</v>
      </c>
      <c r="BW168">
        <v>0</v>
      </c>
      <c r="BX168">
        <v>9.377890000000003</v>
      </c>
      <c r="BY168">
        <v>-30.91003571428572</v>
      </c>
      <c r="BZ168">
        <v>881.2464285714285</v>
      </c>
      <c r="CA168">
        <v>912.0261071428571</v>
      </c>
      <c r="CB168">
        <v>0.9506273214285714</v>
      </c>
      <c r="CC168">
        <v>891.0608928571429</v>
      </c>
      <c r="CD168">
        <v>22.98751071428571</v>
      </c>
      <c r="CE168">
        <v>2.184961071428572</v>
      </c>
      <c r="CF168">
        <v>2.098192142857143</v>
      </c>
      <c r="CG168">
        <v>18.852475</v>
      </c>
      <c r="CH168">
        <v>18.20546785714286</v>
      </c>
      <c r="CI168">
        <v>2000.009642857143</v>
      </c>
      <c r="CJ168">
        <v>0.9800040000000001</v>
      </c>
      <c r="CK168">
        <v>0.0199963</v>
      </c>
      <c r="CL168">
        <v>0</v>
      </c>
      <c r="CM168">
        <v>2.165610714285715</v>
      </c>
      <c r="CN168">
        <v>0</v>
      </c>
      <c r="CO168">
        <v>2950.9925</v>
      </c>
      <c r="CP168">
        <v>17338.33214285714</v>
      </c>
      <c r="CQ168">
        <v>39.92167857142857</v>
      </c>
      <c r="CR168">
        <v>40.46396428571428</v>
      </c>
      <c r="CS168">
        <v>39.85457142857143</v>
      </c>
      <c r="CT168">
        <v>38.69832142857143</v>
      </c>
      <c r="CU168">
        <v>39.40821428571428</v>
      </c>
      <c r="CV168">
        <v>1960.019642857142</v>
      </c>
      <c r="CW168">
        <v>39.99</v>
      </c>
      <c r="CX168">
        <v>0</v>
      </c>
      <c r="CY168">
        <v>1680033178.2</v>
      </c>
      <c r="CZ168">
        <v>0</v>
      </c>
      <c r="DA168">
        <v>0</v>
      </c>
      <c r="DB168" t="s">
        <v>356</v>
      </c>
      <c r="DC168">
        <v>1679690656</v>
      </c>
      <c r="DD168">
        <v>1679690651.5</v>
      </c>
      <c r="DE168">
        <v>0</v>
      </c>
      <c r="DF168">
        <v>-0.208</v>
      </c>
      <c r="DG168">
        <v>-0.025</v>
      </c>
      <c r="DH168">
        <v>3.529</v>
      </c>
      <c r="DI168">
        <v>0.326</v>
      </c>
      <c r="DJ168">
        <v>480</v>
      </c>
      <c r="DK168">
        <v>24</v>
      </c>
      <c r="DL168">
        <v>0.35</v>
      </c>
      <c r="DM168">
        <v>0.28</v>
      </c>
      <c r="DN168">
        <v>-30.91554878048781</v>
      </c>
      <c r="DO168">
        <v>-0.192217421602834</v>
      </c>
      <c r="DP168">
        <v>0.07587831118487592</v>
      </c>
      <c r="DQ168">
        <v>0</v>
      </c>
      <c r="DR168">
        <v>0.947771731707317</v>
      </c>
      <c r="DS168">
        <v>0.04939404878048913</v>
      </c>
      <c r="DT168">
        <v>0.005413031047679378</v>
      </c>
      <c r="DU168">
        <v>1</v>
      </c>
      <c r="DV168">
        <v>1</v>
      </c>
      <c r="DW168">
        <v>2</v>
      </c>
      <c r="DX168" t="s">
        <v>357</v>
      </c>
      <c r="DY168">
        <v>2.98015</v>
      </c>
      <c r="DZ168">
        <v>2.72848</v>
      </c>
      <c r="EA168">
        <v>0.146295</v>
      </c>
      <c r="EB168">
        <v>0.151039</v>
      </c>
      <c r="EC168">
        <v>0.108161</v>
      </c>
      <c r="ED168">
        <v>0.105919</v>
      </c>
      <c r="EE168">
        <v>25634.3</v>
      </c>
      <c r="EF168">
        <v>25182</v>
      </c>
      <c r="EG168">
        <v>30555</v>
      </c>
      <c r="EH168">
        <v>29907.3</v>
      </c>
      <c r="EI168">
        <v>37584.8</v>
      </c>
      <c r="EJ168">
        <v>35193.6</v>
      </c>
      <c r="EK168">
        <v>46722.6</v>
      </c>
      <c r="EL168">
        <v>44464.8</v>
      </c>
      <c r="EM168">
        <v>1.87272</v>
      </c>
      <c r="EN168">
        <v>1.8842</v>
      </c>
      <c r="EO168">
        <v>0.101253</v>
      </c>
      <c r="EP168">
        <v>0</v>
      </c>
      <c r="EQ168">
        <v>25.8149</v>
      </c>
      <c r="ER168">
        <v>999.9</v>
      </c>
      <c r="ES168">
        <v>52.6</v>
      </c>
      <c r="ET168">
        <v>32</v>
      </c>
      <c r="EU168">
        <v>27.5183</v>
      </c>
      <c r="EV168">
        <v>63.4305</v>
      </c>
      <c r="EW168">
        <v>23.2091</v>
      </c>
      <c r="EX168">
        <v>1</v>
      </c>
      <c r="EY168">
        <v>-0.0684985</v>
      </c>
      <c r="EZ168">
        <v>0.159464</v>
      </c>
      <c r="FA168">
        <v>20.2009</v>
      </c>
      <c r="FB168">
        <v>5.23047</v>
      </c>
      <c r="FC168">
        <v>11.968</v>
      </c>
      <c r="FD168">
        <v>4.97075</v>
      </c>
      <c r="FE168">
        <v>3.28955</v>
      </c>
      <c r="FF168">
        <v>9999</v>
      </c>
      <c r="FG168">
        <v>9999</v>
      </c>
      <c r="FH168">
        <v>9999</v>
      </c>
      <c r="FI168">
        <v>999.9</v>
      </c>
      <c r="FJ168">
        <v>4.97308</v>
      </c>
      <c r="FK168">
        <v>1.87758</v>
      </c>
      <c r="FL168">
        <v>1.87567</v>
      </c>
      <c r="FM168">
        <v>1.8785</v>
      </c>
      <c r="FN168">
        <v>1.87519</v>
      </c>
      <c r="FO168">
        <v>1.8788</v>
      </c>
      <c r="FP168">
        <v>1.87587</v>
      </c>
      <c r="FQ168">
        <v>1.87698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4.69</v>
      </c>
      <c r="GF168">
        <v>0.2999</v>
      </c>
      <c r="GG168">
        <v>1.973643669361526</v>
      </c>
      <c r="GH168">
        <v>0.004347855404707828</v>
      </c>
      <c r="GI168">
        <v>-1.85549020044456E-06</v>
      </c>
      <c r="GJ168">
        <v>4.740524142124845E-10</v>
      </c>
      <c r="GK168">
        <v>0.2998923304828705</v>
      </c>
      <c r="GL168">
        <v>0</v>
      </c>
      <c r="GM168">
        <v>0</v>
      </c>
      <c r="GN168">
        <v>0</v>
      </c>
      <c r="GO168">
        <v>-1</v>
      </c>
      <c r="GP168">
        <v>2097</v>
      </c>
      <c r="GQ168">
        <v>1</v>
      </c>
      <c r="GR168">
        <v>22</v>
      </c>
      <c r="GS168">
        <v>5708</v>
      </c>
      <c r="GT168">
        <v>5708.1</v>
      </c>
      <c r="GU168">
        <v>2.10571</v>
      </c>
      <c r="GV168">
        <v>2.54028</v>
      </c>
      <c r="GW168">
        <v>1.39893</v>
      </c>
      <c r="GX168">
        <v>2.34741</v>
      </c>
      <c r="GY168">
        <v>1.44897</v>
      </c>
      <c r="GZ168">
        <v>2.48535</v>
      </c>
      <c r="HA168">
        <v>39.0436</v>
      </c>
      <c r="HB168">
        <v>23.9036</v>
      </c>
      <c r="HC168">
        <v>18</v>
      </c>
      <c r="HD168">
        <v>485.918</v>
      </c>
      <c r="HE168">
        <v>463.696</v>
      </c>
      <c r="HF168">
        <v>24.8679</v>
      </c>
      <c r="HG168">
        <v>26.1824</v>
      </c>
      <c r="HH168">
        <v>30.0002</v>
      </c>
      <c r="HI168">
        <v>25.9931</v>
      </c>
      <c r="HJ168">
        <v>26.0611</v>
      </c>
      <c r="HK168">
        <v>42.1636</v>
      </c>
      <c r="HL168">
        <v>23.8237</v>
      </c>
      <c r="HM168">
        <v>93.69750000000001</v>
      </c>
      <c r="HN168">
        <v>24.8557</v>
      </c>
      <c r="HO168">
        <v>941.981</v>
      </c>
      <c r="HP168">
        <v>23.0224</v>
      </c>
      <c r="HQ168">
        <v>100.988</v>
      </c>
      <c r="HR168">
        <v>102.254</v>
      </c>
    </row>
    <row r="169" spans="1:226">
      <c r="A169">
        <v>153</v>
      </c>
      <c r="B169">
        <v>1680033143.1</v>
      </c>
      <c r="C169">
        <v>6010.099999904633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1680033135.35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948.0855932445905</v>
      </c>
      <c r="AK169">
        <v>925.1634181818176</v>
      </c>
      <c r="AL169">
        <v>3.429171696795049</v>
      </c>
      <c r="AM169">
        <v>63.98305024206822</v>
      </c>
      <c r="AN169">
        <f>(AP169 - AO169 + BO169*1E3/(8.314*(BQ169+273.15)) * AR169/BN169 * AQ169) * BN169/(100*BB169) * 1000/(1000 - AP169)</f>
        <v>0</v>
      </c>
      <c r="AO169">
        <v>22.98875498509323</v>
      </c>
      <c r="AP169">
        <v>23.93793575757575</v>
      </c>
      <c r="AQ169">
        <v>-2.631148593926769E-06</v>
      </c>
      <c r="AR169">
        <v>103.7750067911663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2.96</v>
      </c>
      <c r="BC169">
        <v>0.5</v>
      </c>
      <c r="BD169" t="s">
        <v>355</v>
      </c>
      <c r="BE169">
        <v>2</v>
      </c>
      <c r="BF169" t="b">
        <v>1</v>
      </c>
      <c r="BG169">
        <v>1680033135.35</v>
      </c>
      <c r="BH169">
        <v>878.7618571428569</v>
      </c>
      <c r="BI169">
        <v>909.7511428571428</v>
      </c>
      <c r="BJ169">
        <v>23.94036785714285</v>
      </c>
      <c r="BK169">
        <v>22.98871428571428</v>
      </c>
      <c r="BL169">
        <v>874.0888928571429</v>
      </c>
      <c r="BM169">
        <v>23.64047857142857</v>
      </c>
      <c r="BN169">
        <v>500.0434285714285</v>
      </c>
      <c r="BO169">
        <v>91.27475357142858</v>
      </c>
      <c r="BP169">
        <v>0.1000195392857143</v>
      </c>
      <c r="BQ169">
        <v>26.9083</v>
      </c>
      <c r="BR169">
        <v>27.48012857142857</v>
      </c>
      <c r="BS169">
        <v>999.9000000000002</v>
      </c>
      <c r="BT169">
        <v>0</v>
      </c>
      <c r="BU169">
        <v>0</v>
      </c>
      <c r="BV169">
        <v>9998.459285714285</v>
      </c>
      <c r="BW169">
        <v>0</v>
      </c>
      <c r="BX169">
        <v>9.377890000000003</v>
      </c>
      <c r="BY169">
        <v>-30.98928928571429</v>
      </c>
      <c r="BZ169">
        <v>900.3157142857143</v>
      </c>
      <c r="CA169">
        <v>931.157142857143</v>
      </c>
      <c r="CB169">
        <v>0.9516542499999999</v>
      </c>
      <c r="CC169">
        <v>909.7511428571428</v>
      </c>
      <c r="CD169">
        <v>22.98871428571428</v>
      </c>
      <c r="CE169">
        <v>2.18515</v>
      </c>
      <c r="CF169">
        <v>2.098287857142858</v>
      </c>
      <c r="CG169">
        <v>18.85386428571428</v>
      </c>
      <c r="CH169">
        <v>18.20619285714286</v>
      </c>
      <c r="CI169">
        <v>2000.035</v>
      </c>
      <c r="CJ169">
        <v>0.9800037857142857</v>
      </c>
      <c r="CK169">
        <v>0.01999652142857142</v>
      </c>
      <c r="CL169">
        <v>0</v>
      </c>
      <c r="CM169">
        <v>2.116042857142857</v>
      </c>
      <c r="CN169">
        <v>0</v>
      </c>
      <c r="CO169">
        <v>2950.471071428572</v>
      </c>
      <c r="CP169">
        <v>17338.55714285714</v>
      </c>
      <c r="CQ169">
        <v>39.8747857142857</v>
      </c>
      <c r="CR169">
        <v>40.41710714285715</v>
      </c>
      <c r="CS169">
        <v>39.83903571428571</v>
      </c>
      <c r="CT169">
        <v>38.64035714285713</v>
      </c>
      <c r="CU169">
        <v>39.34807142857142</v>
      </c>
      <c r="CV169">
        <v>1960.044642857143</v>
      </c>
      <c r="CW169">
        <v>39.99035714285714</v>
      </c>
      <c r="CX169">
        <v>0</v>
      </c>
      <c r="CY169">
        <v>1680033183</v>
      </c>
      <c r="CZ169">
        <v>0</v>
      </c>
      <c r="DA169">
        <v>0</v>
      </c>
      <c r="DB169" t="s">
        <v>356</v>
      </c>
      <c r="DC169">
        <v>1679690656</v>
      </c>
      <c r="DD169">
        <v>1679690651.5</v>
      </c>
      <c r="DE169">
        <v>0</v>
      </c>
      <c r="DF169">
        <v>-0.208</v>
      </c>
      <c r="DG169">
        <v>-0.025</v>
      </c>
      <c r="DH169">
        <v>3.529</v>
      </c>
      <c r="DI169">
        <v>0.326</v>
      </c>
      <c r="DJ169">
        <v>480</v>
      </c>
      <c r="DK169">
        <v>24</v>
      </c>
      <c r="DL169">
        <v>0.35</v>
      </c>
      <c r="DM169">
        <v>0.28</v>
      </c>
      <c r="DN169">
        <v>-30.94159268292683</v>
      </c>
      <c r="DO169">
        <v>-0.7153317073171448</v>
      </c>
      <c r="DP169">
        <v>0.09671504382751421</v>
      </c>
      <c r="DQ169">
        <v>0</v>
      </c>
      <c r="DR169">
        <v>0.9503129024390243</v>
      </c>
      <c r="DS169">
        <v>0.01681170731707395</v>
      </c>
      <c r="DT169">
        <v>0.003157253644522037</v>
      </c>
      <c r="DU169">
        <v>1</v>
      </c>
      <c r="DV169">
        <v>1</v>
      </c>
      <c r="DW169">
        <v>2</v>
      </c>
      <c r="DX169" t="s">
        <v>357</v>
      </c>
      <c r="DY169">
        <v>2.98004</v>
      </c>
      <c r="DZ169">
        <v>2.72855</v>
      </c>
      <c r="EA169">
        <v>0.148264</v>
      </c>
      <c r="EB169">
        <v>0.153006</v>
      </c>
      <c r="EC169">
        <v>0.108154</v>
      </c>
      <c r="ED169">
        <v>0.105921</v>
      </c>
      <c r="EE169">
        <v>25574.9</v>
      </c>
      <c r="EF169">
        <v>25123.5</v>
      </c>
      <c r="EG169">
        <v>30554.7</v>
      </c>
      <c r="EH169">
        <v>29907.1</v>
      </c>
      <c r="EI169">
        <v>37585.2</v>
      </c>
      <c r="EJ169">
        <v>35193.7</v>
      </c>
      <c r="EK169">
        <v>46722.6</v>
      </c>
      <c r="EL169">
        <v>44464.9</v>
      </c>
      <c r="EM169">
        <v>1.87252</v>
      </c>
      <c r="EN169">
        <v>1.8844</v>
      </c>
      <c r="EO169">
        <v>0.102632</v>
      </c>
      <c r="EP169">
        <v>0</v>
      </c>
      <c r="EQ169">
        <v>25.8072</v>
      </c>
      <c r="ER169">
        <v>999.9</v>
      </c>
      <c r="ES169">
        <v>52.6</v>
      </c>
      <c r="ET169">
        <v>32</v>
      </c>
      <c r="EU169">
        <v>27.519</v>
      </c>
      <c r="EV169">
        <v>63.3405</v>
      </c>
      <c r="EW169">
        <v>23.125</v>
      </c>
      <c r="EX169">
        <v>1</v>
      </c>
      <c r="EY169">
        <v>-0.06813520000000001</v>
      </c>
      <c r="EZ169">
        <v>0.160014</v>
      </c>
      <c r="FA169">
        <v>20.201</v>
      </c>
      <c r="FB169">
        <v>5.23062</v>
      </c>
      <c r="FC169">
        <v>11.968</v>
      </c>
      <c r="FD169">
        <v>4.9708</v>
      </c>
      <c r="FE169">
        <v>3.28953</v>
      </c>
      <c r="FF169">
        <v>9999</v>
      </c>
      <c r="FG169">
        <v>9999</v>
      </c>
      <c r="FH169">
        <v>9999</v>
      </c>
      <c r="FI169">
        <v>999.9</v>
      </c>
      <c r="FJ169">
        <v>4.97308</v>
      </c>
      <c r="FK169">
        <v>1.87758</v>
      </c>
      <c r="FL169">
        <v>1.87568</v>
      </c>
      <c r="FM169">
        <v>1.87851</v>
      </c>
      <c r="FN169">
        <v>1.87518</v>
      </c>
      <c r="FO169">
        <v>1.87878</v>
      </c>
      <c r="FP169">
        <v>1.87582</v>
      </c>
      <c r="FQ169">
        <v>1.87699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4.73</v>
      </c>
      <c r="GF169">
        <v>0.2999</v>
      </c>
      <c r="GG169">
        <v>1.973643669361526</v>
      </c>
      <c r="GH169">
        <v>0.004347855404707828</v>
      </c>
      <c r="GI169">
        <v>-1.85549020044456E-06</v>
      </c>
      <c r="GJ169">
        <v>4.740524142124845E-10</v>
      </c>
      <c r="GK169">
        <v>0.2998923304828705</v>
      </c>
      <c r="GL169">
        <v>0</v>
      </c>
      <c r="GM169">
        <v>0</v>
      </c>
      <c r="GN169">
        <v>0</v>
      </c>
      <c r="GO169">
        <v>-1</v>
      </c>
      <c r="GP169">
        <v>2097</v>
      </c>
      <c r="GQ169">
        <v>1</v>
      </c>
      <c r="GR169">
        <v>22</v>
      </c>
      <c r="GS169">
        <v>5708.1</v>
      </c>
      <c r="GT169">
        <v>5708.2</v>
      </c>
      <c r="GU169">
        <v>2.13989</v>
      </c>
      <c r="GV169">
        <v>2.54639</v>
      </c>
      <c r="GW169">
        <v>1.39893</v>
      </c>
      <c r="GX169">
        <v>2.34741</v>
      </c>
      <c r="GY169">
        <v>1.44897</v>
      </c>
      <c r="GZ169">
        <v>2.45605</v>
      </c>
      <c r="HA169">
        <v>39.0436</v>
      </c>
      <c r="HB169">
        <v>23.8949</v>
      </c>
      <c r="HC169">
        <v>18</v>
      </c>
      <c r="HD169">
        <v>485.81</v>
      </c>
      <c r="HE169">
        <v>463.839</v>
      </c>
      <c r="HF169">
        <v>24.8812</v>
      </c>
      <c r="HG169">
        <v>26.1832</v>
      </c>
      <c r="HH169">
        <v>30.0001</v>
      </c>
      <c r="HI169">
        <v>25.9934</v>
      </c>
      <c r="HJ169">
        <v>26.0628</v>
      </c>
      <c r="HK169">
        <v>42.8484</v>
      </c>
      <c r="HL169">
        <v>23.8237</v>
      </c>
      <c r="HM169">
        <v>93.69750000000001</v>
      </c>
      <c r="HN169">
        <v>24.8811</v>
      </c>
      <c r="HO169">
        <v>955.353</v>
      </c>
      <c r="HP169">
        <v>23.0224</v>
      </c>
      <c r="HQ169">
        <v>100.987</v>
      </c>
      <c r="HR169">
        <v>102.254</v>
      </c>
    </row>
    <row r="170" spans="1:226">
      <c r="A170">
        <v>154</v>
      </c>
      <c r="B170">
        <v>1680033148.1</v>
      </c>
      <c r="C170">
        <v>6015.099999904633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1680033140.618518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965.4602574081719</v>
      </c>
      <c r="AK170">
        <v>942.4449636363635</v>
      </c>
      <c r="AL170">
        <v>3.450350469947284</v>
      </c>
      <c r="AM170">
        <v>63.98305024206822</v>
      </c>
      <c r="AN170">
        <f>(AP170 - AO170 + BO170*1E3/(8.314*(BQ170+273.15)) * AR170/BN170 * AQ170) * BN170/(100*BB170) * 1000/(1000 - AP170)</f>
        <v>0</v>
      </c>
      <c r="AO170">
        <v>22.99050906309476</v>
      </c>
      <c r="AP170">
        <v>23.93543454545454</v>
      </c>
      <c r="AQ170">
        <v>-4.743268642527559E-06</v>
      </c>
      <c r="AR170">
        <v>103.7750067911663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2.96</v>
      </c>
      <c r="BC170">
        <v>0.5</v>
      </c>
      <c r="BD170" t="s">
        <v>355</v>
      </c>
      <c r="BE170">
        <v>2</v>
      </c>
      <c r="BF170" t="b">
        <v>1</v>
      </c>
      <c r="BG170">
        <v>1680033140.618518</v>
      </c>
      <c r="BH170">
        <v>896.4155925925926</v>
      </c>
      <c r="BI170">
        <v>927.5094444444444</v>
      </c>
      <c r="BJ170">
        <v>23.93851111111111</v>
      </c>
      <c r="BK170">
        <v>22.98924814814815</v>
      </c>
      <c r="BL170">
        <v>891.7042592592593</v>
      </c>
      <c r="BM170">
        <v>23.63861851851852</v>
      </c>
      <c r="BN170">
        <v>500.0484814814815</v>
      </c>
      <c r="BO170">
        <v>91.27307777777777</v>
      </c>
      <c r="BP170">
        <v>0.09999047407407409</v>
      </c>
      <c r="BQ170">
        <v>26.9076037037037</v>
      </c>
      <c r="BR170">
        <v>27.4823925925926</v>
      </c>
      <c r="BS170">
        <v>999.9000000000001</v>
      </c>
      <c r="BT170">
        <v>0</v>
      </c>
      <c r="BU170">
        <v>0</v>
      </c>
      <c r="BV170">
        <v>10005.83444444444</v>
      </c>
      <c r="BW170">
        <v>0</v>
      </c>
      <c r="BX170">
        <v>9.377890000000001</v>
      </c>
      <c r="BY170">
        <v>-31.09387407407407</v>
      </c>
      <c r="BZ170">
        <v>918.4007037037036</v>
      </c>
      <c r="CA170">
        <v>949.3338518518517</v>
      </c>
      <c r="CB170">
        <v>0.9492691851851852</v>
      </c>
      <c r="CC170">
        <v>927.5094444444444</v>
      </c>
      <c r="CD170">
        <v>22.98924814814815</v>
      </c>
      <c r="CE170">
        <v>2.184941111111111</v>
      </c>
      <c r="CF170">
        <v>2.098297777777777</v>
      </c>
      <c r="CG170">
        <v>18.85233333333333</v>
      </c>
      <c r="CH170">
        <v>18.20627037037037</v>
      </c>
      <c r="CI170">
        <v>2000.001481481481</v>
      </c>
      <c r="CJ170">
        <v>0.9800031111111112</v>
      </c>
      <c r="CK170">
        <v>0.01999721851851852</v>
      </c>
      <c r="CL170">
        <v>0</v>
      </c>
      <c r="CM170">
        <v>2.082959259259259</v>
      </c>
      <c r="CN170">
        <v>0</v>
      </c>
      <c r="CO170">
        <v>2950.018888888889</v>
      </c>
      <c r="CP170">
        <v>17338.26666666667</v>
      </c>
      <c r="CQ170">
        <v>39.80303703703704</v>
      </c>
      <c r="CR170">
        <v>40.39103703703704</v>
      </c>
      <c r="CS170">
        <v>39.82151851851851</v>
      </c>
      <c r="CT170">
        <v>38.59696296296296</v>
      </c>
      <c r="CU170">
        <v>39.3007037037037</v>
      </c>
      <c r="CV170">
        <v>1960.011111111111</v>
      </c>
      <c r="CW170">
        <v>39.99259259259259</v>
      </c>
      <c r="CX170">
        <v>0</v>
      </c>
      <c r="CY170">
        <v>1680033188.4</v>
      </c>
      <c r="CZ170">
        <v>0</v>
      </c>
      <c r="DA170">
        <v>0</v>
      </c>
      <c r="DB170" t="s">
        <v>356</v>
      </c>
      <c r="DC170">
        <v>1679690656</v>
      </c>
      <c r="DD170">
        <v>1679690651.5</v>
      </c>
      <c r="DE170">
        <v>0</v>
      </c>
      <c r="DF170">
        <v>-0.208</v>
      </c>
      <c r="DG170">
        <v>-0.025</v>
      </c>
      <c r="DH170">
        <v>3.529</v>
      </c>
      <c r="DI170">
        <v>0.326</v>
      </c>
      <c r="DJ170">
        <v>480</v>
      </c>
      <c r="DK170">
        <v>24</v>
      </c>
      <c r="DL170">
        <v>0.35</v>
      </c>
      <c r="DM170">
        <v>0.28</v>
      </c>
      <c r="DN170">
        <v>-31.02998780487805</v>
      </c>
      <c r="DO170">
        <v>-1.115113588850231</v>
      </c>
      <c r="DP170">
        <v>0.1204853096907624</v>
      </c>
      <c r="DQ170">
        <v>0</v>
      </c>
      <c r="DR170">
        <v>0.9504285365853659</v>
      </c>
      <c r="DS170">
        <v>-0.02479927526132563</v>
      </c>
      <c r="DT170">
        <v>0.002652732857736549</v>
      </c>
      <c r="DU170">
        <v>1</v>
      </c>
      <c r="DV170">
        <v>1</v>
      </c>
      <c r="DW170">
        <v>2</v>
      </c>
      <c r="DX170" t="s">
        <v>357</v>
      </c>
      <c r="DY170">
        <v>2.98014</v>
      </c>
      <c r="DZ170">
        <v>2.72817</v>
      </c>
      <c r="EA170">
        <v>0.150045</v>
      </c>
      <c r="EB170">
        <v>0.154752</v>
      </c>
      <c r="EC170">
        <v>0.108141</v>
      </c>
      <c r="ED170">
        <v>0.105922</v>
      </c>
      <c r="EE170">
        <v>25521.3</v>
      </c>
      <c r="EF170">
        <v>25071.8</v>
      </c>
      <c r="EG170">
        <v>30554.5</v>
      </c>
      <c r="EH170">
        <v>29907.2</v>
      </c>
      <c r="EI170">
        <v>37585.6</v>
      </c>
      <c r="EJ170">
        <v>35193.7</v>
      </c>
      <c r="EK170">
        <v>46722.2</v>
      </c>
      <c r="EL170">
        <v>44464.7</v>
      </c>
      <c r="EM170">
        <v>1.8725</v>
      </c>
      <c r="EN170">
        <v>1.8842</v>
      </c>
      <c r="EO170">
        <v>0.102893</v>
      </c>
      <c r="EP170">
        <v>0</v>
      </c>
      <c r="EQ170">
        <v>25.8025</v>
      </c>
      <c r="ER170">
        <v>999.9</v>
      </c>
      <c r="ES170">
        <v>52.6</v>
      </c>
      <c r="ET170">
        <v>32</v>
      </c>
      <c r="EU170">
        <v>27.521</v>
      </c>
      <c r="EV170">
        <v>63.1704</v>
      </c>
      <c r="EW170">
        <v>23.2652</v>
      </c>
      <c r="EX170">
        <v>1</v>
      </c>
      <c r="EY170">
        <v>-0.0680793</v>
      </c>
      <c r="EZ170">
        <v>0.193894</v>
      </c>
      <c r="FA170">
        <v>20.2009</v>
      </c>
      <c r="FB170">
        <v>5.23047</v>
      </c>
      <c r="FC170">
        <v>11.968</v>
      </c>
      <c r="FD170">
        <v>4.97105</v>
      </c>
      <c r="FE170">
        <v>3.2895</v>
      </c>
      <c r="FF170">
        <v>9999</v>
      </c>
      <c r="FG170">
        <v>9999</v>
      </c>
      <c r="FH170">
        <v>9999</v>
      </c>
      <c r="FI170">
        <v>999.9</v>
      </c>
      <c r="FJ170">
        <v>4.9731</v>
      </c>
      <c r="FK170">
        <v>1.87757</v>
      </c>
      <c r="FL170">
        <v>1.87564</v>
      </c>
      <c r="FM170">
        <v>1.8785</v>
      </c>
      <c r="FN170">
        <v>1.87516</v>
      </c>
      <c r="FO170">
        <v>1.87878</v>
      </c>
      <c r="FP170">
        <v>1.8758</v>
      </c>
      <c r="FQ170">
        <v>1.87698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4.765</v>
      </c>
      <c r="GF170">
        <v>0.2999</v>
      </c>
      <c r="GG170">
        <v>1.973643669361526</v>
      </c>
      <c r="GH170">
        <v>0.004347855404707828</v>
      </c>
      <c r="GI170">
        <v>-1.85549020044456E-06</v>
      </c>
      <c r="GJ170">
        <v>4.740524142124845E-10</v>
      </c>
      <c r="GK170">
        <v>0.2998923304828705</v>
      </c>
      <c r="GL170">
        <v>0</v>
      </c>
      <c r="GM170">
        <v>0</v>
      </c>
      <c r="GN170">
        <v>0</v>
      </c>
      <c r="GO170">
        <v>-1</v>
      </c>
      <c r="GP170">
        <v>2097</v>
      </c>
      <c r="GQ170">
        <v>1</v>
      </c>
      <c r="GR170">
        <v>22</v>
      </c>
      <c r="GS170">
        <v>5708.2</v>
      </c>
      <c r="GT170">
        <v>5708.3</v>
      </c>
      <c r="GU170">
        <v>2.17163</v>
      </c>
      <c r="GV170">
        <v>2.54272</v>
      </c>
      <c r="GW170">
        <v>1.39893</v>
      </c>
      <c r="GX170">
        <v>2.34741</v>
      </c>
      <c r="GY170">
        <v>1.44897</v>
      </c>
      <c r="GZ170">
        <v>2.40723</v>
      </c>
      <c r="HA170">
        <v>39.0436</v>
      </c>
      <c r="HB170">
        <v>23.8861</v>
      </c>
      <c r="HC170">
        <v>18</v>
      </c>
      <c r="HD170">
        <v>485.811</v>
      </c>
      <c r="HE170">
        <v>463.712</v>
      </c>
      <c r="HF170">
        <v>24.8874</v>
      </c>
      <c r="HG170">
        <v>26.1846</v>
      </c>
      <c r="HH170">
        <v>30.0002</v>
      </c>
      <c r="HI170">
        <v>25.9953</v>
      </c>
      <c r="HJ170">
        <v>26.063</v>
      </c>
      <c r="HK170">
        <v>43.4854</v>
      </c>
      <c r="HL170">
        <v>23.8237</v>
      </c>
      <c r="HM170">
        <v>93.69750000000001</v>
      </c>
      <c r="HN170">
        <v>24.8929</v>
      </c>
      <c r="HO170">
        <v>975.39</v>
      </c>
      <c r="HP170">
        <v>23.0224</v>
      </c>
      <c r="HQ170">
        <v>100.986</v>
      </c>
      <c r="HR170">
        <v>102.254</v>
      </c>
    </row>
    <row r="171" spans="1:226">
      <c r="A171">
        <v>155</v>
      </c>
      <c r="B171">
        <v>1680033153.1</v>
      </c>
      <c r="C171">
        <v>6020.099999904633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1680033145.332142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982.3852547770907</v>
      </c>
      <c r="AK171">
        <v>959.5191090909087</v>
      </c>
      <c r="AL171">
        <v>3.413220907303061</v>
      </c>
      <c r="AM171">
        <v>63.98305024206822</v>
      </c>
      <c r="AN171">
        <f>(AP171 - AO171 + BO171*1E3/(8.314*(BQ171+273.15)) * AR171/BN171 * AQ171) * BN171/(100*BB171) * 1000/(1000 - AP171)</f>
        <v>0</v>
      </c>
      <c r="AO171">
        <v>22.99204539208359</v>
      </c>
      <c r="AP171">
        <v>23.9318406060606</v>
      </c>
      <c r="AQ171">
        <v>-4.081093730084177E-06</v>
      </c>
      <c r="AR171">
        <v>103.7750067911663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2.96</v>
      </c>
      <c r="BC171">
        <v>0.5</v>
      </c>
      <c r="BD171" t="s">
        <v>355</v>
      </c>
      <c r="BE171">
        <v>2</v>
      </c>
      <c r="BF171" t="b">
        <v>1</v>
      </c>
      <c r="BG171">
        <v>1680033145.332142</v>
      </c>
      <c r="BH171">
        <v>912.2211785714286</v>
      </c>
      <c r="BI171">
        <v>943.3072500000001</v>
      </c>
      <c r="BJ171">
        <v>23.93613214285714</v>
      </c>
      <c r="BK171">
        <v>22.99013571428571</v>
      </c>
      <c r="BL171">
        <v>907.4758571428571</v>
      </c>
      <c r="BM171">
        <v>23.63623928571428</v>
      </c>
      <c r="BN171">
        <v>500.0449285714286</v>
      </c>
      <c r="BO171">
        <v>91.27182142857141</v>
      </c>
      <c r="BP171">
        <v>0.09998971428571431</v>
      </c>
      <c r="BQ171">
        <v>26.90646428571429</v>
      </c>
      <c r="BR171">
        <v>27.49186428571429</v>
      </c>
      <c r="BS171">
        <v>999.9000000000002</v>
      </c>
      <c r="BT171">
        <v>0</v>
      </c>
      <c r="BU171">
        <v>0</v>
      </c>
      <c r="BV171">
        <v>9999.955714285714</v>
      </c>
      <c r="BW171">
        <v>0</v>
      </c>
      <c r="BX171">
        <v>9.377890000000003</v>
      </c>
      <c r="BY171">
        <v>-31.08613214285714</v>
      </c>
      <c r="BZ171">
        <v>934.5916071428572</v>
      </c>
      <c r="CA171">
        <v>965.5043571428572</v>
      </c>
      <c r="CB171">
        <v>0.9460035357142857</v>
      </c>
      <c r="CC171">
        <v>943.3072500000001</v>
      </c>
      <c r="CD171">
        <v>22.99013571428571</v>
      </c>
      <c r="CE171">
        <v>2.184693214285714</v>
      </c>
      <c r="CF171">
        <v>2.098350357142857</v>
      </c>
      <c r="CG171">
        <v>18.85051428571429</v>
      </c>
      <c r="CH171">
        <v>18.20666071428571</v>
      </c>
      <c r="CI171">
        <v>2000.003571428571</v>
      </c>
      <c r="CJ171">
        <v>0.9800027142857145</v>
      </c>
      <c r="CK171">
        <v>0.01999762857142857</v>
      </c>
      <c r="CL171">
        <v>0</v>
      </c>
      <c r="CM171">
        <v>1.968860714285714</v>
      </c>
      <c r="CN171">
        <v>0</v>
      </c>
      <c r="CO171">
        <v>2949.578214285715</v>
      </c>
      <c r="CP171">
        <v>17338.27142857143</v>
      </c>
      <c r="CQ171">
        <v>39.74753571428571</v>
      </c>
      <c r="CR171">
        <v>40.3525</v>
      </c>
      <c r="CS171">
        <v>39.78539285714286</v>
      </c>
      <c r="CT171">
        <v>38.54660714285713</v>
      </c>
      <c r="CU171">
        <v>39.26532142857143</v>
      </c>
      <c r="CV171">
        <v>1960.0125</v>
      </c>
      <c r="CW171">
        <v>39.99571428571429</v>
      </c>
      <c r="CX171">
        <v>0</v>
      </c>
      <c r="CY171">
        <v>1680033193.2</v>
      </c>
      <c r="CZ171">
        <v>0</v>
      </c>
      <c r="DA171">
        <v>0</v>
      </c>
      <c r="DB171" t="s">
        <v>356</v>
      </c>
      <c r="DC171">
        <v>1679690656</v>
      </c>
      <c r="DD171">
        <v>1679690651.5</v>
      </c>
      <c r="DE171">
        <v>0</v>
      </c>
      <c r="DF171">
        <v>-0.208</v>
      </c>
      <c r="DG171">
        <v>-0.025</v>
      </c>
      <c r="DH171">
        <v>3.529</v>
      </c>
      <c r="DI171">
        <v>0.326</v>
      </c>
      <c r="DJ171">
        <v>480</v>
      </c>
      <c r="DK171">
        <v>24</v>
      </c>
      <c r="DL171">
        <v>0.35</v>
      </c>
      <c r="DM171">
        <v>0.28</v>
      </c>
      <c r="DN171">
        <v>-31.05655365853659</v>
      </c>
      <c r="DO171">
        <v>-0.3523756097561092</v>
      </c>
      <c r="DP171">
        <v>0.09268640307986578</v>
      </c>
      <c r="DQ171">
        <v>0</v>
      </c>
      <c r="DR171">
        <v>0.948304756097561</v>
      </c>
      <c r="DS171">
        <v>-0.03839759581881602</v>
      </c>
      <c r="DT171">
        <v>0.003898481954590488</v>
      </c>
      <c r="DU171">
        <v>1</v>
      </c>
      <c r="DV171">
        <v>1</v>
      </c>
      <c r="DW171">
        <v>2</v>
      </c>
      <c r="DX171" t="s">
        <v>357</v>
      </c>
      <c r="DY171">
        <v>2.98019</v>
      </c>
      <c r="DZ171">
        <v>2.72819</v>
      </c>
      <c r="EA171">
        <v>0.151799</v>
      </c>
      <c r="EB171">
        <v>0.156496</v>
      </c>
      <c r="EC171">
        <v>0.108132</v>
      </c>
      <c r="ED171">
        <v>0.105931</v>
      </c>
      <c r="EE171">
        <v>25469.3</v>
      </c>
      <c r="EF171">
        <v>25020.3</v>
      </c>
      <c r="EG171">
        <v>30555.3</v>
      </c>
      <c r="EH171">
        <v>29907.5</v>
      </c>
      <c r="EI171">
        <v>37587.4</v>
      </c>
      <c r="EJ171">
        <v>35193.9</v>
      </c>
      <c r="EK171">
        <v>46723.8</v>
      </c>
      <c r="EL171">
        <v>44465.2</v>
      </c>
      <c r="EM171">
        <v>1.87262</v>
      </c>
      <c r="EN171">
        <v>1.88425</v>
      </c>
      <c r="EO171">
        <v>0.104401</v>
      </c>
      <c r="EP171">
        <v>0</v>
      </c>
      <c r="EQ171">
        <v>25.7997</v>
      </c>
      <c r="ER171">
        <v>999.9</v>
      </c>
      <c r="ES171">
        <v>52.6</v>
      </c>
      <c r="ET171">
        <v>32</v>
      </c>
      <c r="EU171">
        <v>27.5218</v>
      </c>
      <c r="EV171">
        <v>63.2704</v>
      </c>
      <c r="EW171">
        <v>23.2252</v>
      </c>
      <c r="EX171">
        <v>1</v>
      </c>
      <c r="EY171">
        <v>-0.0680742</v>
      </c>
      <c r="EZ171">
        <v>0.178173</v>
      </c>
      <c r="FA171">
        <v>20.201</v>
      </c>
      <c r="FB171">
        <v>5.23107</v>
      </c>
      <c r="FC171">
        <v>11.968</v>
      </c>
      <c r="FD171">
        <v>4.97105</v>
      </c>
      <c r="FE171">
        <v>3.28965</v>
      </c>
      <c r="FF171">
        <v>9999</v>
      </c>
      <c r="FG171">
        <v>9999</v>
      </c>
      <c r="FH171">
        <v>9999</v>
      </c>
      <c r="FI171">
        <v>999.9</v>
      </c>
      <c r="FJ171">
        <v>4.97308</v>
      </c>
      <c r="FK171">
        <v>1.87754</v>
      </c>
      <c r="FL171">
        <v>1.87563</v>
      </c>
      <c r="FM171">
        <v>1.87849</v>
      </c>
      <c r="FN171">
        <v>1.87517</v>
      </c>
      <c r="FO171">
        <v>1.87878</v>
      </c>
      <c r="FP171">
        <v>1.8758</v>
      </c>
      <c r="FQ171">
        <v>1.87698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4.801</v>
      </c>
      <c r="GF171">
        <v>0.2999</v>
      </c>
      <c r="GG171">
        <v>1.973643669361526</v>
      </c>
      <c r="GH171">
        <v>0.004347855404707828</v>
      </c>
      <c r="GI171">
        <v>-1.85549020044456E-06</v>
      </c>
      <c r="GJ171">
        <v>4.740524142124845E-10</v>
      </c>
      <c r="GK171">
        <v>0.2998923304828705</v>
      </c>
      <c r="GL171">
        <v>0</v>
      </c>
      <c r="GM171">
        <v>0</v>
      </c>
      <c r="GN171">
        <v>0</v>
      </c>
      <c r="GO171">
        <v>-1</v>
      </c>
      <c r="GP171">
        <v>2097</v>
      </c>
      <c r="GQ171">
        <v>1</v>
      </c>
      <c r="GR171">
        <v>22</v>
      </c>
      <c r="GS171">
        <v>5708.3</v>
      </c>
      <c r="GT171">
        <v>5708.4</v>
      </c>
      <c r="GU171">
        <v>2.19971</v>
      </c>
      <c r="GV171">
        <v>2.54272</v>
      </c>
      <c r="GW171">
        <v>1.39893</v>
      </c>
      <c r="GX171">
        <v>2.34741</v>
      </c>
      <c r="GY171">
        <v>1.44897</v>
      </c>
      <c r="GZ171">
        <v>2.39746</v>
      </c>
      <c r="HA171">
        <v>39.0436</v>
      </c>
      <c r="HB171">
        <v>23.8861</v>
      </c>
      <c r="HC171">
        <v>18</v>
      </c>
      <c r="HD171">
        <v>485.879</v>
      </c>
      <c r="HE171">
        <v>463.761</v>
      </c>
      <c r="HF171">
        <v>24.8941</v>
      </c>
      <c r="HG171">
        <v>26.1849</v>
      </c>
      <c r="HH171">
        <v>30.0002</v>
      </c>
      <c r="HI171">
        <v>25.9953</v>
      </c>
      <c r="HJ171">
        <v>26.065</v>
      </c>
      <c r="HK171">
        <v>44.0555</v>
      </c>
      <c r="HL171">
        <v>23.8237</v>
      </c>
      <c r="HM171">
        <v>93.69750000000001</v>
      </c>
      <c r="HN171">
        <v>24.8544</v>
      </c>
      <c r="HO171">
        <v>988.746</v>
      </c>
      <c r="HP171">
        <v>23.0224</v>
      </c>
      <c r="HQ171">
        <v>100.99</v>
      </c>
      <c r="HR171">
        <v>102.255</v>
      </c>
    </row>
    <row r="172" spans="1:226">
      <c r="A172">
        <v>156</v>
      </c>
      <c r="B172">
        <v>1680033158.1</v>
      </c>
      <c r="C172">
        <v>6025.099999904633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1680033150.6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999.6272560258706</v>
      </c>
      <c r="AK172">
        <v>976.6672787878788</v>
      </c>
      <c r="AL172">
        <v>3.424101085371266</v>
      </c>
      <c r="AM172">
        <v>63.98305024206822</v>
      </c>
      <c r="AN172">
        <f>(AP172 - AO172 + BO172*1E3/(8.314*(BQ172+273.15)) * AR172/BN172 * AQ172) * BN172/(100*BB172) * 1000/(1000 - AP172)</f>
        <v>0</v>
      </c>
      <c r="AO172">
        <v>22.99390503352889</v>
      </c>
      <c r="AP172">
        <v>23.92726303030303</v>
      </c>
      <c r="AQ172">
        <v>-6.158950343595718E-06</v>
      </c>
      <c r="AR172">
        <v>103.7750067911663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2.96</v>
      </c>
      <c r="BC172">
        <v>0.5</v>
      </c>
      <c r="BD172" t="s">
        <v>355</v>
      </c>
      <c r="BE172">
        <v>2</v>
      </c>
      <c r="BF172" t="b">
        <v>1</v>
      </c>
      <c r="BG172">
        <v>1680033150.6</v>
      </c>
      <c r="BH172">
        <v>929.8856296296296</v>
      </c>
      <c r="BI172">
        <v>960.9845555555556</v>
      </c>
      <c r="BJ172">
        <v>23.93275555555555</v>
      </c>
      <c r="BK172">
        <v>22.99193703703704</v>
      </c>
      <c r="BL172">
        <v>925.1025555555556</v>
      </c>
      <c r="BM172">
        <v>23.63285925925926</v>
      </c>
      <c r="BN172">
        <v>500.0480740740741</v>
      </c>
      <c r="BO172">
        <v>91.27105185185185</v>
      </c>
      <c r="BP172">
        <v>0.09993067777777778</v>
      </c>
      <c r="BQ172">
        <v>26.90623333333333</v>
      </c>
      <c r="BR172">
        <v>27.49197407407408</v>
      </c>
      <c r="BS172">
        <v>999.9000000000001</v>
      </c>
      <c r="BT172">
        <v>0</v>
      </c>
      <c r="BU172">
        <v>0</v>
      </c>
      <c r="BV172">
        <v>9994.771111111109</v>
      </c>
      <c r="BW172">
        <v>0</v>
      </c>
      <c r="BX172">
        <v>9.377890000000001</v>
      </c>
      <c r="BY172">
        <v>-31.09899259259259</v>
      </c>
      <c r="BZ172">
        <v>952.685962962963</v>
      </c>
      <c r="CA172">
        <v>983.5998148148147</v>
      </c>
      <c r="CB172">
        <v>0.940828037037037</v>
      </c>
      <c r="CC172">
        <v>960.9845555555556</v>
      </c>
      <c r="CD172">
        <v>22.99193703703704</v>
      </c>
      <c r="CE172">
        <v>2.184366296296296</v>
      </c>
      <c r="CF172">
        <v>2.098497777777778</v>
      </c>
      <c r="CG172">
        <v>18.84812222222222</v>
      </c>
      <c r="CH172">
        <v>18.20777407407408</v>
      </c>
      <c r="CI172">
        <v>1999.984814814815</v>
      </c>
      <c r="CJ172">
        <v>0.9800022222222224</v>
      </c>
      <c r="CK172">
        <v>0.01999813703703704</v>
      </c>
      <c r="CL172">
        <v>0</v>
      </c>
      <c r="CM172">
        <v>1.99812962962963</v>
      </c>
      <c r="CN172">
        <v>0</v>
      </c>
      <c r="CO172">
        <v>2949.127037037037</v>
      </c>
      <c r="CP172">
        <v>17338.08888888889</v>
      </c>
      <c r="CQ172">
        <v>39.648</v>
      </c>
      <c r="CR172">
        <v>40.31918518518518</v>
      </c>
      <c r="CS172">
        <v>39.7381111111111</v>
      </c>
      <c r="CT172">
        <v>38.48355555555555</v>
      </c>
      <c r="CU172">
        <v>39.22881481481481</v>
      </c>
      <c r="CV172">
        <v>1959.990740740741</v>
      </c>
      <c r="CW172">
        <v>39.99888888888889</v>
      </c>
      <c r="CX172">
        <v>0</v>
      </c>
      <c r="CY172">
        <v>1680033198</v>
      </c>
      <c r="CZ172">
        <v>0</v>
      </c>
      <c r="DA172">
        <v>0</v>
      </c>
      <c r="DB172" t="s">
        <v>356</v>
      </c>
      <c r="DC172">
        <v>1679690656</v>
      </c>
      <c r="DD172">
        <v>1679690651.5</v>
      </c>
      <c r="DE172">
        <v>0</v>
      </c>
      <c r="DF172">
        <v>-0.208</v>
      </c>
      <c r="DG172">
        <v>-0.025</v>
      </c>
      <c r="DH172">
        <v>3.529</v>
      </c>
      <c r="DI172">
        <v>0.326</v>
      </c>
      <c r="DJ172">
        <v>480</v>
      </c>
      <c r="DK172">
        <v>24</v>
      </c>
      <c r="DL172">
        <v>0.35</v>
      </c>
      <c r="DM172">
        <v>0.28</v>
      </c>
      <c r="DN172">
        <v>-31.09024146341463</v>
      </c>
      <c r="DO172">
        <v>-0.03338466898963856</v>
      </c>
      <c r="DP172">
        <v>0.07362759946335633</v>
      </c>
      <c r="DQ172">
        <v>1</v>
      </c>
      <c r="DR172">
        <v>0.9434815609756099</v>
      </c>
      <c r="DS172">
        <v>-0.05781301045296124</v>
      </c>
      <c r="DT172">
        <v>0.005788449360785626</v>
      </c>
      <c r="DU172">
        <v>1</v>
      </c>
      <c r="DV172">
        <v>2</v>
      </c>
      <c r="DW172">
        <v>2</v>
      </c>
      <c r="DX172" t="s">
        <v>402</v>
      </c>
      <c r="DY172">
        <v>2.98012</v>
      </c>
      <c r="DZ172">
        <v>2.72809</v>
      </c>
      <c r="EA172">
        <v>0.153542</v>
      </c>
      <c r="EB172">
        <v>0.158223</v>
      </c>
      <c r="EC172">
        <v>0.108118</v>
      </c>
      <c r="ED172">
        <v>0.105934</v>
      </c>
      <c r="EE172">
        <v>25416.9</v>
      </c>
      <c r="EF172">
        <v>24968.8</v>
      </c>
      <c r="EG172">
        <v>30555.2</v>
      </c>
      <c r="EH172">
        <v>29907.1</v>
      </c>
      <c r="EI172">
        <v>37587.9</v>
      </c>
      <c r="EJ172">
        <v>35193.6</v>
      </c>
      <c r="EK172">
        <v>46723.6</v>
      </c>
      <c r="EL172">
        <v>44464.8</v>
      </c>
      <c r="EM172">
        <v>1.8724</v>
      </c>
      <c r="EN172">
        <v>1.88435</v>
      </c>
      <c r="EO172">
        <v>0.102799</v>
      </c>
      <c r="EP172">
        <v>0</v>
      </c>
      <c r="EQ172">
        <v>25.7981</v>
      </c>
      <c r="ER172">
        <v>999.9</v>
      </c>
      <c r="ES172">
        <v>52.6</v>
      </c>
      <c r="ET172">
        <v>32</v>
      </c>
      <c r="EU172">
        <v>27.5166</v>
      </c>
      <c r="EV172">
        <v>63.3704</v>
      </c>
      <c r="EW172">
        <v>23.2252</v>
      </c>
      <c r="EX172">
        <v>1</v>
      </c>
      <c r="EY172">
        <v>-0.0670808</v>
      </c>
      <c r="EZ172">
        <v>0.335283</v>
      </c>
      <c r="FA172">
        <v>20.2005</v>
      </c>
      <c r="FB172">
        <v>5.23062</v>
      </c>
      <c r="FC172">
        <v>11.968</v>
      </c>
      <c r="FD172">
        <v>4.9709</v>
      </c>
      <c r="FE172">
        <v>3.28958</v>
      </c>
      <c r="FF172">
        <v>9999</v>
      </c>
      <c r="FG172">
        <v>9999</v>
      </c>
      <c r="FH172">
        <v>9999</v>
      </c>
      <c r="FI172">
        <v>999.9</v>
      </c>
      <c r="FJ172">
        <v>4.97307</v>
      </c>
      <c r="FK172">
        <v>1.87759</v>
      </c>
      <c r="FL172">
        <v>1.87568</v>
      </c>
      <c r="FM172">
        <v>1.87851</v>
      </c>
      <c r="FN172">
        <v>1.87517</v>
      </c>
      <c r="FO172">
        <v>1.87881</v>
      </c>
      <c r="FP172">
        <v>1.87586</v>
      </c>
      <c r="FQ172">
        <v>1.87699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4.837</v>
      </c>
      <c r="GF172">
        <v>0.2999</v>
      </c>
      <c r="GG172">
        <v>1.973643669361526</v>
      </c>
      <c r="GH172">
        <v>0.004347855404707828</v>
      </c>
      <c r="GI172">
        <v>-1.85549020044456E-06</v>
      </c>
      <c r="GJ172">
        <v>4.740524142124845E-10</v>
      </c>
      <c r="GK172">
        <v>0.2998923304828705</v>
      </c>
      <c r="GL172">
        <v>0</v>
      </c>
      <c r="GM172">
        <v>0</v>
      </c>
      <c r="GN172">
        <v>0</v>
      </c>
      <c r="GO172">
        <v>-1</v>
      </c>
      <c r="GP172">
        <v>2097</v>
      </c>
      <c r="GQ172">
        <v>1</v>
      </c>
      <c r="GR172">
        <v>22</v>
      </c>
      <c r="GS172">
        <v>5708.4</v>
      </c>
      <c r="GT172">
        <v>5708.4</v>
      </c>
      <c r="GU172">
        <v>2.23267</v>
      </c>
      <c r="GV172">
        <v>2.52197</v>
      </c>
      <c r="GW172">
        <v>1.39893</v>
      </c>
      <c r="GX172">
        <v>2.34741</v>
      </c>
      <c r="GY172">
        <v>1.44897</v>
      </c>
      <c r="GZ172">
        <v>2.45728</v>
      </c>
      <c r="HA172">
        <v>39.0436</v>
      </c>
      <c r="HB172">
        <v>23.8861</v>
      </c>
      <c r="HC172">
        <v>18</v>
      </c>
      <c r="HD172">
        <v>485.771</v>
      </c>
      <c r="HE172">
        <v>463.825</v>
      </c>
      <c r="HF172">
        <v>24.871</v>
      </c>
      <c r="HG172">
        <v>26.1868</v>
      </c>
      <c r="HH172">
        <v>30.0009</v>
      </c>
      <c r="HI172">
        <v>25.9975</v>
      </c>
      <c r="HJ172">
        <v>26.065</v>
      </c>
      <c r="HK172">
        <v>44.6865</v>
      </c>
      <c r="HL172">
        <v>23.8237</v>
      </c>
      <c r="HM172">
        <v>93.69750000000001</v>
      </c>
      <c r="HN172">
        <v>24.8627</v>
      </c>
      <c r="HO172">
        <v>1008.78</v>
      </c>
      <c r="HP172">
        <v>23.0227</v>
      </c>
      <c r="HQ172">
        <v>100.989</v>
      </c>
      <c r="HR172">
        <v>102.254</v>
      </c>
    </row>
    <row r="173" spans="1:226">
      <c r="A173">
        <v>157</v>
      </c>
      <c r="B173">
        <v>1680033163.1</v>
      </c>
      <c r="C173">
        <v>6030.099999904633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1680033155.314285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1016.771550004984</v>
      </c>
      <c r="AK173">
        <v>993.7853272727274</v>
      </c>
      <c r="AL173">
        <v>3.426750115144376</v>
      </c>
      <c r="AM173">
        <v>63.98305024206822</v>
      </c>
      <c r="AN173">
        <f>(AP173 - AO173 + BO173*1E3/(8.314*(BQ173+273.15)) * AR173/BN173 * AQ173) * BN173/(100*BB173) * 1000/(1000 - AP173)</f>
        <v>0</v>
      </c>
      <c r="AO173">
        <v>22.99456191317823</v>
      </c>
      <c r="AP173">
        <v>23.92224181818182</v>
      </c>
      <c r="AQ173">
        <v>-1.042710526931809E-05</v>
      </c>
      <c r="AR173">
        <v>103.7750067911663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2.96</v>
      </c>
      <c r="BC173">
        <v>0.5</v>
      </c>
      <c r="BD173" t="s">
        <v>355</v>
      </c>
      <c r="BE173">
        <v>2</v>
      </c>
      <c r="BF173" t="b">
        <v>1</v>
      </c>
      <c r="BG173">
        <v>1680033155.314285</v>
      </c>
      <c r="BH173">
        <v>945.6552142857142</v>
      </c>
      <c r="BI173">
        <v>976.7516071428571</v>
      </c>
      <c r="BJ173">
        <v>23.92912142857143</v>
      </c>
      <c r="BK173">
        <v>22.99319642857143</v>
      </c>
      <c r="BL173">
        <v>940.8386785714285</v>
      </c>
      <c r="BM173">
        <v>23.62922857142857</v>
      </c>
      <c r="BN173">
        <v>500.0422857142858</v>
      </c>
      <c r="BO173">
        <v>91.27188928571429</v>
      </c>
      <c r="BP173">
        <v>0.09990533214285713</v>
      </c>
      <c r="BQ173">
        <v>26.90442857142857</v>
      </c>
      <c r="BR173">
        <v>27.49394285714286</v>
      </c>
      <c r="BS173">
        <v>999.9000000000002</v>
      </c>
      <c r="BT173">
        <v>0</v>
      </c>
      <c r="BU173">
        <v>0</v>
      </c>
      <c r="BV173">
        <v>9996.581785714285</v>
      </c>
      <c r="BW173">
        <v>0</v>
      </c>
      <c r="BX173">
        <v>9.377890000000003</v>
      </c>
      <c r="BY173">
        <v>-31.09645714285714</v>
      </c>
      <c r="BZ173">
        <v>968.8386071428571</v>
      </c>
      <c r="CA173">
        <v>999.7391428571428</v>
      </c>
      <c r="CB173">
        <v>0.9359280714285714</v>
      </c>
      <c r="CC173">
        <v>976.7516071428571</v>
      </c>
      <c r="CD173">
        <v>22.99319642857143</v>
      </c>
      <c r="CE173">
        <v>2.184055357142857</v>
      </c>
      <c r="CF173">
        <v>2.098632857142857</v>
      </c>
      <c r="CG173">
        <v>18.84583928571428</v>
      </c>
      <c r="CH173">
        <v>18.20879642857143</v>
      </c>
      <c r="CI173">
        <v>1999.992142857143</v>
      </c>
      <c r="CJ173">
        <v>0.9800020714285715</v>
      </c>
      <c r="CK173">
        <v>0.01999829285714286</v>
      </c>
      <c r="CL173">
        <v>0</v>
      </c>
      <c r="CM173">
        <v>1.989407142857143</v>
      </c>
      <c r="CN173">
        <v>0</v>
      </c>
      <c r="CO173">
        <v>2948.486071428571</v>
      </c>
      <c r="CP173">
        <v>17338.15</v>
      </c>
      <c r="CQ173">
        <v>39.6002857142857</v>
      </c>
      <c r="CR173">
        <v>40.281</v>
      </c>
      <c r="CS173">
        <v>39.66928571428571</v>
      </c>
      <c r="CT173">
        <v>38.41267857142856</v>
      </c>
      <c r="CU173">
        <v>39.18942857142857</v>
      </c>
      <c r="CV173">
        <v>1959.995</v>
      </c>
      <c r="CW173">
        <v>40</v>
      </c>
      <c r="CX173">
        <v>0</v>
      </c>
      <c r="CY173">
        <v>1680033203.4</v>
      </c>
      <c r="CZ173">
        <v>0</v>
      </c>
      <c r="DA173">
        <v>0</v>
      </c>
      <c r="DB173" t="s">
        <v>356</v>
      </c>
      <c r="DC173">
        <v>1679690656</v>
      </c>
      <c r="DD173">
        <v>1679690651.5</v>
      </c>
      <c r="DE173">
        <v>0</v>
      </c>
      <c r="DF173">
        <v>-0.208</v>
      </c>
      <c r="DG173">
        <v>-0.025</v>
      </c>
      <c r="DH173">
        <v>3.529</v>
      </c>
      <c r="DI173">
        <v>0.326</v>
      </c>
      <c r="DJ173">
        <v>480</v>
      </c>
      <c r="DK173">
        <v>24</v>
      </c>
      <c r="DL173">
        <v>0.35</v>
      </c>
      <c r="DM173">
        <v>0.28</v>
      </c>
      <c r="DN173">
        <v>-31.1145525</v>
      </c>
      <c r="DO173">
        <v>-0.02496022514070016</v>
      </c>
      <c r="DP173">
        <v>0.0711738329286121</v>
      </c>
      <c r="DQ173">
        <v>1</v>
      </c>
      <c r="DR173">
        <v>0.939021025</v>
      </c>
      <c r="DS173">
        <v>-0.06312291557223518</v>
      </c>
      <c r="DT173">
        <v>0.006111418965704697</v>
      </c>
      <c r="DU173">
        <v>1</v>
      </c>
      <c r="DV173">
        <v>2</v>
      </c>
      <c r="DW173">
        <v>2</v>
      </c>
      <c r="DX173" t="s">
        <v>402</v>
      </c>
      <c r="DY173">
        <v>2.98017</v>
      </c>
      <c r="DZ173">
        <v>2.72832</v>
      </c>
      <c r="EA173">
        <v>0.155265</v>
      </c>
      <c r="EB173">
        <v>0.159935</v>
      </c>
      <c r="EC173">
        <v>0.108104</v>
      </c>
      <c r="ED173">
        <v>0.105936</v>
      </c>
      <c r="EE173">
        <v>25364.2</v>
      </c>
      <c r="EF173">
        <v>24918.5</v>
      </c>
      <c r="EG173">
        <v>30554.1</v>
      </c>
      <c r="EH173">
        <v>29907.7</v>
      </c>
      <c r="EI173">
        <v>37587.4</v>
      </c>
      <c r="EJ173">
        <v>35194.3</v>
      </c>
      <c r="EK173">
        <v>46721.9</v>
      </c>
      <c r="EL173">
        <v>44465.7</v>
      </c>
      <c r="EM173">
        <v>1.87252</v>
      </c>
      <c r="EN173">
        <v>1.88425</v>
      </c>
      <c r="EO173">
        <v>0.103507</v>
      </c>
      <c r="EP173">
        <v>0</v>
      </c>
      <c r="EQ173">
        <v>25.7947</v>
      </c>
      <c r="ER173">
        <v>999.9</v>
      </c>
      <c r="ES173">
        <v>52.6</v>
      </c>
      <c r="ET173">
        <v>32</v>
      </c>
      <c r="EU173">
        <v>27.5158</v>
      </c>
      <c r="EV173">
        <v>63.1704</v>
      </c>
      <c r="EW173">
        <v>23.0729</v>
      </c>
      <c r="EX173">
        <v>1</v>
      </c>
      <c r="EY173">
        <v>-0.06730179999999999</v>
      </c>
      <c r="EZ173">
        <v>0.250234</v>
      </c>
      <c r="FA173">
        <v>20.2007</v>
      </c>
      <c r="FB173">
        <v>5.23122</v>
      </c>
      <c r="FC173">
        <v>11.968</v>
      </c>
      <c r="FD173">
        <v>4.971</v>
      </c>
      <c r="FE173">
        <v>3.28973</v>
      </c>
      <c r="FF173">
        <v>9999</v>
      </c>
      <c r="FG173">
        <v>9999</v>
      </c>
      <c r="FH173">
        <v>9999</v>
      </c>
      <c r="FI173">
        <v>999.9</v>
      </c>
      <c r="FJ173">
        <v>4.97308</v>
      </c>
      <c r="FK173">
        <v>1.87757</v>
      </c>
      <c r="FL173">
        <v>1.87571</v>
      </c>
      <c r="FM173">
        <v>1.87851</v>
      </c>
      <c r="FN173">
        <v>1.87519</v>
      </c>
      <c r="FO173">
        <v>1.87881</v>
      </c>
      <c r="FP173">
        <v>1.87587</v>
      </c>
      <c r="FQ173">
        <v>1.877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4.871</v>
      </c>
      <c r="GF173">
        <v>0.2999</v>
      </c>
      <c r="GG173">
        <v>1.973643669361526</v>
      </c>
      <c r="GH173">
        <v>0.004347855404707828</v>
      </c>
      <c r="GI173">
        <v>-1.85549020044456E-06</v>
      </c>
      <c r="GJ173">
        <v>4.740524142124845E-10</v>
      </c>
      <c r="GK173">
        <v>0.2998923304828705</v>
      </c>
      <c r="GL173">
        <v>0</v>
      </c>
      <c r="GM173">
        <v>0</v>
      </c>
      <c r="GN173">
        <v>0</v>
      </c>
      <c r="GO173">
        <v>-1</v>
      </c>
      <c r="GP173">
        <v>2097</v>
      </c>
      <c r="GQ173">
        <v>1</v>
      </c>
      <c r="GR173">
        <v>22</v>
      </c>
      <c r="GS173">
        <v>5708.5</v>
      </c>
      <c r="GT173">
        <v>5708.5</v>
      </c>
      <c r="GU173">
        <v>2.25952</v>
      </c>
      <c r="GV173">
        <v>2.5293</v>
      </c>
      <c r="GW173">
        <v>1.39893</v>
      </c>
      <c r="GX173">
        <v>2.34741</v>
      </c>
      <c r="GY173">
        <v>1.44897</v>
      </c>
      <c r="GZ173">
        <v>2.44873</v>
      </c>
      <c r="HA173">
        <v>39.0436</v>
      </c>
      <c r="HB173">
        <v>23.8861</v>
      </c>
      <c r="HC173">
        <v>18</v>
      </c>
      <c r="HD173">
        <v>485.839</v>
      </c>
      <c r="HE173">
        <v>463.776</v>
      </c>
      <c r="HF173">
        <v>24.8591</v>
      </c>
      <c r="HG173">
        <v>26.1871</v>
      </c>
      <c r="HH173">
        <v>30.0002</v>
      </c>
      <c r="HI173">
        <v>25.9975</v>
      </c>
      <c r="HJ173">
        <v>26.0669</v>
      </c>
      <c r="HK173">
        <v>45.255</v>
      </c>
      <c r="HL173">
        <v>23.8237</v>
      </c>
      <c r="HM173">
        <v>93.69750000000001</v>
      </c>
      <c r="HN173">
        <v>24.8698</v>
      </c>
      <c r="HO173">
        <v>1022.14</v>
      </c>
      <c r="HP173">
        <v>23.0293</v>
      </c>
      <c r="HQ173">
        <v>100.986</v>
      </c>
      <c r="HR173">
        <v>102.256</v>
      </c>
    </row>
    <row r="174" spans="1:226">
      <c r="A174">
        <v>158</v>
      </c>
      <c r="B174">
        <v>1680033168.1</v>
      </c>
      <c r="C174">
        <v>6035.099999904633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1680033160.6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1033.911392842017</v>
      </c>
      <c r="AK174">
        <v>1010.923127272727</v>
      </c>
      <c r="AL174">
        <v>3.433504994870403</v>
      </c>
      <c r="AM174">
        <v>63.98305024206822</v>
      </c>
      <c r="AN174">
        <f>(AP174 - AO174 + BO174*1E3/(8.314*(BQ174+273.15)) * AR174/BN174 * AQ174) * BN174/(100*BB174) * 1000/(1000 - AP174)</f>
        <v>0</v>
      </c>
      <c r="AO174">
        <v>22.99366504525213</v>
      </c>
      <c r="AP174">
        <v>23.9182909090909</v>
      </c>
      <c r="AQ174">
        <v>-3.155571445231648E-06</v>
      </c>
      <c r="AR174">
        <v>103.7750067911663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2.96</v>
      </c>
      <c r="BC174">
        <v>0.5</v>
      </c>
      <c r="BD174" t="s">
        <v>355</v>
      </c>
      <c r="BE174">
        <v>2</v>
      </c>
      <c r="BF174" t="b">
        <v>1</v>
      </c>
      <c r="BG174">
        <v>1680033160.6</v>
      </c>
      <c r="BH174">
        <v>963.323185185185</v>
      </c>
      <c r="BI174">
        <v>994.4792222222223</v>
      </c>
      <c r="BJ174">
        <v>23.92431481481481</v>
      </c>
      <c r="BK174">
        <v>22.994</v>
      </c>
      <c r="BL174">
        <v>958.4695185185186</v>
      </c>
      <c r="BM174">
        <v>23.62442222222222</v>
      </c>
      <c r="BN174">
        <v>500.0544814814816</v>
      </c>
      <c r="BO174">
        <v>91.2737888888889</v>
      </c>
      <c r="BP174">
        <v>0.09998949259259259</v>
      </c>
      <c r="BQ174">
        <v>26.90182592592593</v>
      </c>
      <c r="BR174">
        <v>27.49048888888889</v>
      </c>
      <c r="BS174">
        <v>999.9000000000001</v>
      </c>
      <c r="BT174">
        <v>0</v>
      </c>
      <c r="BU174">
        <v>0</v>
      </c>
      <c r="BV174">
        <v>9995.530740740742</v>
      </c>
      <c r="BW174">
        <v>0</v>
      </c>
      <c r="BX174">
        <v>9.373956666666668</v>
      </c>
      <c r="BY174">
        <v>-31.15575555555555</v>
      </c>
      <c r="BZ174">
        <v>986.9354074074073</v>
      </c>
      <c r="CA174">
        <v>1017.884703703704</v>
      </c>
      <c r="CB174">
        <v>0.9303130370370373</v>
      </c>
      <c r="CC174">
        <v>994.4792222222223</v>
      </c>
      <c r="CD174">
        <v>22.994</v>
      </c>
      <c r="CE174">
        <v>2.183662592592592</v>
      </c>
      <c r="CF174">
        <v>2.09875</v>
      </c>
      <c r="CG174">
        <v>18.84295925925926</v>
      </c>
      <c r="CH174">
        <v>18.20969259259259</v>
      </c>
      <c r="CI174">
        <v>2000.001851851852</v>
      </c>
      <c r="CJ174">
        <v>0.9800019999999999</v>
      </c>
      <c r="CK174">
        <v>0.01999836666666667</v>
      </c>
      <c r="CL174">
        <v>0</v>
      </c>
      <c r="CM174">
        <v>2.078981481481482</v>
      </c>
      <c r="CN174">
        <v>0</v>
      </c>
      <c r="CO174">
        <v>2948.053333333333</v>
      </c>
      <c r="CP174">
        <v>17338.24814814815</v>
      </c>
      <c r="CQ174">
        <v>39.56459259259259</v>
      </c>
      <c r="CR174">
        <v>40.24285185185185</v>
      </c>
      <c r="CS174">
        <v>39.6292962962963</v>
      </c>
      <c r="CT174">
        <v>38.35396296296296</v>
      </c>
      <c r="CU174">
        <v>39.14796296296296</v>
      </c>
      <c r="CV174">
        <v>1960.001851851852</v>
      </c>
      <c r="CW174">
        <v>40</v>
      </c>
      <c r="CX174">
        <v>0</v>
      </c>
      <c r="CY174">
        <v>1680033208.2</v>
      </c>
      <c r="CZ174">
        <v>0</v>
      </c>
      <c r="DA174">
        <v>0</v>
      </c>
      <c r="DB174" t="s">
        <v>356</v>
      </c>
      <c r="DC174">
        <v>1679690656</v>
      </c>
      <c r="DD174">
        <v>1679690651.5</v>
      </c>
      <c r="DE174">
        <v>0</v>
      </c>
      <c r="DF174">
        <v>-0.208</v>
      </c>
      <c r="DG174">
        <v>-0.025</v>
      </c>
      <c r="DH174">
        <v>3.529</v>
      </c>
      <c r="DI174">
        <v>0.326</v>
      </c>
      <c r="DJ174">
        <v>480</v>
      </c>
      <c r="DK174">
        <v>24</v>
      </c>
      <c r="DL174">
        <v>0.35</v>
      </c>
      <c r="DM174">
        <v>0.28</v>
      </c>
      <c r="DN174">
        <v>-31.11720487804878</v>
      </c>
      <c r="DO174">
        <v>-0.6406139372822913</v>
      </c>
      <c r="DP174">
        <v>0.07125952551206524</v>
      </c>
      <c r="DQ174">
        <v>0</v>
      </c>
      <c r="DR174">
        <v>0.9335815853658537</v>
      </c>
      <c r="DS174">
        <v>-0.06272586062717644</v>
      </c>
      <c r="DT174">
        <v>0.006218681281176826</v>
      </c>
      <c r="DU174">
        <v>1</v>
      </c>
      <c r="DV174">
        <v>1</v>
      </c>
      <c r="DW174">
        <v>2</v>
      </c>
      <c r="DX174" t="s">
        <v>357</v>
      </c>
      <c r="DY174">
        <v>2.98017</v>
      </c>
      <c r="DZ174">
        <v>2.72841</v>
      </c>
      <c r="EA174">
        <v>0.156978</v>
      </c>
      <c r="EB174">
        <v>0.161632</v>
      </c>
      <c r="EC174">
        <v>0.108095</v>
      </c>
      <c r="ED174">
        <v>0.105938</v>
      </c>
      <c r="EE174">
        <v>25312.6</v>
      </c>
      <c r="EF174">
        <v>24868.1</v>
      </c>
      <c r="EG174">
        <v>30553.8</v>
      </c>
      <c r="EH174">
        <v>29907.6</v>
      </c>
      <c r="EI174">
        <v>37587.5</v>
      </c>
      <c r="EJ174">
        <v>35194.1</v>
      </c>
      <c r="EK174">
        <v>46721.4</v>
      </c>
      <c r="EL174">
        <v>44465.5</v>
      </c>
      <c r="EM174">
        <v>1.8722</v>
      </c>
      <c r="EN174">
        <v>1.88442</v>
      </c>
      <c r="EO174">
        <v>0.103693</v>
      </c>
      <c r="EP174">
        <v>0</v>
      </c>
      <c r="EQ174">
        <v>25.791</v>
      </c>
      <c r="ER174">
        <v>999.9</v>
      </c>
      <c r="ES174">
        <v>52.6</v>
      </c>
      <c r="ET174">
        <v>32</v>
      </c>
      <c r="EU174">
        <v>27.5175</v>
      </c>
      <c r="EV174">
        <v>63.3304</v>
      </c>
      <c r="EW174">
        <v>23.0048</v>
      </c>
      <c r="EX174">
        <v>1</v>
      </c>
      <c r="EY174">
        <v>-0.06755079999999999</v>
      </c>
      <c r="EZ174">
        <v>0.207669</v>
      </c>
      <c r="FA174">
        <v>20.2008</v>
      </c>
      <c r="FB174">
        <v>5.23122</v>
      </c>
      <c r="FC174">
        <v>11.968</v>
      </c>
      <c r="FD174">
        <v>4.97105</v>
      </c>
      <c r="FE174">
        <v>3.28963</v>
      </c>
      <c r="FF174">
        <v>9999</v>
      </c>
      <c r="FG174">
        <v>9999</v>
      </c>
      <c r="FH174">
        <v>9999</v>
      </c>
      <c r="FI174">
        <v>999.9</v>
      </c>
      <c r="FJ174">
        <v>4.97308</v>
      </c>
      <c r="FK174">
        <v>1.87757</v>
      </c>
      <c r="FL174">
        <v>1.87572</v>
      </c>
      <c r="FM174">
        <v>1.87851</v>
      </c>
      <c r="FN174">
        <v>1.87519</v>
      </c>
      <c r="FO174">
        <v>1.87881</v>
      </c>
      <c r="FP174">
        <v>1.87585</v>
      </c>
      <c r="FQ174">
        <v>1.87702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4.906</v>
      </c>
      <c r="GF174">
        <v>0.2998</v>
      </c>
      <c r="GG174">
        <v>1.973643669361526</v>
      </c>
      <c r="GH174">
        <v>0.004347855404707828</v>
      </c>
      <c r="GI174">
        <v>-1.85549020044456E-06</v>
      </c>
      <c r="GJ174">
        <v>4.740524142124845E-10</v>
      </c>
      <c r="GK174">
        <v>0.2998923304828705</v>
      </c>
      <c r="GL174">
        <v>0</v>
      </c>
      <c r="GM174">
        <v>0</v>
      </c>
      <c r="GN174">
        <v>0</v>
      </c>
      <c r="GO174">
        <v>-1</v>
      </c>
      <c r="GP174">
        <v>2097</v>
      </c>
      <c r="GQ174">
        <v>1</v>
      </c>
      <c r="GR174">
        <v>22</v>
      </c>
      <c r="GS174">
        <v>5708.5</v>
      </c>
      <c r="GT174">
        <v>5708.6</v>
      </c>
      <c r="GU174">
        <v>2.28516</v>
      </c>
      <c r="GV174">
        <v>2.53174</v>
      </c>
      <c r="GW174">
        <v>1.39893</v>
      </c>
      <c r="GX174">
        <v>2.34741</v>
      </c>
      <c r="GY174">
        <v>1.44897</v>
      </c>
      <c r="GZ174">
        <v>2.48291</v>
      </c>
      <c r="HA174">
        <v>39.0436</v>
      </c>
      <c r="HB174">
        <v>23.8861</v>
      </c>
      <c r="HC174">
        <v>18</v>
      </c>
      <c r="HD174">
        <v>485.672</v>
      </c>
      <c r="HE174">
        <v>463.891</v>
      </c>
      <c r="HF174">
        <v>24.8634</v>
      </c>
      <c r="HG174">
        <v>26.189</v>
      </c>
      <c r="HH174">
        <v>30</v>
      </c>
      <c r="HI174">
        <v>25.9989</v>
      </c>
      <c r="HJ174">
        <v>26.0672</v>
      </c>
      <c r="HK174">
        <v>45.8795</v>
      </c>
      <c r="HL174">
        <v>23.8237</v>
      </c>
      <c r="HM174">
        <v>93.69750000000001</v>
      </c>
      <c r="HN174">
        <v>24.8772</v>
      </c>
      <c r="HO174">
        <v>1042.28</v>
      </c>
      <c r="HP174">
        <v>23.0316</v>
      </c>
      <c r="HQ174">
        <v>100.985</v>
      </c>
      <c r="HR174">
        <v>102.255</v>
      </c>
    </row>
    <row r="175" spans="1:226">
      <c r="A175">
        <v>159</v>
      </c>
      <c r="B175">
        <v>1680033173.1</v>
      </c>
      <c r="C175">
        <v>6040.099999904633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1680033165.314285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1051.064979565602</v>
      </c>
      <c r="AK175">
        <v>1028.002303030303</v>
      </c>
      <c r="AL175">
        <v>3.413551287549593</v>
      </c>
      <c r="AM175">
        <v>63.98305024206822</v>
      </c>
      <c r="AN175">
        <f>(AP175 - AO175 + BO175*1E3/(8.314*(BQ175+273.15)) * AR175/BN175 * AQ175) * BN175/(100*BB175) * 1000/(1000 - AP175)</f>
        <v>0</v>
      </c>
      <c r="AO175">
        <v>22.99371718863593</v>
      </c>
      <c r="AP175">
        <v>23.91375030303031</v>
      </c>
      <c r="AQ175">
        <v>-5.487214188810821E-06</v>
      </c>
      <c r="AR175">
        <v>103.7750067911663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2.96</v>
      </c>
      <c r="BC175">
        <v>0.5</v>
      </c>
      <c r="BD175" t="s">
        <v>355</v>
      </c>
      <c r="BE175">
        <v>2</v>
      </c>
      <c r="BF175" t="b">
        <v>1</v>
      </c>
      <c r="BG175">
        <v>1680033165.314285</v>
      </c>
      <c r="BH175">
        <v>979.079</v>
      </c>
      <c r="BI175">
        <v>1010.265357142857</v>
      </c>
      <c r="BJ175">
        <v>23.92006071428571</v>
      </c>
      <c r="BK175">
        <v>22.99400357142857</v>
      </c>
      <c r="BL175">
        <v>974.1924642857144</v>
      </c>
      <c r="BM175">
        <v>23.620175</v>
      </c>
      <c r="BN175">
        <v>500.0621428571429</v>
      </c>
      <c r="BO175">
        <v>91.27601428571428</v>
      </c>
      <c r="BP175">
        <v>0.1000431928571428</v>
      </c>
      <c r="BQ175">
        <v>26.897575</v>
      </c>
      <c r="BR175">
        <v>27.48878928571429</v>
      </c>
      <c r="BS175">
        <v>999.9000000000002</v>
      </c>
      <c r="BT175">
        <v>0</v>
      </c>
      <c r="BU175">
        <v>0</v>
      </c>
      <c r="BV175">
        <v>9992.699642857144</v>
      </c>
      <c r="BW175">
        <v>0</v>
      </c>
      <c r="BX175">
        <v>9.374097142857144</v>
      </c>
      <c r="BY175">
        <v>-31.18611071428571</v>
      </c>
      <c r="BZ175">
        <v>1003.072607142857</v>
      </c>
      <c r="CA175">
        <v>1034.041785714286</v>
      </c>
      <c r="CB175">
        <v>0.9260593214285715</v>
      </c>
      <c r="CC175">
        <v>1010.265357142857</v>
      </c>
      <c r="CD175">
        <v>22.99400357142857</v>
      </c>
      <c r="CE175">
        <v>2.183328571428572</v>
      </c>
      <c r="CF175">
        <v>2.098801428571428</v>
      </c>
      <c r="CG175">
        <v>18.84050357142857</v>
      </c>
      <c r="CH175">
        <v>18.21008571428571</v>
      </c>
      <c r="CI175">
        <v>2000.014285714286</v>
      </c>
      <c r="CJ175">
        <v>0.9800017500000002</v>
      </c>
      <c r="CK175">
        <v>0.019998625</v>
      </c>
      <c r="CL175">
        <v>0</v>
      </c>
      <c r="CM175">
        <v>2.025867857142857</v>
      </c>
      <c r="CN175">
        <v>0</v>
      </c>
      <c r="CO175">
        <v>2947.708928571428</v>
      </c>
      <c r="CP175">
        <v>17338.36428571429</v>
      </c>
      <c r="CQ175">
        <v>39.53760714285713</v>
      </c>
      <c r="CR175">
        <v>40.21399999999999</v>
      </c>
      <c r="CS175">
        <v>39.60232142857143</v>
      </c>
      <c r="CT175">
        <v>38.31221428571428</v>
      </c>
      <c r="CU175">
        <v>39.1225</v>
      </c>
      <c r="CV175">
        <v>1960.014285714286</v>
      </c>
      <c r="CW175">
        <v>40</v>
      </c>
      <c r="CX175">
        <v>0</v>
      </c>
      <c r="CY175">
        <v>1680033213</v>
      </c>
      <c r="CZ175">
        <v>0</v>
      </c>
      <c r="DA175">
        <v>0</v>
      </c>
      <c r="DB175" t="s">
        <v>356</v>
      </c>
      <c r="DC175">
        <v>1679690656</v>
      </c>
      <c r="DD175">
        <v>1679690651.5</v>
      </c>
      <c r="DE175">
        <v>0</v>
      </c>
      <c r="DF175">
        <v>-0.208</v>
      </c>
      <c r="DG175">
        <v>-0.025</v>
      </c>
      <c r="DH175">
        <v>3.529</v>
      </c>
      <c r="DI175">
        <v>0.326</v>
      </c>
      <c r="DJ175">
        <v>480</v>
      </c>
      <c r="DK175">
        <v>24</v>
      </c>
      <c r="DL175">
        <v>0.35</v>
      </c>
      <c r="DM175">
        <v>0.28</v>
      </c>
      <c r="DN175">
        <v>-31.1645675</v>
      </c>
      <c r="DO175">
        <v>-0.3950915572231906</v>
      </c>
      <c r="DP175">
        <v>0.04904461431951533</v>
      </c>
      <c r="DQ175">
        <v>0</v>
      </c>
      <c r="DR175">
        <v>0.9287999250000001</v>
      </c>
      <c r="DS175">
        <v>-0.05591445028142586</v>
      </c>
      <c r="DT175">
        <v>0.005402732551161036</v>
      </c>
      <c r="DU175">
        <v>1</v>
      </c>
      <c r="DV175">
        <v>1</v>
      </c>
      <c r="DW175">
        <v>2</v>
      </c>
      <c r="DX175" t="s">
        <v>357</v>
      </c>
      <c r="DY175">
        <v>2.98024</v>
      </c>
      <c r="DZ175">
        <v>2.72802</v>
      </c>
      <c r="EA175">
        <v>0.158665</v>
      </c>
      <c r="EB175">
        <v>0.163304</v>
      </c>
      <c r="EC175">
        <v>0.108079</v>
      </c>
      <c r="ED175">
        <v>0.105938</v>
      </c>
      <c r="EE175">
        <v>25262.2</v>
      </c>
      <c r="EF175">
        <v>24818.4</v>
      </c>
      <c r="EG175">
        <v>30554.1</v>
      </c>
      <c r="EH175">
        <v>29907.6</v>
      </c>
      <c r="EI175">
        <v>37588.5</v>
      </c>
      <c r="EJ175">
        <v>35194.4</v>
      </c>
      <c r="EK175">
        <v>46721.8</v>
      </c>
      <c r="EL175">
        <v>44465.7</v>
      </c>
      <c r="EM175">
        <v>1.87243</v>
      </c>
      <c r="EN175">
        <v>1.8844</v>
      </c>
      <c r="EO175">
        <v>0.104029</v>
      </c>
      <c r="EP175">
        <v>0</v>
      </c>
      <c r="EQ175">
        <v>25.7873</v>
      </c>
      <c r="ER175">
        <v>999.9</v>
      </c>
      <c r="ES175">
        <v>52.6</v>
      </c>
      <c r="ET175">
        <v>32</v>
      </c>
      <c r="EU175">
        <v>27.518</v>
      </c>
      <c r="EV175">
        <v>63.1304</v>
      </c>
      <c r="EW175">
        <v>22.8486</v>
      </c>
      <c r="EX175">
        <v>1</v>
      </c>
      <c r="EY175">
        <v>-0.0675635</v>
      </c>
      <c r="EZ175">
        <v>0.188535</v>
      </c>
      <c r="FA175">
        <v>20.2008</v>
      </c>
      <c r="FB175">
        <v>5.23122</v>
      </c>
      <c r="FC175">
        <v>11.968</v>
      </c>
      <c r="FD175">
        <v>4.971</v>
      </c>
      <c r="FE175">
        <v>3.2897</v>
      </c>
      <c r="FF175">
        <v>9999</v>
      </c>
      <c r="FG175">
        <v>9999</v>
      </c>
      <c r="FH175">
        <v>9999</v>
      </c>
      <c r="FI175">
        <v>999.9</v>
      </c>
      <c r="FJ175">
        <v>4.97306</v>
      </c>
      <c r="FK175">
        <v>1.87759</v>
      </c>
      <c r="FL175">
        <v>1.87575</v>
      </c>
      <c r="FM175">
        <v>1.87851</v>
      </c>
      <c r="FN175">
        <v>1.87522</v>
      </c>
      <c r="FO175">
        <v>1.87881</v>
      </c>
      <c r="FP175">
        <v>1.87591</v>
      </c>
      <c r="FQ175">
        <v>1.87702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4.94</v>
      </c>
      <c r="GF175">
        <v>0.2999</v>
      </c>
      <c r="GG175">
        <v>1.973643669361526</v>
      </c>
      <c r="GH175">
        <v>0.004347855404707828</v>
      </c>
      <c r="GI175">
        <v>-1.85549020044456E-06</v>
      </c>
      <c r="GJ175">
        <v>4.740524142124845E-10</v>
      </c>
      <c r="GK175">
        <v>0.2998923304828705</v>
      </c>
      <c r="GL175">
        <v>0</v>
      </c>
      <c r="GM175">
        <v>0</v>
      </c>
      <c r="GN175">
        <v>0</v>
      </c>
      <c r="GO175">
        <v>-1</v>
      </c>
      <c r="GP175">
        <v>2097</v>
      </c>
      <c r="GQ175">
        <v>1</v>
      </c>
      <c r="GR175">
        <v>22</v>
      </c>
      <c r="GS175">
        <v>5708.6</v>
      </c>
      <c r="GT175">
        <v>5708.7</v>
      </c>
      <c r="GU175">
        <v>2.32056</v>
      </c>
      <c r="GV175">
        <v>2.53052</v>
      </c>
      <c r="GW175">
        <v>1.39893</v>
      </c>
      <c r="GX175">
        <v>2.34741</v>
      </c>
      <c r="GY175">
        <v>1.44897</v>
      </c>
      <c r="GZ175">
        <v>2.50122</v>
      </c>
      <c r="HA175">
        <v>39.0436</v>
      </c>
      <c r="HB175">
        <v>23.8949</v>
      </c>
      <c r="HC175">
        <v>18</v>
      </c>
      <c r="HD175">
        <v>485.8</v>
      </c>
      <c r="HE175">
        <v>463.885</v>
      </c>
      <c r="HF175">
        <v>24.873</v>
      </c>
      <c r="HG175">
        <v>26.189</v>
      </c>
      <c r="HH175">
        <v>30</v>
      </c>
      <c r="HI175">
        <v>25.9997</v>
      </c>
      <c r="HJ175">
        <v>26.0685</v>
      </c>
      <c r="HK175">
        <v>46.4487</v>
      </c>
      <c r="HL175">
        <v>23.8237</v>
      </c>
      <c r="HM175">
        <v>93.69750000000001</v>
      </c>
      <c r="HN175">
        <v>24.8854</v>
      </c>
      <c r="HO175">
        <v>1055.65</v>
      </c>
      <c r="HP175">
        <v>23.0389</v>
      </c>
      <c r="HQ175">
        <v>100.985</v>
      </c>
      <c r="HR175">
        <v>102.256</v>
      </c>
    </row>
    <row r="176" spans="1:226">
      <c r="A176">
        <v>160</v>
      </c>
      <c r="B176">
        <v>1680033178.1</v>
      </c>
      <c r="C176">
        <v>6045.099999904633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1680033170.6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1068.411734567999</v>
      </c>
      <c r="AK176">
        <v>1045.188909090909</v>
      </c>
      <c r="AL176">
        <v>3.447928531271041</v>
      </c>
      <c r="AM176">
        <v>63.98305024206822</v>
      </c>
      <c r="AN176">
        <f>(AP176 - AO176 + BO176*1E3/(8.314*(BQ176+273.15)) * AR176/BN176 * AQ176) * BN176/(100*BB176) * 1000/(1000 - AP176)</f>
        <v>0</v>
      </c>
      <c r="AO176">
        <v>22.9935540698174</v>
      </c>
      <c r="AP176">
        <v>23.91078909090909</v>
      </c>
      <c r="AQ176">
        <v>-5.664208861794092E-06</v>
      </c>
      <c r="AR176">
        <v>103.7750067911663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2.96</v>
      </c>
      <c r="BC176">
        <v>0.5</v>
      </c>
      <c r="BD176" t="s">
        <v>355</v>
      </c>
      <c r="BE176">
        <v>2</v>
      </c>
      <c r="BF176" t="b">
        <v>1</v>
      </c>
      <c r="BG176">
        <v>1680033170.6</v>
      </c>
      <c r="BH176">
        <v>996.7457777777777</v>
      </c>
      <c r="BI176">
        <v>1028.024074074074</v>
      </c>
      <c r="BJ176">
        <v>23.91558518518519</v>
      </c>
      <c r="BK176">
        <v>22.99381111111111</v>
      </c>
      <c r="BL176">
        <v>991.8233333333332</v>
      </c>
      <c r="BM176">
        <v>23.6157</v>
      </c>
      <c r="BN176">
        <v>500.0672962962963</v>
      </c>
      <c r="BO176">
        <v>91.27682962962963</v>
      </c>
      <c r="BP176">
        <v>0.1000426444444445</v>
      </c>
      <c r="BQ176">
        <v>26.89382592592593</v>
      </c>
      <c r="BR176">
        <v>27.48633333333333</v>
      </c>
      <c r="BS176">
        <v>999.9000000000001</v>
      </c>
      <c r="BT176">
        <v>0</v>
      </c>
      <c r="BU176">
        <v>0</v>
      </c>
      <c r="BV176">
        <v>9985.466666666665</v>
      </c>
      <c r="BW176">
        <v>0</v>
      </c>
      <c r="BX176">
        <v>9.373956666666668</v>
      </c>
      <c r="BY176">
        <v>-31.27805185185186</v>
      </c>
      <c r="BZ176">
        <v>1021.16837037037</v>
      </c>
      <c r="CA176">
        <v>1052.218518518519</v>
      </c>
      <c r="CB176">
        <v>0.921783074074074</v>
      </c>
      <c r="CC176">
        <v>1028.024074074074</v>
      </c>
      <c r="CD176">
        <v>22.99381111111111</v>
      </c>
      <c r="CE176">
        <v>2.18293962962963</v>
      </c>
      <c r="CF176">
        <v>2.098802222222222</v>
      </c>
      <c r="CG176">
        <v>18.83765185185185</v>
      </c>
      <c r="CH176">
        <v>18.2100962962963</v>
      </c>
      <c r="CI176">
        <v>2000.038148148148</v>
      </c>
      <c r="CJ176">
        <v>0.9800016666666667</v>
      </c>
      <c r="CK176">
        <v>0.01999871111111111</v>
      </c>
      <c r="CL176">
        <v>0</v>
      </c>
      <c r="CM176">
        <v>2.079881481481481</v>
      </c>
      <c r="CN176">
        <v>0</v>
      </c>
      <c r="CO176">
        <v>2947.46925925926</v>
      </c>
      <c r="CP176">
        <v>17338.57777777778</v>
      </c>
      <c r="CQ176">
        <v>39.48344444444444</v>
      </c>
      <c r="CR176">
        <v>40.17559259259259</v>
      </c>
      <c r="CS176">
        <v>39.59462962962962</v>
      </c>
      <c r="CT176">
        <v>38.28451851851852</v>
      </c>
      <c r="CU176">
        <v>39.09237037037038</v>
      </c>
      <c r="CV176">
        <v>1960.038148148148</v>
      </c>
      <c r="CW176">
        <v>40</v>
      </c>
      <c r="CX176">
        <v>0</v>
      </c>
      <c r="CY176">
        <v>1680033218.4</v>
      </c>
      <c r="CZ176">
        <v>0</v>
      </c>
      <c r="DA176">
        <v>0</v>
      </c>
      <c r="DB176" t="s">
        <v>356</v>
      </c>
      <c r="DC176">
        <v>1679690656</v>
      </c>
      <c r="DD176">
        <v>1679690651.5</v>
      </c>
      <c r="DE176">
        <v>0</v>
      </c>
      <c r="DF176">
        <v>-0.208</v>
      </c>
      <c r="DG176">
        <v>-0.025</v>
      </c>
      <c r="DH176">
        <v>3.529</v>
      </c>
      <c r="DI176">
        <v>0.326</v>
      </c>
      <c r="DJ176">
        <v>480</v>
      </c>
      <c r="DK176">
        <v>24</v>
      </c>
      <c r="DL176">
        <v>0.35</v>
      </c>
      <c r="DM176">
        <v>0.28</v>
      </c>
      <c r="DN176">
        <v>-31.2358325</v>
      </c>
      <c r="DO176">
        <v>-0.891220637898624</v>
      </c>
      <c r="DP176">
        <v>0.1147130079535445</v>
      </c>
      <c r="DQ176">
        <v>0</v>
      </c>
      <c r="DR176">
        <v>0.9245948499999999</v>
      </c>
      <c r="DS176">
        <v>-0.04952217636022687</v>
      </c>
      <c r="DT176">
        <v>0.004835079133530292</v>
      </c>
      <c r="DU176">
        <v>1</v>
      </c>
      <c r="DV176">
        <v>1</v>
      </c>
      <c r="DW176">
        <v>2</v>
      </c>
      <c r="DX176" t="s">
        <v>357</v>
      </c>
      <c r="DY176">
        <v>2.98006</v>
      </c>
      <c r="DZ176">
        <v>2.72827</v>
      </c>
      <c r="EA176">
        <v>0.160345</v>
      </c>
      <c r="EB176">
        <v>0.164987</v>
      </c>
      <c r="EC176">
        <v>0.108068</v>
      </c>
      <c r="ED176">
        <v>0.105932</v>
      </c>
      <c r="EE176">
        <v>25211.5</v>
      </c>
      <c r="EF176">
        <v>24768.2</v>
      </c>
      <c r="EG176">
        <v>30553.8</v>
      </c>
      <c r="EH176">
        <v>29907.1</v>
      </c>
      <c r="EI176">
        <v>37589</v>
      </c>
      <c r="EJ176">
        <v>35194.3</v>
      </c>
      <c r="EK176">
        <v>46721.6</v>
      </c>
      <c r="EL176">
        <v>44465</v>
      </c>
      <c r="EM176">
        <v>1.87223</v>
      </c>
      <c r="EN176">
        <v>1.88485</v>
      </c>
      <c r="EO176">
        <v>0.103209</v>
      </c>
      <c r="EP176">
        <v>0</v>
      </c>
      <c r="EQ176">
        <v>25.7829</v>
      </c>
      <c r="ER176">
        <v>999.9</v>
      </c>
      <c r="ES176">
        <v>52.6</v>
      </c>
      <c r="ET176">
        <v>32</v>
      </c>
      <c r="EU176">
        <v>27.5164</v>
      </c>
      <c r="EV176">
        <v>63.4705</v>
      </c>
      <c r="EW176">
        <v>22.7204</v>
      </c>
      <c r="EX176">
        <v>1</v>
      </c>
      <c r="EY176">
        <v>-0.06761689999999999</v>
      </c>
      <c r="EZ176">
        <v>0.176808</v>
      </c>
      <c r="FA176">
        <v>20.2006</v>
      </c>
      <c r="FB176">
        <v>5.23122</v>
      </c>
      <c r="FC176">
        <v>11.968</v>
      </c>
      <c r="FD176">
        <v>4.97115</v>
      </c>
      <c r="FE176">
        <v>3.28973</v>
      </c>
      <c r="FF176">
        <v>9999</v>
      </c>
      <c r="FG176">
        <v>9999</v>
      </c>
      <c r="FH176">
        <v>9999</v>
      </c>
      <c r="FI176">
        <v>999.9</v>
      </c>
      <c r="FJ176">
        <v>4.97307</v>
      </c>
      <c r="FK176">
        <v>1.87759</v>
      </c>
      <c r="FL176">
        <v>1.87576</v>
      </c>
      <c r="FM176">
        <v>1.87853</v>
      </c>
      <c r="FN176">
        <v>1.87527</v>
      </c>
      <c r="FO176">
        <v>1.87883</v>
      </c>
      <c r="FP176">
        <v>1.87592</v>
      </c>
      <c r="FQ176">
        <v>1.87708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4.98</v>
      </c>
      <c r="GF176">
        <v>0.2999</v>
      </c>
      <c r="GG176">
        <v>1.973643669361526</v>
      </c>
      <c r="GH176">
        <v>0.004347855404707828</v>
      </c>
      <c r="GI176">
        <v>-1.85549020044456E-06</v>
      </c>
      <c r="GJ176">
        <v>4.740524142124845E-10</v>
      </c>
      <c r="GK176">
        <v>0.2998923304828705</v>
      </c>
      <c r="GL176">
        <v>0</v>
      </c>
      <c r="GM176">
        <v>0</v>
      </c>
      <c r="GN176">
        <v>0</v>
      </c>
      <c r="GO176">
        <v>-1</v>
      </c>
      <c r="GP176">
        <v>2097</v>
      </c>
      <c r="GQ176">
        <v>1</v>
      </c>
      <c r="GR176">
        <v>22</v>
      </c>
      <c r="GS176">
        <v>5708.7</v>
      </c>
      <c r="GT176">
        <v>5708.8</v>
      </c>
      <c r="GU176">
        <v>2.34619</v>
      </c>
      <c r="GV176">
        <v>2.53296</v>
      </c>
      <c r="GW176">
        <v>1.39893</v>
      </c>
      <c r="GX176">
        <v>2.34741</v>
      </c>
      <c r="GY176">
        <v>1.44897</v>
      </c>
      <c r="GZ176">
        <v>2.51221</v>
      </c>
      <c r="HA176">
        <v>39.0436</v>
      </c>
      <c r="HB176">
        <v>23.8949</v>
      </c>
      <c r="HC176">
        <v>18</v>
      </c>
      <c r="HD176">
        <v>485.692</v>
      </c>
      <c r="HE176">
        <v>464.18</v>
      </c>
      <c r="HF176">
        <v>24.883</v>
      </c>
      <c r="HG176">
        <v>26.1898</v>
      </c>
      <c r="HH176">
        <v>30</v>
      </c>
      <c r="HI176">
        <v>25.9997</v>
      </c>
      <c r="HJ176">
        <v>26.0695</v>
      </c>
      <c r="HK176">
        <v>47.0679</v>
      </c>
      <c r="HL176">
        <v>23.8237</v>
      </c>
      <c r="HM176">
        <v>93.69750000000001</v>
      </c>
      <c r="HN176">
        <v>24.8992</v>
      </c>
      <c r="HO176">
        <v>1075.69</v>
      </c>
      <c r="HP176">
        <v>23.0469</v>
      </c>
      <c r="HQ176">
        <v>100.985</v>
      </c>
      <c r="HR176">
        <v>102.254</v>
      </c>
    </row>
    <row r="177" spans="1:226">
      <c r="A177">
        <v>161</v>
      </c>
      <c r="B177">
        <v>1680033183.1</v>
      </c>
      <c r="C177">
        <v>6050.099999904633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1680033175.314285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1085.448716883557</v>
      </c>
      <c r="AK177">
        <v>1062.339515151515</v>
      </c>
      <c r="AL177">
        <v>3.431469152509362</v>
      </c>
      <c r="AM177">
        <v>63.98305024206822</v>
      </c>
      <c r="AN177">
        <f>(AP177 - AO177 + BO177*1E3/(8.314*(BQ177+273.15)) * AR177/BN177 * AQ177) * BN177/(100*BB177) * 1000/(1000 - AP177)</f>
        <v>0</v>
      </c>
      <c r="AO177">
        <v>22.99147733523615</v>
      </c>
      <c r="AP177">
        <v>23.90566363636363</v>
      </c>
      <c r="AQ177">
        <v>-5.295092589058072E-06</v>
      </c>
      <c r="AR177">
        <v>103.7750067911663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2.96</v>
      </c>
      <c r="BC177">
        <v>0.5</v>
      </c>
      <c r="BD177" t="s">
        <v>355</v>
      </c>
      <c r="BE177">
        <v>2</v>
      </c>
      <c r="BF177" t="b">
        <v>1</v>
      </c>
      <c r="BG177">
        <v>1680033175.314285</v>
      </c>
      <c r="BH177">
        <v>1012.522357142857</v>
      </c>
      <c r="BI177">
        <v>1043.857142857143</v>
      </c>
      <c r="BJ177">
        <v>23.91181428571428</v>
      </c>
      <c r="BK177">
        <v>22.993225</v>
      </c>
      <c r="BL177">
        <v>1007.566607142857</v>
      </c>
      <c r="BM177">
        <v>23.611925</v>
      </c>
      <c r="BN177">
        <v>500.0568214285714</v>
      </c>
      <c r="BO177">
        <v>91.27599285714284</v>
      </c>
      <c r="BP177">
        <v>0.09995891428571428</v>
      </c>
      <c r="BQ177">
        <v>26.89159285714285</v>
      </c>
      <c r="BR177">
        <v>27.477925</v>
      </c>
      <c r="BS177">
        <v>999.9000000000002</v>
      </c>
      <c r="BT177">
        <v>0</v>
      </c>
      <c r="BU177">
        <v>0</v>
      </c>
      <c r="BV177">
        <v>9987.143214285712</v>
      </c>
      <c r="BW177">
        <v>0</v>
      </c>
      <c r="BX177">
        <v>9.373998571428572</v>
      </c>
      <c r="BY177">
        <v>-31.33541428571428</v>
      </c>
      <c r="BZ177">
        <v>1037.326428571429</v>
      </c>
      <c r="CA177">
        <v>1068.423571428571</v>
      </c>
      <c r="CB177">
        <v>0.9185942500000001</v>
      </c>
      <c r="CC177">
        <v>1043.857142857143</v>
      </c>
      <c r="CD177">
        <v>22.993225</v>
      </c>
      <c r="CE177">
        <v>2.182575357142857</v>
      </c>
      <c r="CF177">
        <v>2.098729285714286</v>
      </c>
      <c r="CG177">
        <v>18.83497857142857</v>
      </c>
      <c r="CH177">
        <v>18.20954285714286</v>
      </c>
      <c r="CI177">
        <v>2000.018214285715</v>
      </c>
      <c r="CJ177">
        <v>0.9800012142857144</v>
      </c>
      <c r="CK177">
        <v>0.01999917857142857</v>
      </c>
      <c r="CL177">
        <v>0</v>
      </c>
      <c r="CM177">
        <v>2.011067857142857</v>
      </c>
      <c r="CN177">
        <v>0</v>
      </c>
      <c r="CO177">
        <v>2947.215714285715</v>
      </c>
      <c r="CP177">
        <v>17338.4</v>
      </c>
      <c r="CQ177">
        <v>39.42607142857143</v>
      </c>
      <c r="CR177">
        <v>40.15157142857142</v>
      </c>
      <c r="CS177">
        <v>39.58682142857142</v>
      </c>
      <c r="CT177">
        <v>38.26989285714286</v>
      </c>
      <c r="CU177">
        <v>39.04657142857143</v>
      </c>
      <c r="CV177">
        <v>1960.018214285715</v>
      </c>
      <c r="CW177">
        <v>40</v>
      </c>
      <c r="CX177">
        <v>0</v>
      </c>
      <c r="CY177">
        <v>1680033223.2</v>
      </c>
      <c r="CZ177">
        <v>0</v>
      </c>
      <c r="DA177">
        <v>0</v>
      </c>
      <c r="DB177" t="s">
        <v>356</v>
      </c>
      <c r="DC177">
        <v>1679690656</v>
      </c>
      <c r="DD177">
        <v>1679690651.5</v>
      </c>
      <c r="DE177">
        <v>0</v>
      </c>
      <c r="DF177">
        <v>-0.208</v>
      </c>
      <c r="DG177">
        <v>-0.025</v>
      </c>
      <c r="DH177">
        <v>3.529</v>
      </c>
      <c r="DI177">
        <v>0.326</v>
      </c>
      <c r="DJ177">
        <v>480</v>
      </c>
      <c r="DK177">
        <v>24</v>
      </c>
      <c r="DL177">
        <v>0.35</v>
      </c>
      <c r="DM177">
        <v>0.28</v>
      </c>
      <c r="DN177">
        <v>-31.29450487804878</v>
      </c>
      <c r="DO177">
        <v>-0.9075951219511376</v>
      </c>
      <c r="DP177">
        <v>0.1188145284522332</v>
      </c>
      <c r="DQ177">
        <v>0</v>
      </c>
      <c r="DR177">
        <v>0.9205313414634144</v>
      </c>
      <c r="DS177">
        <v>-0.04041783972125423</v>
      </c>
      <c r="DT177">
        <v>0.004023902665807243</v>
      </c>
      <c r="DU177">
        <v>1</v>
      </c>
      <c r="DV177">
        <v>1</v>
      </c>
      <c r="DW177">
        <v>2</v>
      </c>
      <c r="DX177" t="s">
        <v>357</v>
      </c>
      <c r="DY177">
        <v>2.9801</v>
      </c>
      <c r="DZ177">
        <v>2.72845</v>
      </c>
      <c r="EA177">
        <v>0.162006</v>
      </c>
      <c r="EB177">
        <v>0.166638</v>
      </c>
      <c r="EC177">
        <v>0.108051</v>
      </c>
      <c r="ED177">
        <v>0.105927</v>
      </c>
      <c r="EE177">
        <v>25161.9</v>
      </c>
      <c r="EF177">
        <v>24719.3</v>
      </c>
      <c r="EG177">
        <v>30554.2</v>
      </c>
      <c r="EH177">
        <v>29907.2</v>
      </c>
      <c r="EI177">
        <v>37590.2</v>
      </c>
      <c r="EJ177">
        <v>35194.4</v>
      </c>
      <c r="EK177">
        <v>46722.1</v>
      </c>
      <c r="EL177">
        <v>44464.8</v>
      </c>
      <c r="EM177">
        <v>1.87245</v>
      </c>
      <c r="EN177">
        <v>1.88468</v>
      </c>
      <c r="EO177">
        <v>0.102576</v>
      </c>
      <c r="EP177">
        <v>0</v>
      </c>
      <c r="EQ177">
        <v>25.7792</v>
      </c>
      <c r="ER177">
        <v>999.9</v>
      </c>
      <c r="ES177">
        <v>52.6</v>
      </c>
      <c r="ET177">
        <v>32</v>
      </c>
      <c r="EU177">
        <v>27.5183</v>
      </c>
      <c r="EV177">
        <v>63.4204</v>
      </c>
      <c r="EW177">
        <v>22.7284</v>
      </c>
      <c r="EX177">
        <v>1</v>
      </c>
      <c r="EY177">
        <v>-0.0676575</v>
      </c>
      <c r="EZ177">
        <v>0.150926</v>
      </c>
      <c r="FA177">
        <v>20.201</v>
      </c>
      <c r="FB177">
        <v>5.23137</v>
      </c>
      <c r="FC177">
        <v>11.968</v>
      </c>
      <c r="FD177">
        <v>4.9711</v>
      </c>
      <c r="FE177">
        <v>3.28963</v>
      </c>
      <c r="FF177">
        <v>9999</v>
      </c>
      <c r="FG177">
        <v>9999</v>
      </c>
      <c r="FH177">
        <v>9999</v>
      </c>
      <c r="FI177">
        <v>999.9</v>
      </c>
      <c r="FJ177">
        <v>4.97308</v>
      </c>
      <c r="FK177">
        <v>1.87759</v>
      </c>
      <c r="FL177">
        <v>1.87572</v>
      </c>
      <c r="FM177">
        <v>1.87851</v>
      </c>
      <c r="FN177">
        <v>1.87519</v>
      </c>
      <c r="FO177">
        <v>1.87881</v>
      </c>
      <c r="FP177">
        <v>1.87589</v>
      </c>
      <c r="FQ177">
        <v>1.877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5.01</v>
      </c>
      <c r="GF177">
        <v>0.2999</v>
      </c>
      <c r="GG177">
        <v>1.973643669361526</v>
      </c>
      <c r="GH177">
        <v>0.004347855404707828</v>
      </c>
      <c r="GI177">
        <v>-1.85549020044456E-06</v>
      </c>
      <c r="GJ177">
        <v>4.740524142124845E-10</v>
      </c>
      <c r="GK177">
        <v>0.2998923304828705</v>
      </c>
      <c r="GL177">
        <v>0</v>
      </c>
      <c r="GM177">
        <v>0</v>
      </c>
      <c r="GN177">
        <v>0</v>
      </c>
      <c r="GO177">
        <v>-1</v>
      </c>
      <c r="GP177">
        <v>2097</v>
      </c>
      <c r="GQ177">
        <v>1</v>
      </c>
      <c r="GR177">
        <v>22</v>
      </c>
      <c r="GS177">
        <v>5708.8</v>
      </c>
      <c r="GT177">
        <v>5708.9</v>
      </c>
      <c r="GU177">
        <v>2.37915</v>
      </c>
      <c r="GV177">
        <v>2.53296</v>
      </c>
      <c r="GW177">
        <v>1.39893</v>
      </c>
      <c r="GX177">
        <v>2.34863</v>
      </c>
      <c r="GY177">
        <v>1.44897</v>
      </c>
      <c r="GZ177">
        <v>2.5354</v>
      </c>
      <c r="HA177">
        <v>39.0436</v>
      </c>
      <c r="HB177">
        <v>23.9124</v>
      </c>
      <c r="HC177">
        <v>18</v>
      </c>
      <c r="HD177">
        <v>485.829</v>
      </c>
      <c r="HE177">
        <v>464.069</v>
      </c>
      <c r="HF177">
        <v>24.8962</v>
      </c>
      <c r="HG177">
        <v>26.1912</v>
      </c>
      <c r="HH177">
        <v>29.9999</v>
      </c>
      <c r="HI177">
        <v>26.0019</v>
      </c>
      <c r="HJ177">
        <v>26.0695</v>
      </c>
      <c r="HK177">
        <v>47.6319</v>
      </c>
      <c r="HL177">
        <v>23.8237</v>
      </c>
      <c r="HM177">
        <v>93.69750000000001</v>
      </c>
      <c r="HN177">
        <v>24.9252</v>
      </c>
      <c r="HO177">
        <v>1089.27</v>
      </c>
      <c r="HP177">
        <v>23.0543</v>
      </c>
      <c r="HQ177">
        <v>100.986</v>
      </c>
      <c r="HR177">
        <v>102.254</v>
      </c>
    </row>
    <row r="178" spans="1:226">
      <c r="A178">
        <v>162</v>
      </c>
      <c r="B178">
        <v>1680033188.1</v>
      </c>
      <c r="C178">
        <v>6055.099999904633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1680033180.6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1102.621510720334</v>
      </c>
      <c r="AK178">
        <v>1079.528545454545</v>
      </c>
      <c r="AL178">
        <v>3.434185955282798</v>
      </c>
      <c r="AM178">
        <v>63.98305024206822</v>
      </c>
      <c r="AN178">
        <f>(AP178 - AO178 + BO178*1E3/(8.314*(BQ178+273.15)) * AR178/BN178 * AQ178) * BN178/(100*BB178) * 1000/(1000 - AP178)</f>
        <v>0</v>
      </c>
      <c r="AO178">
        <v>22.99162790699256</v>
      </c>
      <c r="AP178">
        <v>23.90539999999999</v>
      </c>
      <c r="AQ178">
        <v>-1.159420289860814E-06</v>
      </c>
      <c r="AR178">
        <v>103.7750067911663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2.96</v>
      </c>
      <c r="BC178">
        <v>0.5</v>
      </c>
      <c r="BD178" t="s">
        <v>355</v>
      </c>
      <c r="BE178">
        <v>2</v>
      </c>
      <c r="BF178" t="b">
        <v>1</v>
      </c>
      <c r="BG178">
        <v>1680033180.6</v>
      </c>
      <c r="BH178">
        <v>1030.233703703704</v>
      </c>
      <c r="BI178">
        <v>1061.621111111111</v>
      </c>
      <c r="BJ178">
        <v>23.90841851851852</v>
      </c>
      <c r="BK178">
        <v>22.99251481481481</v>
      </c>
      <c r="BL178">
        <v>1025.241481481482</v>
      </c>
      <c r="BM178">
        <v>23.60852592592592</v>
      </c>
      <c r="BN178">
        <v>500.0408518518518</v>
      </c>
      <c r="BO178">
        <v>91.27346296296297</v>
      </c>
      <c r="BP178">
        <v>0.09985059259259259</v>
      </c>
      <c r="BQ178">
        <v>26.88971111111111</v>
      </c>
      <c r="BR178">
        <v>27.47017407407407</v>
      </c>
      <c r="BS178">
        <v>999.9000000000001</v>
      </c>
      <c r="BT178">
        <v>0</v>
      </c>
      <c r="BU178">
        <v>0</v>
      </c>
      <c r="BV178">
        <v>9995.204814814815</v>
      </c>
      <c r="BW178">
        <v>0</v>
      </c>
      <c r="BX178">
        <v>9.373956666666668</v>
      </c>
      <c r="BY178">
        <v>-31.38838888888889</v>
      </c>
      <c r="BZ178">
        <v>1055.468148148148</v>
      </c>
      <c r="CA178">
        <v>1086.605185185185</v>
      </c>
      <c r="CB178">
        <v>0.9159054444444445</v>
      </c>
      <c r="CC178">
        <v>1061.621111111111</v>
      </c>
      <c r="CD178">
        <v>22.99251481481481</v>
      </c>
      <c r="CE178">
        <v>2.182204444444445</v>
      </c>
      <c r="CF178">
        <v>2.098606666666667</v>
      </c>
      <c r="CG178">
        <v>18.83225925925926</v>
      </c>
      <c r="CH178">
        <v>18.20861111111111</v>
      </c>
      <c r="CI178">
        <v>2000.011481481481</v>
      </c>
      <c r="CJ178">
        <v>0.9800011111111112</v>
      </c>
      <c r="CK178">
        <v>0.01999928518518519</v>
      </c>
      <c r="CL178">
        <v>0</v>
      </c>
      <c r="CM178">
        <v>2.011325925925926</v>
      </c>
      <c r="CN178">
        <v>0</v>
      </c>
      <c r="CO178">
        <v>2946.811481481481</v>
      </c>
      <c r="CP178">
        <v>17338.33703703704</v>
      </c>
      <c r="CQ178">
        <v>39.37711111111111</v>
      </c>
      <c r="CR178">
        <v>40.11325925925926</v>
      </c>
      <c r="CS178">
        <v>39.57148148148148</v>
      </c>
      <c r="CT178">
        <v>38.24981481481481</v>
      </c>
      <c r="CU178">
        <v>38.99048148148148</v>
      </c>
      <c r="CV178">
        <v>1960.011481481481</v>
      </c>
      <c r="CW178">
        <v>40</v>
      </c>
      <c r="CX178">
        <v>0</v>
      </c>
      <c r="CY178">
        <v>1680033228</v>
      </c>
      <c r="CZ178">
        <v>0</v>
      </c>
      <c r="DA178">
        <v>0</v>
      </c>
      <c r="DB178" t="s">
        <v>356</v>
      </c>
      <c r="DC178">
        <v>1679690656</v>
      </c>
      <c r="DD178">
        <v>1679690651.5</v>
      </c>
      <c r="DE178">
        <v>0</v>
      </c>
      <c r="DF178">
        <v>-0.208</v>
      </c>
      <c r="DG178">
        <v>-0.025</v>
      </c>
      <c r="DH178">
        <v>3.529</v>
      </c>
      <c r="DI178">
        <v>0.326</v>
      </c>
      <c r="DJ178">
        <v>480</v>
      </c>
      <c r="DK178">
        <v>24</v>
      </c>
      <c r="DL178">
        <v>0.35</v>
      </c>
      <c r="DM178">
        <v>0.28</v>
      </c>
      <c r="DN178">
        <v>-31.3366325</v>
      </c>
      <c r="DO178">
        <v>-0.5855988742963377</v>
      </c>
      <c r="DP178">
        <v>0.1052742071627706</v>
      </c>
      <c r="DQ178">
        <v>0</v>
      </c>
      <c r="DR178">
        <v>0.91766225</v>
      </c>
      <c r="DS178">
        <v>-0.03291347842401709</v>
      </c>
      <c r="DT178">
        <v>0.003247749303363794</v>
      </c>
      <c r="DU178">
        <v>1</v>
      </c>
      <c r="DV178">
        <v>1</v>
      </c>
      <c r="DW178">
        <v>2</v>
      </c>
      <c r="DX178" t="s">
        <v>357</v>
      </c>
      <c r="DY178">
        <v>2.98006</v>
      </c>
      <c r="DZ178">
        <v>2.72829</v>
      </c>
      <c r="EA178">
        <v>0.163652</v>
      </c>
      <c r="EB178">
        <v>0.168258</v>
      </c>
      <c r="EC178">
        <v>0.108044</v>
      </c>
      <c r="ED178">
        <v>0.105919</v>
      </c>
      <c r="EE178">
        <v>25111.9</v>
      </c>
      <c r="EF178">
        <v>24671.2</v>
      </c>
      <c r="EG178">
        <v>30553.5</v>
      </c>
      <c r="EH178">
        <v>29907.2</v>
      </c>
      <c r="EI178">
        <v>37589.9</v>
      </c>
      <c r="EJ178">
        <v>35194.8</v>
      </c>
      <c r="EK178">
        <v>46721.2</v>
      </c>
      <c r="EL178">
        <v>44464.8</v>
      </c>
      <c r="EM178">
        <v>1.87235</v>
      </c>
      <c r="EN178">
        <v>1.88493</v>
      </c>
      <c r="EO178">
        <v>0.103116</v>
      </c>
      <c r="EP178">
        <v>0</v>
      </c>
      <c r="EQ178">
        <v>25.7772</v>
      </c>
      <c r="ER178">
        <v>999.9</v>
      </c>
      <c r="ES178">
        <v>52.6</v>
      </c>
      <c r="ET178">
        <v>32</v>
      </c>
      <c r="EU178">
        <v>27.5206</v>
      </c>
      <c r="EV178">
        <v>63.0105</v>
      </c>
      <c r="EW178">
        <v>22.7845</v>
      </c>
      <c r="EX178">
        <v>1</v>
      </c>
      <c r="EY178">
        <v>-0.0682088</v>
      </c>
      <c r="EZ178">
        <v>0.0878922</v>
      </c>
      <c r="FA178">
        <v>20.2011</v>
      </c>
      <c r="FB178">
        <v>5.23077</v>
      </c>
      <c r="FC178">
        <v>11.968</v>
      </c>
      <c r="FD178">
        <v>4.9696</v>
      </c>
      <c r="FE178">
        <v>3.28963</v>
      </c>
      <c r="FF178">
        <v>9999</v>
      </c>
      <c r="FG178">
        <v>9999</v>
      </c>
      <c r="FH178">
        <v>9999</v>
      </c>
      <c r="FI178">
        <v>999.9</v>
      </c>
      <c r="FJ178">
        <v>4.97305</v>
      </c>
      <c r="FK178">
        <v>1.87759</v>
      </c>
      <c r="FL178">
        <v>1.87571</v>
      </c>
      <c r="FM178">
        <v>1.87851</v>
      </c>
      <c r="FN178">
        <v>1.87518</v>
      </c>
      <c r="FO178">
        <v>1.87881</v>
      </c>
      <c r="FP178">
        <v>1.87588</v>
      </c>
      <c r="FQ178">
        <v>1.87699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5.04</v>
      </c>
      <c r="GF178">
        <v>0.2999</v>
      </c>
      <c r="GG178">
        <v>1.973643669361526</v>
      </c>
      <c r="GH178">
        <v>0.004347855404707828</v>
      </c>
      <c r="GI178">
        <v>-1.85549020044456E-06</v>
      </c>
      <c r="GJ178">
        <v>4.740524142124845E-10</v>
      </c>
      <c r="GK178">
        <v>0.2998923304828705</v>
      </c>
      <c r="GL178">
        <v>0</v>
      </c>
      <c r="GM178">
        <v>0</v>
      </c>
      <c r="GN178">
        <v>0</v>
      </c>
      <c r="GO178">
        <v>-1</v>
      </c>
      <c r="GP178">
        <v>2097</v>
      </c>
      <c r="GQ178">
        <v>1</v>
      </c>
      <c r="GR178">
        <v>22</v>
      </c>
      <c r="GS178">
        <v>5708.9</v>
      </c>
      <c r="GT178">
        <v>5708.9</v>
      </c>
      <c r="GU178">
        <v>2.40479</v>
      </c>
      <c r="GV178">
        <v>2.5354</v>
      </c>
      <c r="GW178">
        <v>1.39893</v>
      </c>
      <c r="GX178">
        <v>2.34741</v>
      </c>
      <c r="GY178">
        <v>1.44897</v>
      </c>
      <c r="GZ178">
        <v>2.51343</v>
      </c>
      <c r="HA178">
        <v>39.0436</v>
      </c>
      <c r="HB178">
        <v>23.9036</v>
      </c>
      <c r="HC178">
        <v>18</v>
      </c>
      <c r="HD178">
        <v>485.775</v>
      </c>
      <c r="HE178">
        <v>464.243</v>
      </c>
      <c r="HF178">
        <v>24.9182</v>
      </c>
      <c r="HG178">
        <v>26.1912</v>
      </c>
      <c r="HH178">
        <v>29.9999</v>
      </c>
      <c r="HI178">
        <v>26.0019</v>
      </c>
      <c r="HJ178">
        <v>26.0713</v>
      </c>
      <c r="HK178">
        <v>48.2589</v>
      </c>
      <c r="HL178">
        <v>23.8237</v>
      </c>
      <c r="HM178">
        <v>93.69750000000001</v>
      </c>
      <c r="HN178">
        <v>24.9491</v>
      </c>
      <c r="HO178">
        <v>1109.31</v>
      </c>
      <c r="HP178">
        <v>23.0631</v>
      </c>
      <c r="HQ178">
        <v>100.984</v>
      </c>
      <c r="HR178">
        <v>102.254</v>
      </c>
    </row>
    <row r="179" spans="1:226">
      <c r="A179">
        <v>163</v>
      </c>
      <c r="B179">
        <v>1680033193.1</v>
      </c>
      <c r="C179">
        <v>6060.099999904633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1680033185.314285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1119.863117933441</v>
      </c>
      <c r="AK179">
        <v>1096.603515151514</v>
      </c>
      <c r="AL179">
        <v>3.416305774992155</v>
      </c>
      <c r="AM179">
        <v>63.98305024206822</v>
      </c>
      <c r="AN179">
        <f>(AP179 - AO179 + BO179*1E3/(8.314*(BQ179+273.15)) * AR179/BN179 * AQ179) * BN179/(100*BB179) * 1000/(1000 - AP179)</f>
        <v>0</v>
      </c>
      <c r="AO179">
        <v>22.98987906449308</v>
      </c>
      <c r="AP179">
        <v>23.90170909090908</v>
      </c>
      <c r="AQ179">
        <v>-6.721626531429134E-06</v>
      </c>
      <c r="AR179">
        <v>103.7750067911663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2.96</v>
      </c>
      <c r="BC179">
        <v>0.5</v>
      </c>
      <c r="BD179" t="s">
        <v>355</v>
      </c>
      <c r="BE179">
        <v>2</v>
      </c>
      <c r="BF179" t="b">
        <v>1</v>
      </c>
      <c r="BG179">
        <v>1680033185.314285</v>
      </c>
      <c r="BH179">
        <v>1046.027857142857</v>
      </c>
      <c r="BI179">
        <v>1077.440357142857</v>
      </c>
      <c r="BJ179">
        <v>23.90568928571428</v>
      </c>
      <c r="BK179">
        <v>22.99143214285714</v>
      </c>
      <c r="BL179">
        <v>1041.003928571429</v>
      </c>
      <c r="BM179">
        <v>23.60579642857143</v>
      </c>
      <c r="BN179">
        <v>500.0415714285714</v>
      </c>
      <c r="BO179">
        <v>91.27118571428572</v>
      </c>
      <c r="BP179">
        <v>0.09993620000000003</v>
      </c>
      <c r="BQ179">
        <v>26.88922142857143</v>
      </c>
      <c r="BR179">
        <v>27.46606428571429</v>
      </c>
      <c r="BS179">
        <v>999.9000000000002</v>
      </c>
      <c r="BT179">
        <v>0</v>
      </c>
      <c r="BU179">
        <v>0</v>
      </c>
      <c r="BV179">
        <v>10001.35678571429</v>
      </c>
      <c r="BW179">
        <v>0</v>
      </c>
      <c r="BX179">
        <v>9.374097142857144</v>
      </c>
      <c r="BY179">
        <v>-31.41357500000001</v>
      </c>
      <c r="BZ179">
        <v>1071.645714285714</v>
      </c>
      <c r="CA179">
        <v>1102.795357142857</v>
      </c>
      <c r="CB179">
        <v>0.9142646071428571</v>
      </c>
      <c r="CC179">
        <v>1077.440357142857</v>
      </c>
      <c r="CD179">
        <v>22.99143214285714</v>
      </c>
      <c r="CE179">
        <v>2.181901071428572</v>
      </c>
      <c r="CF179">
        <v>2.098455357142857</v>
      </c>
      <c r="CG179">
        <v>18.83003571428572</v>
      </c>
      <c r="CH179">
        <v>18.20746071428571</v>
      </c>
      <c r="CI179">
        <v>2000.017857142857</v>
      </c>
      <c r="CJ179">
        <v>0.9800010000000002</v>
      </c>
      <c r="CK179">
        <v>0.0199994</v>
      </c>
      <c r="CL179">
        <v>0</v>
      </c>
      <c r="CM179">
        <v>1.988025</v>
      </c>
      <c r="CN179">
        <v>0</v>
      </c>
      <c r="CO179">
        <v>2946.36</v>
      </c>
      <c r="CP179">
        <v>17338.38571428571</v>
      </c>
      <c r="CQ179">
        <v>39.37257142857143</v>
      </c>
      <c r="CR179">
        <v>40.08899999999999</v>
      </c>
      <c r="CS179">
        <v>39.55324999999999</v>
      </c>
      <c r="CT179">
        <v>38.21853571428571</v>
      </c>
      <c r="CU179">
        <v>38.95946428571428</v>
      </c>
      <c r="CV179">
        <v>1960.017857142857</v>
      </c>
      <c r="CW179">
        <v>40</v>
      </c>
      <c r="CX179">
        <v>0</v>
      </c>
      <c r="CY179">
        <v>1680033233.4</v>
      </c>
      <c r="CZ179">
        <v>0</v>
      </c>
      <c r="DA179">
        <v>0</v>
      </c>
      <c r="DB179" t="s">
        <v>356</v>
      </c>
      <c r="DC179">
        <v>1679690656</v>
      </c>
      <c r="DD179">
        <v>1679690651.5</v>
      </c>
      <c r="DE179">
        <v>0</v>
      </c>
      <c r="DF179">
        <v>-0.208</v>
      </c>
      <c r="DG179">
        <v>-0.025</v>
      </c>
      <c r="DH179">
        <v>3.529</v>
      </c>
      <c r="DI179">
        <v>0.326</v>
      </c>
      <c r="DJ179">
        <v>480</v>
      </c>
      <c r="DK179">
        <v>24</v>
      </c>
      <c r="DL179">
        <v>0.35</v>
      </c>
      <c r="DM179">
        <v>0.28</v>
      </c>
      <c r="DN179">
        <v>-31.40232</v>
      </c>
      <c r="DO179">
        <v>-0.388995872420224</v>
      </c>
      <c r="DP179">
        <v>0.1000189412061537</v>
      </c>
      <c r="DQ179">
        <v>0</v>
      </c>
      <c r="DR179">
        <v>0.915546025</v>
      </c>
      <c r="DS179">
        <v>-0.021391778611634</v>
      </c>
      <c r="DT179">
        <v>0.002236921181976459</v>
      </c>
      <c r="DU179">
        <v>1</v>
      </c>
      <c r="DV179">
        <v>1</v>
      </c>
      <c r="DW179">
        <v>2</v>
      </c>
      <c r="DX179" t="s">
        <v>357</v>
      </c>
      <c r="DY179">
        <v>2.98019</v>
      </c>
      <c r="DZ179">
        <v>2.72858</v>
      </c>
      <c r="EA179">
        <v>0.165285</v>
      </c>
      <c r="EB179">
        <v>0.169895</v>
      </c>
      <c r="EC179">
        <v>0.108033</v>
      </c>
      <c r="ED179">
        <v>0.105914</v>
      </c>
      <c r="EE179">
        <v>25062.6</v>
      </c>
      <c r="EF179">
        <v>24622.5</v>
      </c>
      <c r="EG179">
        <v>30553.2</v>
      </c>
      <c r="EH179">
        <v>29907.1</v>
      </c>
      <c r="EI179">
        <v>37590.3</v>
      </c>
      <c r="EJ179">
        <v>35194.6</v>
      </c>
      <c r="EK179">
        <v>46720.8</v>
      </c>
      <c r="EL179">
        <v>44464.1</v>
      </c>
      <c r="EM179">
        <v>1.87243</v>
      </c>
      <c r="EN179">
        <v>1.885</v>
      </c>
      <c r="EO179">
        <v>0.103358</v>
      </c>
      <c r="EP179">
        <v>0</v>
      </c>
      <c r="EQ179">
        <v>25.7792</v>
      </c>
      <c r="ER179">
        <v>999.9</v>
      </c>
      <c r="ES179">
        <v>52.6</v>
      </c>
      <c r="ET179">
        <v>32</v>
      </c>
      <c r="EU179">
        <v>27.5204</v>
      </c>
      <c r="EV179">
        <v>63.2605</v>
      </c>
      <c r="EW179">
        <v>22.9006</v>
      </c>
      <c r="EX179">
        <v>1</v>
      </c>
      <c r="EY179">
        <v>-0.0680716</v>
      </c>
      <c r="EZ179">
        <v>0.06585240000000001</v>
      </c>
      <c r="FA179">
        <v>20.2012</v>
      </c>
      <c r="FB179">
        <v>5.23092</v>
      </c>
      <c r="FC179">
        <v>11.968</v>
      </c>
      <c r="FD179">
        <v>4.97085</v>
      </c>
      <c r="FE179">
        <v>3.28958</v>
      </c>
      <c r="FF179">
        <v>9999</v>
      </c>
      <c r="FG179">
        <v>9999</v>
      </c>
      <c r="FH179">
        <v>9999</v>
      </c>
      <c r="FI179">
        <v>999.9</v>
      </c>
      <c r="FJ179">
        <v>4.97308</v>
      </c>
      <c r="FK179">
        <v>1.8776</v>
      </c>
      <c r="FL179">
        <v>1.87575</v>
      </c>
      <c r="FM179">
        <v>1.87853</v>
      </c>
      <c r="FN179">
        <v>1.87526</v>
      </c>
      <c r="FO179">
        <v>1.87882</v>
      </c>
      <c r="FP179">
        <v>1.87592</v>
      </c>
      <c r="FQ179">
        <v>1.87706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5.08</v>
      </c>
      <c r="GF179">
        <v>0.2999</v>
      </c>
      <c r="GG179">
        <v>1.973643669361526</v>
      </c>
      <c r="GH179">
        <v>0.004347855404707828</v>
      </c>
      <c r="GI179">
        <v>-1.85549020044456E-06</v>
      </c>
      <c r="GJ179">
        <v>4.740524142124845E-10</v>
      </c>
      <c r="GK179">
        <v>0.2998923304828705</v>
      </c>
      <c r="GL179">
        <v>0</v>
      </c>
      <c r="GM179">
        <v>0</v>
      </c>
      <c r="GN179">
        <v>0</v>
      </c>
      <c r="GO179">
        <v>-1</v>
      </c>
      <c r="GP179">
        <v>2097</v>
      </c>
      <c r="GQ179">
        <v>1</v>
      </c>
      <c r="GR179">
        <v>22</v>
      </c>
      <c r="GS179">
        <v>5709</v>
      </c>
      <c r="GT179">
        <v>5709</v>
      </c>
      <c r="GU179">
        <v>2.43896</v>
      </c>
      <c r="GV179">
        <v>2.53906</v>
      </c>
      <c r="GW179">
        <v>1.39893</v>
      </c>
      <c r="GX179">
        <v>2.34741</v>
      </c>
      <c r="GY179">
        <v>1.44897</v>
      </c>
      <c r="GZ179">
        <v>2.45728</v>
      </c>
      <c r="HA179">
        <v>39.0436</v>
      </c>
      <c r="HB179">
        <v>23.8949</v>
      </c>
      <c r="HC179">
        <v>18</v>
      </c>
      <c r="HD179">
        <v>485.825</v>
      </c>
      <c r="HE179">
        <v>464.294</v>
      </c>
      <c r="HF179">
        <v>24.9453</v>
      </c>
      <c r="HG179">
        <v>26.1926</v>
      </c>
      <c r="HH179">
        <v>30.0001</v>
      </c>
      <c r="HI179">
        <v>26.0033</v>
      </c>
      <c r="HJ179">
        <v>26.0716</v>
      </c>
      <c r="HK179">
        <v>48.8142</v>
      </c>
      <c r="HL179">
        <v>23.5467</v>
      </c>
      <c r="HM179">
        <v>93.69750000000001</v>
      </c>
      <c r="HN179">
        <v>24.9713</v>
      </c>
      <c r="HO179">
        <v>1122.69</v>
      </c>
      <c r="HP179">
        <v>23.0706</v>
      </c>
      <c r="HQ179">
        <v>100.983</v>
      </c>
      <c r="HR179">
        <v>102.253</v>
      </c>
    </row>
    <row r="180" spans="1:226">
      <c r="A180">
        <v>164</v>
      </c>
      <c r="B180">
        <v>1680033198.1</v>
      </c>
      <c r="C180">
        <v>6065.099999904633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1680033190.6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1136.905416614131</v>
      </c>
      <c r="AK180">
        <v>1113.833696969697</v>
      </c>
      <c r="AL180">
        <v>3.424729959372192</v>
      </c>
      <c r="AM180">
        <v>63.98305024206822</v>
      </c>
      <c r="AN180">
        <f>(AP180 - AO180 + BO180*1E3/(8.314*(BQ180+273.15)) * AR180/BN180 * AQ180) * BN180/(100*BB180) * 1000/(1000 - AP180)</f>
        <v>0</v>
      </c>
      <c r="AO180">
        <v>23.01514989048614</v>
      </c>
      <c r="AP180">
        <v>23.90413030303029</v>
      </c>
      <c r="AQ180">
        <v>4.566568486438984E-06</v>
      </c>
      <c r="AR180">
        <v>103.7750067911663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2.96</v>
      </c>
      <c r="BC180">
        <v>0.5</v>
      </c>
      <c r="BD180" t="s">
        <v>355</v>
      </c>
      <c r="BE180">
        <v>2</v>
      </c>
      <c r="BF180" t="b">
        <v>1</v>
      </c>
      <c r="BG180">
        <v>1680033190.6</v>
      </c>
      <c r="BH180">
        <v>1063.754814814815</v>
      </c>
      <c r="BI180">
        <v>1095.167407407407</v>
      </c>
      <c r="BJ180">
        <v>23.90404074074074</v>
      </c>
      <c r="BK180">
        <v>22.99703703703704</v>
      </c>
      <c r="BL180">
        <v>1058.695925925926</v>
      </c>
      <c r="BM180">
        <v>23.60414814814815</v>
      </c>
      <c r="BN180">
        <v>500.0535185185185</v>
      </c>
      <c r="BO180">
        <v>91.26952962962962</v>
      </c>
      <c r="BP180">
        <v>0.1000493592592593</v>
      </c>
      <c r="BQ180">
        <v>26.88925555555555</v>
      </c>
      <c r="BR180">
        <v>27.46888148148148</v>
      </c>
      <c r="BS180">
        <v>999.9000000000001</v>
      </c>
      <c r="BT180">
        <v>0</v>
      </c>
      <c r="BU180">
        <v>0</v>
      </c>
      <c r="BV180">
        <v>9997.150740740741</v>
      </c>
      <c r="BW180">
        <v>0</v>
      </c>
      <c r="BX180">
        <v>9.377890000000001</v>
      </c>
      <c r="BY180">
        <v>-31.41271481481482</v>
      </c>
      <c r="BZ180">
        <v>1089.806296296296</v>
      </c>
      <c r="CA180">
        <v>1120.946296296296</v>
      </c>
      <c r="CB180">
        <v>0.9070080000000001</v>
      </c>
      <c r="CC180">
        <v>1095.167407407407</v>
      </c>
      <c r="CD180">
        <v>22.99703703703704</v>
      </c>
      <c r="CE180">
        <v>2.181711481481482</v>
      </c>
      <c r="CF180">
        <v>2.098929259259259</v>
      </c>
      <c r="CG180">
        <v>18.82863703703704</v>
      </c>
      <c r="CH180">
        <v>18.21105555555555</v>
      </c>
      <c r="CI180">
        <v>2000.001851851852</v>
      </c>
      <c r="CJ180">
        <v>0.9800005555555558</v>
      </c>
      <c r="CK180">
        <v>0.01999974444444444</v>
      </c>
      <c r="CL180">
        <v>0</v>
      </c>
      <c r="CM180">
        <v>2.012877777777778</v>
      </c>
      <c r="CN180">
        <v>0</v>
      </c>
      <c r="CO180">
        <v>2945.75037037037</v>
      </c>
      <c r="CP180">
        <v>17338.24074074074</v>
      </c>
      <c r="CQ180">
        <v>39.34474074074073</v>
      </c>
      <c r="CR180">
        <v>40.05977777777778</v>
      </c>
      <c r="CS180">
        <v>39.49037037037036</v>
      </c>
      <c r="CT180">
        <v>38.17107407407407</v>
      </c>
      <c r="CU180">
        <v>38.93948148148148</v>
      </c>
      <c r="CV180">
        <v>1960.001851851852</v>
      </c>
      <c r="CW180">
        <v>40</v>
      </c>
      <c r="CX180">
        <v>0</v>
      </c>
      <c r="CY180">
        <v>1680033238.2</v>
      </c>
      <c r="CZ180">
        <v>0</v>
      </c>
      <c r="DA180">
        <v>0</v>
      </c>
      <c r="DB180" t="s">
        <v>356</v>
      </c>
      <c r="DC180">
        <v>1679690656</v>
      </c>
      <c r="DD180">
        <v>1679690651.5</v>
      </c>
      <c r="DE180">
        <v>0</v>
      </c>
      <c r="DF180">
        <v>-0.208</v>
      </c>
      <c r="DG180">
        <v>-0.025</v>
      </c>
      <c r="DH180">
        <v>3.529</v>
      </c>
      <c r="DI180">
        <v>0.326</v>
      </c>
      <c r="DJ180">
        <v>480</v>
      </c>
      <c r="DK180">
        <v>24</v>
      </c>
      <c r="DL180">
        <v>0.35</v>
      </c>
      <c r="DM180">
        <v>0.28</v>
      </c>
      <c r="DN180">
        <v>-31.4066</v>
      </c>
      <c r="DO180">
        <v>-0.2204132404181555</v>
      </c>
      <c r="DP180">
        <v>0.09470234756407249</v>
      </c>
      <c r="DQ180">
        <v>0</v>
      </c>
      <c r="DR180">
        <v>0.9098027804878048</v>
      </c>
      <c r="DS180">
        <v>-0.07685669686411117</v>
      </c>
      <c r="DT180">
        <v>0.01180960358582172</v>
      </c>
      <c r="DU180">
        <v>1</v>
      </c>
      <c r="DV180">
        <v>1</v>
      </c>
      <c r="DW180">
        <v>2</v>
      </c>
      <c r="DX180" t="s">
        <v>357</v>
      </c>
      <c r="DY180">
        <v>2.98008</v>
      </c>
      <c r="DZ180">
        <v>2.72843</v>
      </c>
      <c r="EA180">
        <v>0.166915</v>
      </c>
      <c r="EB180">
        <v>0.17151</v>
      </c>
      <c r="EC180">
        <v>0.108047</v>
      </c>
      <c r="ED180">
        <v>0.106117</v>
      </c>
      <c r="EE180">
        <v>25013.9</v>
      </c>
      <c r="EF180">
        <v>24574.6</v>
      </c>
      <c r="EG180">
        <v>30553.4</v>
      </c>
      <c r="EH180">
        <v>29907</v>
      </c>
      <c r="EI180">
        <v>37589.9</v>
      </c>
      <c r="EJ180">
        <v>35186.7</v>
      </c>
      <c r="EK180">
        <v>46721</v>
      </c>
      <c r="EL180">
        <v>44464.2</v>
      </c>
      <c r="EM180">
        <v>1.8721</v>
      </c>
      <c r="EN180">
        <v>1.88482</v>
      </c>
      <c r="EO180">
        <v>0.103548</v>
      </c>
      <c r="EP180">
        <v>0</v>
      </c>
      <c r="EQ180">
        <v>25.7819</v>
      </c>
      <c r="ER180">
        <v>999.9</v>
      </c>
      <c r="ES180">
        <v>52.6</v>
      </c>
      <c r="ET180">
        <v>32</v>
      </c>
      <c r="EU180">
        <v>27.5157</v>
      </c>
      <c r="EV180">
        <v>63.4805</v>
      </c>
      <c r="EW180">
        <v>23.129</v>
      </c>
      <c r="EX180">
        <v>1</v>
      </c>
      <c r="EY180">
        <v>-0.068064</v>
      </c>
      <c r="EZ180">
        <v>0.0494009</v>
      </c>
      <c r="FA180">
        <v>20.2013</v>
      </c>
      <c r="FB180">
        <v>5.23152</v>
      </c>
      <c r="FC180">
        <v>11.968</v>
      </c>
      <c r="FD180">
        <v>4.97115</v>
      </c>
      <c r="FE180">
        <v>3.2898</v>
      </c>
      <c r="FF180">
        <v>9999</v>
      </c>
      <c r="FG180">
        <v>9999</v>
      </c>
      <c r="FH180">
        <v>9999</v>
      </c>
      <c r="FI180">
        <v>999.9</v>
      </c>
      <c r="FJ180">
        <v>4.97308</v>
      </c>
      <c r="FK180">
        <v>1.8776</v>
      </c>
      <c r="FL180">
        <v>1.87575</v>
      </c>
      <c r="FM180">
        <v>1.87852</v>
      </c>
      <c r="FN180">
        <v>1.87524</v>
      </c>
      <c r="FO180">
        <v>1.87882</v>
      </c>
      <c r="FP180">
        <v>1.87591</v>
      </c>
      <c r="FQ180">
        <v>1.87704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5.11</v>
      </c>
      <c r="GF180">
        <v>0.2999</v>
      </c>
      <c r="GG180">
        <v>1.973643669361526</v>
      </c>
      <c r="GH180">
        <v>0.004347855404707828</v>
      </c>
      <c r="GI180">
        <v>-1.85549020044456E-06</v>
      </c>
      <c r="GJ180">
        <v>4.740524142124845E-10</v>
      </c>
      <c r="GK180">
        <v>0.2998923304828705</v>
      </c>
      <c r="GL180">
        <v>0</v>
      </c>
      <c r="GM180">
        <v>0</v>
      </c>
      <c r="GN180">
        <v>0</v>
      </c>
      <c r="GO180">
        <v>-1</v>
      </c>
      <c r="GP180">
        <v>2097</v>
      </c>
      <c r="GQ180">
        <v>1</v>
      </c>
      <c r="GR180">
        <v>22</v>
      </c>
      <c r="GS180">
        <v>5709</v>
      </c>
      <c r="GT180">
        <v>5709.1</v>
      </c>
      <c r="GU180">
        <v>2.46338</v>
      </c>
      <c r="GV180">
        <v>2.54028</v>
      </c>
      <c r="GW180">
        <v>1.39893</v>
      </c>
      <c r="GX180">
        <v>2.34741</v>
      </c>
      <c r="GY180">
        <v>1.44897</v>
      </c>
      <c r="GZ180">
        <v>2.47681</v>
      </c>
      <c r="HA180">
        <v>39.0188</v>
      </c>
      <c r="HB180">
        <v>23.8949</v>
      </c>
      <c r="HC180">
        <v>18</v>
      </c>
      <c r="HD180">
        <v>485.655</v>
      </c>
      <c r="HE180">
        <v>464.191</v>
      </c>
      <c r="HF180">
        <v>24.9691</v>
      </c>
      <c r="HG180">
        <v>26.1935</v>
      </c>
      <c r="HH180">
        <v>30.0001</v>
      </c>
      <c r="HI180">
        <v>26.0041</v>
      </c>
      <c r="HJ180">
        <v>26.0727</v>
      </c>
      <c r="HK180">
        <v>49.4344</v>
      </c>
      <c r="HL180">
        <v>23.5467</v>
      </c>
      <c r="HM180">
        <v>93.69750000000001</v>
      </c>
      <c r="HN180">
        <v>24.9902</v>
      </c>
      <c r="HO180">
        <v>1142.78</v>
      </c>
      <c r="HP180">
        <v>23.076</v>
      </c>
      <c r="HQ180">
        <v>100.984</v>
      </c>
      <c r="HR180">
        <v>102.253</v>
      </c>
    </row>
    <row r="181" spans="1:226">
      <c r="A181">
        <v>165</v>
      </c>
      <c r="B181">
        <v>1680033202.6</v>
      </c>
      <c r="C181">
        <v>6069.599999904633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1680033195.044444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1152.737300252367</v>
      </c>
      <c r="AK181">
        <v>1129.342969696969</v>
      </c>
      <c r="AL181">
        <v>3.451577600746595</v>
      </c>
      <c r="AM181">
        <v>63.98305024206822</v>
      </c>
      <c r="AN181">
        <f>(AP181 - AO181 + BO181*1E3/(8.314*(BQ181+273.15)) * AR181/BN181 * AQ181) * BN181/(100*BB181) * 1000/(1000 - AP181)</f>
        <v>0</v>
      </c>
      <c r="AO181">
        <v>23.07732770504363</v>
      </c>
      <c r="AP181">
        <v>23.92774060606061</v>
      </c>
      <c r="AQ181">
        <v>0.005872186353038772</v>
      </c>
      <c r="AR181">
        <v>103.7750067911663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2.96</v>
      </c>
      <c r="BC181">
        <v>0.5</v>
      </c>
      <c r="BD181" t="s">
        <v>355</v>
      </c>
      <c r="BE181">
        <v>2</v>
      </c>
      <c r="BF181" t="b">
        <v>1</v>
      </c>
      <c r="BG181">
        <v>1680033195.044444</v>
      </c>
      <c r="BH181">
        <v>1078.647037037037</v>
      </c>
      <c r="BI181">
        <v>1110.135555555556</v>
      </c>
      <c r="BJ181">
        <v>23.90744814814814</v>
      </c>
      <c r="BK181">
        <v>23.02097777777778</v>
      </c>
      <c r="BL181">
        <v>1073.558148148148</v>
      </c>
      <c r="BM181">
        <v>23.60755185185185</v>
      </c>
      <c r="BN181">
        <v>500.0535555555556</v>
      </c>
      <c r="BO181">
        <v>91.27025185185185</v>
      </c>
      <c r="BP181">
        <v>0.100064537037037</v>
      </c>
      <c r="BQ181">
        <v>26.89016296296296</v>
      </c>
      <c r="BR181">
        <v>27.47158518518518</v>
      </c>
      <c r="BS181">
        <v>999.9000000000001</v>
      </c>
      <c r="BT181">
        <v>0</v>
      </c>
      <c r="BU181">
        <v>0</v>
      </c>
      <c r="BV181">
        <v>10003.49111111111</v>
      </c>
      <c r="BW181">
        <v>0</v>
      </c>
      <c r="BX181">
        <v>9.377890000000001</v>
      </c>
      <c r="BY181">
        <v>-31.4889</v>
      </c>
      <c r="BZ181">
        <v>1105.066666666667</v>
      </c>
      <c r="CA181">
        <v>1136.295185185185</v>
      </c>
      <c r="CB181">
        <v>0.8864790740740742</v>
      </c>
      <c r="CC181">
        <v>1110.135555555556</v>
      </c>
      <c r="CD181">
        <v>23.02097777777778</v>
      </c>
      <c r="CE181">
        <v>2.18204</v>
      </c>
      <c r="CF181">
        <v>2.10112962962963</v>
      </c>
      <c r="CG181">
        <v>18.83104444444445</v>
      </c>
      <c r="CH181">
        <v>18.22772962962963</v>
      </c>
      <c r="CI181">
        <v>1999.983333333333</v>
      </c>
      <c r="CJ181">
        <v>0.9800001111111113</v>
      </c>
      <c r="CK181">
        <v>0.02000008888888889</v>
      </c>
      <c r="CL181">
        <v>0</v>
      </c>
      <c r="CM181">
        <v>2.038185185185185</v>
      </c>
      <c r="CN181">
        <v>0</v>
      </c>
      <c r="CO181">
        <v>2945.202592592592</v>
      </c>
      <c r="CP181">
        <v>17338.08518518518</v>
      </c>
      <c r="CQ181">
        <v>39.34940740740741</v>
      </c>
      <c r="CR181">
        <v>40.04592592592593</v>
      </c>
      <c r="CS181">
        <v>39.46266666666666</v>
      </c>
      <c r="CT181">
        <v>38.1387037037037</v>
      </c>
      <c r="CU181">
        <v>38.91629629629629</v>
      </c>
      <c r="CV181">
        <v>1959.983333333333</v>
      </c>
      <c r="CW181">
        <v>40</v>
      </c>
      <c r="CX181">
        <v>0</v>
      </c>
      <c r="CY181">
        <v>1680033243</v>
      </c>
      <c r="CZ181">
        <v>0</v>
      </c>
      <c r="DA181">
        <v>0</v>
      </c>
      <c r="DB181" t="s">
        <v>356</v>
      </c>
      <c r="DC181">
        <v>1679690656</v>
      </c>
      <c r="DD181">
        <v>1679690651.5</v>
      </c>
      <c r="DE181">
        <v>0</v>
      </c>
      <c r="DF181">
        <v>-0.208</v>
      </c>
      <c r="DG181">
        <v>-0.025</v>
      </c>
      <c r="DH181">
        <v>3.529</v>
      </c>
      <c r="DI181">
        <v>0.326</v>
      </c>
      <c r="DJ181">
        <v>480</v>
      </c>
      <c r="DK181">
        <v>24</v>
      </c>
      <c r="DL181">
        <v>0.35</v>
      </c>
      <c r="DM181">
        <v>0.28</v>
      </c>
      <c r="DN181">
        <v>-31.45308292682927</v>
      </c>
      <c r="DO181">
        <v>-0.5761923344946914</v>
      </c>
      <c r="DP181">
        <v>0.1169008312316607</v>
      </c>
      <c r="DQ181">
        <v>0</v>
      </c>
      <c r="DR181">
        <v>0.8958954390243904</v>
      </c>
      <c r="DS181">
        <v>-0.229878334494773</v>
      </c>
      <c r="DT181">
        <v>0.02760316436353681</v>
      </c>
      <c r="DU181">
        <v>0</v>
      </c>
      <c r="DV181">
        <v>0</v>
      </c>
      <c r="DW181">
        <v>2</v>
      </c>
      <c r="DX181" t="s">
        <v>395</v>
      </c>
      <c r="DY181">
        <v>2.98018</v>
      </c>
      <c r="DZ181">
        <v>2.72851</v>
      </c>
      <c r="EA181">
        <v>0.168374</v>
      </c>
      <c r="EB181">
        <v>0.172964</v>
      </c>
      <c r="EC181">
        <v>0.10813</v>
      </c>
      <c r="ED181">
        <v>0.106203</v>
      </c>
      <c r="EE181">
        <v>24970.1</v>
      </c>
      <c r="EF181">
        <v>24531.6</v>
      </c>
      <c r="EG181">
        <v>30553.4</v>
      </c>
      <c r="EH181">
        <v>29907.2</v>
      </c>
      <c r="EI181">
        <v>37586.4</v>
      </c>
      <c r="EJ181">
        <v>35183.4</v>
      </c>
      <c r="EK181">
        <v>46720.9</v>
      </c>
      <c r="EL181">
        <v>44464.3</v>
      </c>
      <c r="EM181">
        <v>1.8723</v>
      </c>
      <c r="EN181">
        <v>1.88487</v>
      </c>
      <c r="EO181">
        <v>0.103824</v>
      </c>
      <c r="EP181">
        <v>0</v>
      </c>
      <c r="EQ181">
        <v>25.7855</v>
      </c>
      <c r="ER181">
        <v>999.9</v>
      </c>
      <c r="ES181">
        <v>52.6</v>
      </c>
      <c r="ET181">
        <v>32</v>
      </c>
      <c r="EU181">
        <v>27.5186</v>
      </c>
      <c r="EV181">
        <v>63.1405</v>
      </c>
      <c r="EW181">
        <v>23.125</v>
      </c>
      <c r="EX181">
        <v>1</v>
      </c>
      <c r="EY181">
        <v>-0.0681098</v>
      </c>
      <c r="EZ181">
        <v>0.0475926</v>
      </c>
      <c r="FA181">
        <v>20.2011</v>
      </c>
      <c r="FB181">
        <v>5.23152</v>
      </c>
      <c r="FC181">
        <v>11.968</v>
      </c>
      <c r="FD181">
        <v>4.97085</v>
      </c>
      <c r="FE181">
        <v>3.2897</v>
      </c>
      <c r="FF181">
        <v>9999</v>
      </c>
      <c r="FG181">
        <v>9999</v>
      </c>
      <c r="FH181">
        <v>9999</v>
      </c>
      <c r="FI181">
        <v>999.9</v>
      </c>
      <c r="FJ181">
        <v>4.97307</v>
      </c>
      <c r="FK181">
        <v>1.87763</v>
      </c>
      <c r="FL181">
        <v>1.87576</v>
      </c>
      <c r="FM181">
        <v>1.87854</v>
      </c>
      <c r="FN181">
        <v>1.87527</v>
      </c>
      <c r="FO181">
        <v>1.87883</v>
      </c>
      <c r="FP181">
        <v>1.87592</v>
      </c>
      <c r="FQ181">
        <v>1.87708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5.14</v>
      </c>
      <c r="GF181">
        <v>0.2999</v>
      </c>
      <c r="GG181">
        <v>1.973643669361526</v>
      </c>
      <c r="GH181">
        <v>0.004347855404707828</v>
      </c>
      <c r="GI181">
        <v>-1.85549020044456E-06</v>
      </c>
      <c r="GJ181">
        <v>4.740524142124845E-10</v>
      </c>
      <c r="GK181">
        <v>0.2998923304828705</v>
      </c>
      <c r="GL181">
        <v>0</v>
      </c>
      <c r="GM181">
        <v>0</v>
      </c>
      <c r="GN181">
        <v>0</v>
      </c>
      <c r="GO181">
        <v>-1</v>
      </c>
      <c r="GP181">
        <v>2097</v>
      </c>
      <c r="GQ181">
        <v>1</v>
      </c>
      <c r="GR181">
        <v>22</v>
      </c>
      <c r="GS181">
        <v>5709.1</v>
      </c>
      <c r="GT181">
        <v>5709.2</v>
      </c>
      <c r="GU181">
        <v>2.49512</v>
      </c>
      <c r="GV181">
        <v>2.53662</v>
      </c>
      <c r="GW181">
        <v>1.39893</v>
      </c>
      <c r="GX181">
        <v>2.34741</v>
      </c>
      <c r="GY181">
        <v>1.44897</v>
      </c>
      <c r="GZ181">
        <v>2.43896</v>
      </c>
      <c r="HA181">
        <v>39.0188</v>
      </c>
      <c r="HB181">
        <v>23.9036</v>
      </c>
      <c r="HC181">
        <v>18</v>
      </c>
      <c r="HD181">
        <v>485.763</v>
      </c>
      <c r="HE181">
        <v>464.232</v>
      </c>
      <c r="HF181">
        <v>24.9891</v>
      </c>
      <c r="HG181">
        <v>26.1935</v>
      </c>
      <c r="HH181">
        <v>30.0001</v>
      </c>
      <c r="HI181">
        <v>26.0041</v>
      </c>
      <c r="HJ181">
        <v>26.0738</v>
      </c>
      <c r="HK181">
        <v>49.9456</v>
      </c>
      <c r="HL181">
        <v>23.5467</v>
      </c>
      <c r="HM181">
        <v>93.69750000000001</v>
      </c>
      <c r="HN181">
        <v>24.9902</v>
      </c>
      <c r="HO181">
        <v>1156.14</v>
      </c>
      <c r="HP181">
        <v>23.0648</v>
      </c>
      <c r="HQ181">
        <v>100.983</v>
      </c>
      <c r="HR181">
        <v>102.253</v>
      </c>
    </row>
    <row r="182" spans="1:226">
      <c r="A182">
        <v>166</v>
      </c>
      <c r="B182">
        <v>1680033207.6</v>
      </c>
      <c r="C182">
        <v>6074.599999904633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1680033200.062963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1169.831167476837</v>
      </c>
      <c r="AK182">
        <v>1146.527393939394</v>
      </c>
      <c r="AL182">
        <v>3.431949511312572</v>
      </c>
      <c r="AM182">
        <v>63.98305024206822</v>
      </c>
      <c r="AN182">
        <f>(AP182 - AO182 + BO182*1E3/(8.314*(BQ182+273.15)) * AR182/BN182 * AQ182) * BN182/(100*BB182) * 1000/(1000 - AP182)</f>
        <v>0</v>
      </c>
      <c r="AO182">
        <v>23.08004308573261</v>
      </c>
      <c r="AP182">
        <v>23.94640606060605</v>
      </c>
      <c r="AQ182">
        <v>0.001189655872079044</v>
      </c>
      <c r="AR182">
        <v>103.7750067911663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2.96</v>
      </c>
      <c r="BC182">
        <v>0.5</v>
      </c>
      <c r="BD182" t="s">
        <v>355</v>
      </c>
      <c r="BE182">
        <v>2</v>
      </c>
      <c r="BF182" t="b">
        <v>1</v>
      </c>
      <c r="BG182">
        <v>1680033200.062963</v>
      </c>
      <c r="BH182">
        <v>1095.488518518519</v>
      </c>
      <c r="BI182">
        <v>1126.997037037037</v>
      </c>
      <c r="BJ182">
        <v>23.91940740740741</v>
      </c>
      <c r="BK182">
        <v>23.05072962962963</v>
      </c>
      <c r="BL182">
        <v>1090.365555555556</v>
      </c>
      <c r="BM182">
        <v>23.6195074074074</v>
      </c>
      <c r="BN182">
        <v>500.0563333333333</v>
      </c>
      <c r="BO182">
        <v>91.27210370370369</v>
      </c>
      <c r="BP182">
        <v>0.1000497</v>
      </c>
      <c r="BQ182">
        <v>26.88992962962963</v>
      </c>
      <c r="BR182">
        <v>27.47749629629629</v>
      </c>
      <c r="BS182">
        <v>999.9000000000001</v>
      </c>
      <c r="BT182">
        <v>0</v>
      </c>
      <c r="BU182">
        <v>0</v>
      </c>
      <c r="BV182">
        <v>10002.40888888889</v>
      </c>
      <c r="BW182">
        <v>0</v>
      </c>
      <c r="BX182">
        <v>9.377890000000001</v>
      </c>
      <c r="BY182">
        <v>-31.50878148148149</v>
      </c>
      <c r="BZ182">
        <v>1122.335185185185</v>
      </c>
      <c r="CA182">
        <v>1153.589259259259</v>
      </c>
      <c r="CB182">
        <v>0.8686780000000001</v>
      </c>
      <c r="CC182">
        <v>1126.997037037037</v>
      </c>
      <c r="CD182">
        <v>23.05072962962963</v>
      </c>
      <c r="CE182">
        <v>2.183174814814815</v>
      </c>
      <c r="CF182">
        <v>2.103887407407408</v>
      </c>
      <c r="CG182">
        <v>18.83936666666667</v>
      </c>
      <c r="CH182">
        <v>18.24862962962963</v>
      </c>
      <c r="CI182">
        <v>1999.982222222222</v>
      </c>
      <c r="CJ182">
        <v>0.9799998148148149</v>
      </c>
      <c r="CK182">
        <v>0.02000031851851852</v>
      </c>
      <c r="CL182">
        <v>0</v>
      </c>
      <c r="CM182">
        <v>2.059503703703704</v>
      </c>
      <c r="CN182">
        <v>0</v>
      </c>
      <c r="CO182">
        <v>2944.721111111111</v>
      </c>
      <c r="CP182">
        <v>17338.08148148148</v>
      </c>
      <c r="CQ182">
        <v>39.32385185185185</v>
      </c>
      <c r="CR182">
        <v>40.02525925925926</v>
      </c>
      <c r="CS182">
        <v>39.43722222222222</v>
      </c>
      <c r="CT182">
        <v>38.11788888888889</v>
      </c>
      <c r="CU182">
        <v>38.88855555555556</v>
      </c>
      <c r="CV182">
        <v>1959.982222222222</v>
      </c>
      <c r="CW182">
        <v>40</v>
      </c>
      <c r="CX182">
        <v>0</v>
      </c>
      <c r="CY182">
        <v>1680033247.8</v>
      </c>
      <c r="CZ182">
        <v>0</v>
      </c>
      <c r="DA182">
        <v>0</v>
      </c>
      <c r="DB182" t="s">
        <v>356</v>
      </c>
      <c r="DC182">
        <v>1679690656</v>
      </c>
      <c r="DD182">
        <v>1679690651.5</v>
      </c>
      <c r="DE182">
        <v>0</v>
      </c>
      <c r="DF182">
        <v>-0.208</v>
      </c>
      <c r="DG182">
        <v>-0.025</v>
      </c>
      <c r="DH182">
        <v>3.529</v>
      </c>
      <c r="DI182">
        <v>0.326</v>
      </c>
      <c r="DJ182">
        <v>480</v>
      </c>
      <c r="DK182">
        <v>24</v>
      </c>
      <c r="DL182">
        <v>0.35</v>
      </c>
      <c r="DM182">
        <v>0.28</v>
      </c>
      <c r="DN182">
        <v>-31.5026275</v>
      </c>
      <c r="DO182">
        <v>-0.4825362101312593</v>
      </c>
      <c r="DP182">
        <v>0.1118032937517943</v>
      </c>
      <c r="DQ182">
        <v>0</v>
      </c>
      <c r="DR182">
        <v>0.880178025</v>
      </c>
      <c r="DS182">
        <v>-0.2510120712945587</v>
      </c>
      <c r="DT182">
        <v>0.02880456107848851</v>
      </c>
      <c r="DU182">
        <v>0</v>
      </c>
      <c r="DV182">
        <v>0</v>
      </c>
      <c r="DW182">
        <v>2</v>
      </c>
      <c r="DX182" t="s">
        <v>395</v>
      </c>
      <c r="DY182">
        <v>2.98004</v>
      </c>
      <c r="DZ182">
        <v>2.72837</v>
      </c>
      <c r="EA182">
        <v>0.169967</v>
      </c>
      <c r="EB182">
        <v>0.174537</v>
      </c>
      <c r="EC182">
        <v>0.10818</v>
      </c>
      <c r="ED182">
        <v>0.106209</v>
      </c>
      <c r="EE182">
        <v>24922.1</v>
      </c>
      <c r="EF182">
        <v>24484.9</v>
      </c>
      <c r="EG182">
        <v>30553.2</v>
      </c>
      <c r="EH182">
        <v>29907.1</v>
      </c>
      <c r="EI182">
        <v>37584.2</v>
      </c>
      <c r="EJ182">
        <v>35183.4</v>
      </c>
      <c r="EK182">
        <v>46720.6</v>
      </c>
      <c r="EL182">
        <v>44464.4</v>
      </c>
      <c r="EM182">
        <v>1.87225</v>
      </c>
      <c r="EN182">
        <v>1.88503</v>
      </c>
      <c r="EO182">
        <v>0.102818</v>
      </c>
      <c r="EP182">
        <v>0</v>
      </c>
      <c r="EQ182">
        <v>25.7895</v>
      </c>
      <c r="ER182">
        <v>999.9</v>
      </c>
      <c r="ES182">
        <v>52.6</v>
      </c>
      <c r="ET182">
        <v>32</v>
      </c>
      <c r="EU182">
        <v>27.5189</v>
      </c>
      <c r="EV182">
        <v>62.8505</v>
      </c>
      <c r="EW182">
        <v>23.1931</v>
      </c>
      <c r="EX182">
        <v>1</v>
      </c>
      <c r="EY182">
        <v>-0.06796489999999999</v>
      </c>
      <c r="EZ182">
        <v>0.0551471</v>
      </c>
      <c r="FA182">
        <v>20.201</v>
      </c>
      <c r="FB182">
        <v>5.23032</v>
      </c>
      <c r="FC182">
        <v>11.968</v>
      </c>
      <c r="FD182">
        <v>4.97115</v>
      </c>
      <c r="FE182">
        <v>3.28975</v>
      </c>
      <c r="FF182">
        <v>9999</v>
      </c>
      <c r="FG182">
        <v>9999</v>
      </c>
      <c r="FH182">
        <v>9999</v>
      </c>
      <c r="FI182">
        <v>999.9</v>
      </c>
      <c r="FJ182">
        <v>4.97307</v>
      </c>
      <c r="FK182">
        <v>1.87763</v>
      </c>
      <c r="FL182">
        <v>1.87576</v>
      </c>
      <c r="FM182">
        <v>1.87857</v>
      </c>
      <c r="FN182">
        <v>1.87528</v>
      </c>
      <c r="FO182">
        <v>1.87884</v>
      </c>
      <c r="FP182">
        <v>1.87592</v>
      </c>
      <c r="FQ182">
        <v>1.87711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5.17</v>
      </c>
      <c r="GF182">
        <v>0.2999</v>
      </c>
      <c r="GG182">
        <v>1.973643669361526</v>
      </c>
      <c r="GH182">
        <v>0.004347855404707828</v>
      </c>
      <c r="GI182">
        <v>-1.85549020044456E-06</v>
      </c>
      <c r="GJ182">
        <v>4.740524142124845E-10</v>
      </c>
      <c r="GK182">
        <v>0.2998923304828705</v>
      </c>
      <c r="GL182">
        <v>0</v>
      </c>
      <c r="GM182">
        <v>0</v>
      </c>
      <c r="GN182">
        <v>0</v>
      </c>
      <c r="GO182">
        <v>-1</v>
      </c>
      <c r="GP182">
        <v>2097</v>
      </c>
      <c r="GQ182">
        <v>1</v>
      </c>
      <c r="GR182">
        <v>22</v>
      </c>
      <c r="GS182">
        <v>5709.2</v>
      </c>
      <c r="GT182">
        <v>5709.3</v>
      </c>
      <c r="GU182">
        <v>2.52197</v>
      </c>
      <c r="GV182">
        <v>2.54028</v>
      </c>
      <c r="GW182">
        <v>1.39893</v>
      </c>
      <c r="GX182">
        <v>2.34741</v>
      </c>
      <c r="GY182">
        <v>1.44897</v>
      </c>
      <c r="GZ182">
        <v>2.41333</v>
      </c>
      <c r="HA182">
        <v>39.0188</v>
      </c>
      <c r="HB182">
        <v>23.9124</v>
      </c>
      <c r="HC182">
        <v>18</v>
      </c>
      <c r="HD182">
        <v>485.751</v>
      </c>
      <c r="HE182">
        <v>464.328</v>
      </c>
      <c r="HF182">
        <v>25.0067</v>
      </c>
      <c r="HG182">
        <v>26.1945</v>
      </c>
      <c r="HH182">
        <v>30.0002</v>
      </c>
      <c r="HI182">
        <v>26.0063</v>
      </c>
      <c r="HJ182">
        <v>26.0738</v>
      </c>
      <c r="HK182">
        <v>50.4857</v>
      </c>
      <c r="HL182">
        <v>23.5467</v>
      </c>
      <c r="HM182">
        <v>93.69750000000001</v>
      </c>
      <c r="HN182">
        <v>25.0061</v>
      </c>
      <c r="HO182">
        <v>1169.5</v>
      </c>
      <c r="HP182">
        <v>23.0648</v>
      </c>
      <c r="HQ182">
        <v>100.983</v>
      </c>
      <c r="HR182">
        <v>102.253</v>
      </c>
    </row>
    <row r="183" spans="1:226">
      <c r="A183">
        <v>167</v>
      </c>
      <c r="B183">
        <v>1680033212.6</v>
      </c>
      <c r="C183">
        <v>6079.599999904633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1680033205.081481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1186.96813781548</v>
      </c>
      <c r="AK183">
        <v>1163.708181818182</v>
      </c>
      <c r="AL183">
        <v>3.456260266879917</v>
      </c>
      <c r="AM183">
        <v>63.98305024206822</v>
      </c>
      <c r="AN183">
        <f>(AP183 - AO183 + BO183*1E3/(8.314*(BQ183+273.15)) * AR183/BN183 * AQ183) * BN183/(100*BB183) * 1000/(1000 - AP183)</f>
        <v>0</v>
      </c>
      <c r="AO183">
        <v>23.08189473107903</v>
      </c>
      <c r="AP183">
        <v>23.95486</v>
      </c>
      <c r="AQ183">
        <v>0.0003179250808045358</v>
      </c>
      <c r="AR183">
        <v>103.7750067911663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2.96</v>
      </c>
      <c r="BC183">
        <v>0.5</v>
      </c>
      <c r="BD183" t="s">
        <v>355</v>
      </c>
      <c r="BE183">
        <v>2</v>
      </c>
      <c r="BF183" t="b">
        <v>1</v>
      </c>
      <c r="BG183">
        <v>1680033205.081481</v>
      </c>
      <c r="BH183">
        <v>1112.294444444445</v>
      </c>
      <c r="BI183">
        <v>1143.827037037037</v>
      </c>
      <c r="BJ183">
        <v>23.93577407407408</v>
      </c>
      <c r="BK183">
        <v>23.07685185185186</v>
      </c>
      <c r="BL183">
        <v>1107.138148148148</v>
      </c>
      <c r="BM183">
        <v>23.63588148148148</v>
      </c>
      <c r="BN183">
        <v>500.0421481481483</v>
      </c>
      <c r="BO183">
        <v>91.27344444444445</v>
      </c>
      <c r="BP183">
        <v>0.09996386666666668</v>
      </c>
      <c r="BQ183">
        <v>26.89032222222222</v>
      </c>
      <c r="BR183">
        <v>27.48083333333334</v>
      </c>
      <c r="BS183">
        <v>999.9000000000001</v>
      </c>
      <c r="BT183">
        <v>0</v>
      </c>
      <c r="BU183">
        <v>0</v>
      </c>
      <c r="BV183">
        <v>10005.5762962963</v>
      </c>
      <c r="BW183">
        <v>0</v>
      </c>
      <c r="BX183">
        <v>9.377890000000001</v>
      </c>
      <c r="BY183">
        <v>-31.53331851851852</v>
      </c>
      <c r="BZ183">
        <v>1139.571481481481</v>
      </c>
      <c r="CA183">
        <v>1170.847037037037</v>
      </c>
      <c r="CB183">
        <v>0.8589196666666666</v>
      </c>
      <c r="CC183">
        <v>1143.827037037037</v>
      </c>
      <c r="CD183">
        <v>23.07685185185186</v>
      </c>
      <c r="CE183">
        <v>2.184700740740741</v>
      </c>
      <c r="CF183">
        <v>2.106303333333333</v>
      </c>
      <c r="CG183">
        <v>18.85055925925926</v>
      </c>
      <c r="CH183">
        <v>18.26693333333333</v>
      </c>
      <c r="CI183">
        <v>2000.008518518519</v>
      </c>
      <c r="CJ183">
        <v>0.979999814814815</v>
      </c>
      <c r="CK183">
        <v>0.02000031851851852</v>
      </c>
      <c r="CL183">
        <v>0</v>
      </c>
      <c r="CM183">
        <v>2.1074</v>
      </c>
      <c r="CN183">
        <v>0</v>
      </c>
      <c r="CO183">
        <v>2944.124074074074</v>
      </c>
      <c r="CP183">
        <v>17338.31851851852</v>
      </c>
      <c r="CQ183">
        <v>39.24274074074074</v>
      </c>
      <c r="CR183">
        <v>39.99751851851851</v>
      </c>
      <c r="CS183">
        <v>39.40477777777777</v>
      </c>
      <c r="CT183">
        <v>38.07844444444444</v>
      </c>
      <c r="CU183">
        <v>38.84225925925926</v>
      </c>
      <c r="CV183">
        <v>1960.008518518519</v>
      </c>
      <c r="CW183">
        <v>40</v>
      </c>
      <c r="CX183">
        <v>0</v>
      </c>
      <c r="CY183">
        <v>1680033252.6</v>
      </c>
      <c r="CZ183">
        <v>0</v>
      </c>
      <c r="DA183">
        <v>0</v>
      </c>
      <c r="DB183" t="s">
        <v>356</v>
      </c>
      <c r="DC183">
        <v>1679690656</v>
      </c>
      <c r="DD183">
        <v>1679690651.5</v>
      </c>
      <c r="DE183">
        <v>0</v>
      </c>
      <c r="DF183">
        <v>-0.208</v>
      </c>
      <c r="DG183">
        <v>-0.025</v>
      </c>
      <c r="DH183">
        <v>3.529</v>
      </c>
      <c r="DI183">
        <v>0.326</v>
      </c>
      <c r="DJ183">
        <v>480</v>
      </c>
      <c r="DK183">
        <v>24</v>
      </c>
      <c r="DL183">
        <v>0.35</v>
      </c>
      <c r="DM183">
        <v>0.28</v>
      </c>
      <c r="DN183">
        <v>-31.50133</v>
      </c>
      <c r="DO183">
        <v>-0.02021088180101665</v>
      </c>
      <c r="DP183">
        <v>0.1307642921443007</v>
      </c>
      <c r="DQ183">
        <v>1</v>
      </c>
      <c r="DR183">
        <v>0.8692047000000001</v>
      </c>
      <c r="DS183">
        <v>-0.09672785741088555</v>
      </c>
      <c r="DT183">
        <v>0.02141022912091322</v>
      </c>
      <c r="DU183">
        <v>1</v>
      </c>
      <c r="DV183">
        <v>2</v>
      </c>
      <c r="DW183">
        <v>2</v>
      </c>
      <c r="DX183" t="s">
        <v>402</v>
      </c>
      <c r="DY183">
        <v>2.98008</v>
      </c>
      <c r="DZ183">
        <v>2.72835</v>
      </c>
      <c r="EA183">
        <v>0.171551</v>
      </c>
      <c r="EB183">
        <v>0.176065</v>
      </c>
      <c r="EC183">
        <v>0.108204</v>
      </c>
      <c r="ED183">
        <v>0.106211</v>
      </c>
      <c r="EE183">
        <v>24875.2</v>
      </c>
      <c r="EF183">
        <v>24439.4</v>
      </c>
      <c r="EG183">
        <v>30554</v>
      </c>
      <c r="EH183">
        <v>29906.9</v>
      </c>
      <c r="EI183">
        <v>37584.2</v>
      </c>
      <c r="EJ183">
        <v>35183.1</v>
      </c>
      <c r="EK183">
        <v>46721.9</v>
      </c>
      <c r="EL183">
        <v>44464</v>
      </c>
      <c r="EM183">
        <v>1.8723</v>
      </c>
      <c r="EN183">
        <v>1.88515</v>
      </c>
      <c r="EO183">
        <v>0.103675</v>
      </c>
      <c r="EP183">
        <v>0</v>
      </c>
      <c r="EQ183">
        <v>25.7927</v>
      </c>
      <c r="ER183">
        <v>999.9</v>
      </c>
      <c r="ES183">
        <v>52.6</v>
      </c>
      <c r="ET183">
        <v>32</v>
      </c>
      <c r="EU183">
        <v>27.5206</v>
      </c>
      <c r="EV183">
        <v>63.2805</v>
      </c>
      <c r="EW183">
        <v>23.2372</v>
      </c>
      <c r="EX183">
        <v>1</v>
      </c>
      <c r="EY183">
        <v>-0.06749239999999999</v>
      </c>
      <c r="EZ183">
        <v>0.06561549999999999</v>
      </c>
      <c r="FA183">
        <v>20.2011</v>
      </c>
      <c r="FB183">
        <v>5.23047</v>
      </c>
      <c r="FC183">
        <v>11.968</v>
      </c>
      <c r="FD183">
        <v>4.97095</v>
      </c>
      <c r="FE183">
        <v>3.28968</v>
      </c>
      <c r="FF183">
        <v>9999</v>
      </c>
      <c r="FG183">
        <v>9999</v>
      </c>
      <c r="FH183">
        <v>9999</v>
      </c>
      <c r="FI183">
        <v>999.9</v>
      </c>
      <c r="FJ183">
        <v>4.97308</v>
      </c>
      <c r="FK183">
        <v>1.87761</v>
      </c>
      <c r="FL183">
        <v>1.87575</v>
      </c>
      <c r="FM183">
        <v>1.87854</v>
      </c>
      <c r="FN183">
        <v>1.87524</v>
      </c>
      <c r="FO183">
        <v>1.87883</v>
      </c>
      <c r="FP183">
        <v>1.87592</v>
      </c>
      <c r="FQ183">
        <v>1.87709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5.2</v>
      </c>
      <c r="GF183">
        <v>0.2999</v>
      </c>
      <c r="GG183">
        <v>1.973643669361526</v>
      </c>
      <c r="GH183">
        <v>0.004347855404707828</v>
      </c>
      <c r="GI183">
        <v>-1.85549020044456E-06</v>
      </c>
      <c r="GJ183">
        <v>4.740524142124845E-10</v>
      </c>
      <c r="GK183">
        <v>0.2998923304828705</v>
      </c>
      <c r="GL183">
        <v>0</v>
      </c>
      <c r="GM183">
        <v>0</v>
      </c>
      <c r="GN183">
        <v>0</v>
      </c>
      <c r="GO183">
        <v>-1</v>
      </c>
      <c r="GP183">
        <v>2097</v>
      </c>
      <c r="GQ183">
        <v>1</v>
      </c>
      <c r="GR183">
        <v>22</v>
      </c>
      <c r="GS183">
        <v>5709.3</v>
      </c>
      <c r="GT183">
        <v>5709.4</v>
      </c>
      <c r="GU183">
        <v>2.55249</v>
      </c>
      <c r="GV183">
        <v>2.53662</v>
      </c>
      <c r="GW183">
        <v>1.39893</v>
      </c>
      <c r="GX183">
        <v>2.34741</v>
      </c>
      <c r="GY183">
        <v>1.44897</v>
      </c>
      <c r="GZ183">
        <v>2.40234</v>
      </c>
      <c r="HA183">
        <v>39.0188</v>
      </c>
      <c r="HB183">
        <v>23.8949</v>
      </c>
      <c r="HC183">
        <v>18</v>
      </c>
      <c r="HD183">
        <v>485.778</v>
      </c>
      <c r="HE183">
        <v>464.424</v>
      </c>
      <c r="HF183">
        <v>25.0193</v>
      </c>
      <c r="HG183">
        <v>26.1956</v>
      </c>
      <c r="HH183">
        <v>30.0001</v>
      </c>
      <c r="HI183">
        <v>26.0063</v>
      </c>
      <c r="HJ183">
        <v>26.0759</v>
      </c>
      <c r="HK183">
        <v>51.0993</v>
      </c>
      <c r="HL183">
        <v>23.5467</v>
      </c>
      <c r="HM183">
        <v>93.69750000000001</v>
      </c>
      <c r="HN183">
        <v>25.0182</v>
      </c>
      <c r="HO183">
        <v>1189.53</v>
      </c>
      <c r="HP183">
        <v>23.0648</v>
      </c>
      <c r="HQ183">
        <v>100.985</v>
      </c>
      <c r="HR183">
        <v>102.253</v>
      </c>
    </row>
    <row r="184" spans="1:226">
      <c r="A184">
        <v>168</v>
      </c>
      <c r="B184">
        <v>1680033217.6</v>
      </c>
      <c r="C184">
        <v>6084.599999904633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1680033210.1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1203.524965876392</v>
      </c>
      <c r="AK184">
        <v>1180.582181818182</v>
      </c>
      <c r="AL184">
        <v>3.383371018002702</v>
      </c>
      <c r="AM184">
        <v>63.98305024206822</v>
      </c>
      <c r="AN184">
        <f>(AP184 - AO184 + BO184*1E3/(8.314*(BQ184+273.15)) * AR184/BN184 * AQ184) * BN184/(100*BB184) * 1000/(1000 - AP184)</f>
        <v>0</v>
      </c>
      <c r="AO184">
        <v>23.08058096796433</v>
      </c>
      <c r="AP184">
        <v>23.95781818181817</v>
      </c>
      <c r="AQ184">
        <v>0.0001152401166068303</v>
      </c>
      <c r="AR184">
        <v>103.7750067911663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2.96</v>
      </c>
      <c r="BC184">
        <v>0.5</v>
      </c>
      <c r="BD184" t="s">
        <v>355</v>
      </c>
      <c r="BE184">
        <v>2</v>
      </c>
      <c r="BF184" t="b">
        <v>1</v>
      </c>
      <c r="BG184">
        <v>1680033210.1</v>
      </c>
      <c r="BH184">
        <v>1129.047777777778</v>
      </c>
      <c r="BI184">
        <v>1160.466296296296</v>
      </c>
      <c r="BJ184">
        <v>23.94916666666666</v>
      </c>
      <c r="BK184">
        <v>23.08077777777778</v>
      </c>
      <c r="BL184">
        <v>1123.86</v>
      </c>
      <c r="BM184">
        <v>23.64927777777778</v>
      </c>
      <c r="BN184">
        <v>500.053962962963</v>
      </c>
      <c r="BO184">
        <v>91.27290370370368</v>
      </c>
      <c r="BP184">
        <v>0.100002962962963</v>
      </c>
      <c r="BQ184">
        <v>26.89067777777778</v>
      </c>
      <c r="BR184">
        <v>27.48365925925926</v>
      </c>
      <c r="BS184">
        <v>999.9000000000001</v>
      </c>
      <c r="BT184">
        <v>0</v>
      </c>
      <c r="BU184">
        <v>0</v>
      </c>
      <c r="BV184">
        <v>10001.59481481481</v>
      </c>
      <c r="BW184">
        <v>0</v>
      </c>
      <c r="BX184">
        <v>9.377890000000001</v>
      </c>
      <c r="BY184">
        <v>-31.41809629629629</v>
      </c>
      <c r="BZ184">
        <v>1156.752222222222</v>
      </c>
      <c r="CA184">
        <v>1187.883703703704</v>
      </c>
      <c r="CB184">
        <v>0.8683860000000002</v>
      </c>
      <c r="CC184">
        <v>1160.466296296296</v>
      </c>
      <c r="CD184">
        <v>23.08077777777778</v>
      </c>
      <c r="CE184">
        <v>2.18591037037037</v>
      </c>
      <c r="CF184">
        <v>2.106650370370371</v>
      </c>
      <c r="CG184">
        <v>18.85942592592593</v>
      </c>
      <c r="CH184">
        <v>18.26954814814815</v>
      </c>
      <c r="CI184">
        <v>2000.014814814815</v>
      </c>
      <c r="CJ184">
        <v>0.9799993703703705</v>
      </c>
      <c r="CK184">
        <v>0.02000066296296297</v>
      </c>
      <c r="CL184">
        <v>0</v>
      </c>
      <c r="CM184">
        <v>2.071325925925926</v>
      </c>
      <c r="CN184">
        <v>0</v>
      </c>
      <c r="CO184">
        <v>2943.652962962963</v>
      </c>
      <c r="CP184">
        <v>17338.35925925926</v>
      </c>
      <c r="CQ184">
        <v>39.208</v>
      </c>
      <c r="CR184">
        <v>39.96733333333332</v>
      </c>
      <c r="CS184">
        <v>39.38388888888889</v>
      </c>
      <c r="CT184">
        <v>38.05988888888889</v>
      </c>
      <c r="CU184">
        <v>38.82148148148148</v>
      </c>
      <c r="CV184">
        <v>1960.014444444445</v>
      </c>
      <c r="CW184">
        <v>40.00037037037037</v>
      </c>
      <c r="CX184">
        <v>0</v>
      </c>
      <c r="CY184">
        <v>1680033258</v>
      </c>
      <c r="CZ184">
        <v>0</v>
      </c>
      <c r="DA184">
        <v>0</v>
      </c>
      <c r="DB184" t="s">
        <v>356</v>
      </c>
      <c r="DC184">
        <v>1679690656</v>
      </c>
      <c r="DD184">
        <v>1679690651.5</v>
      </c>
      <c r="DE184">
        <v>0</v>
      </c>
      <c r="DF184">
        <v>-0.208</v>
      </c>
      <c r="DG184">
        <v>-0.025</v>
      </c>
      <c r="DH184">
        <v>3.529</v>
      </c>
      <c r="DI184">
        <v>0.326</v>
      </c>
      <c r="DJ184">
        <v>480</v>
      </c>
      <c r="DK184">
        <v>24</v>
      </c>
      <c r="DL184">
        <v>0.35</v>
      </c>
      <c r="DM184">
        <v>0.28</v>
      </c>
      <c r="DN184">
        <v>-31.4525475</v>
      </c>
      <c r="DO184">
        <v>1.252906941838637</v>
      </c>
      <c r="DP184">
        <v>0.1910222853327588</v>
      </c>
      <c r="DQ184">
        <v>0</v>
      </c>
      <c r="DR184">
        <v>0.8627480750000001</v>
      </c>
      <c r="DS184">
        <v>0.0833717560975618</v>
      </c>
      <c r="DT184">
        <v>0.01142727130680702</v>
      </c>
      <c r="DU184">
        <v>1</v>
      </c>
      <c r="DV184">
        <v>1</v>
      </c>
      <c r="DW184">
        <v>2</v>
      </c>
      <c r="DX184" t="s">
        <v>357</v>
      </c>
      <c r="DY184">
        <v>2.98008</v>
      </c>
      <c r="DZ184">
        <v>2.72849</v>
      </c>
      <c r="EA184">
        <v>0.173102</v>
      </c>
      <c r="EB184">
        <v>0.177649</v>
      </c>
      <c r="EC184">
        <v>0.108216</v>
      </c>
      <c r="ED184">
        <v>0.106212</v>
      </c>
      <c r="EE184">
        <v>24828.4</v>
      </c>
      <c r="EF184">
        <v>24392.2</v>
      </c>
      <c r="EG184">
        <v>30553.7</v>
      </c>
      <c r="EH184">
        <v>29906.6</v>
      </c>
      <c r="EI184">
        <v>37583.4</v>
      </c>
      <c r="EJ184">
        <v>35183.1</v>
      </c>
      <c r="EK184">
        <v>46721.4</v>
      </c>
      <c r="EL184">
        <v>44464</v>
      </c>
      <c r="EM184">
        <v>1.87217</v>
      </c>
      <c r="EN184">
        <v>1.88515</v>
      </c>
      <c r="EO184">
        <v>0.103526</v>
      </c>
      <c r="EP184">
        <v>0</v>
      </c>
      <c r="EQ184">
        <v>25.796</v>
      </c>
      <c r="ER184">
        <v>999.9</v>
      </c>
      <c r="ES184">
        <v>52.6</v>
      </c>
      <c r="ET184">
        <v>32</v>
      </c>
      <c r="EU184">
        <v>27.5197</v>
      </c>
      <c r="EV184">
        <v>63.2605</v>
      </c>
      <c r="EW184">
        <v>23.1611</v>
      </c>
      <c r="EX184">
        <v>1</v>
      </c>
      <c r="EY184">
        <v>-0.0681098</v>
      </c>
      <c r="EZ184">
        <v>0.0672331</v>
      </c>
      <c r="FA184">
        <v>20.2012</v>
      </c>
      <c r="FB184">
        <v>5.23077</v>
      </c>
      <c r="FC184">
        <v>11.968</v>
      </c>
      <c r="FD184">
        <v>4.97085</v>
      </c>
      <c r="FE184">
        <v>3.28973</v>
      </c>
      <c r="FF184">
        <v>9999</v>
      </c>
      <c r="FG184">
        <v>9999</v>
      </c>
      <c r="FH184">
        <v>9999</v>
      </c>
      <c r="FI184">
        <v>999.9</v>
      </c>
      <c r="FJ184">
        <v>4.97308</v>
      </c>
      <c r="FK184">
        <v>1.8776</v>
      </c>
      <c r="FL184">
        <v>1.87576</v>
      </c>
      <c r="FM184">
        <v>1.87854</v>
      </c>
      <c r="FN184">
        <v>1.87527</v>
      </c>
      <c r="FO184">
        <v>1.87882</v>
      </c>
      <c r="FP184">
        <v>1.87592</v>
      </c>
      <c r="FQ184">
        <v>1.87711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5.24</v>
      </c>
      <c r="GF184">
        <v>0.2999</v>
      </c>
      <c r="GG184">
        <v>1.973643669361526</v>
      </c>
      <c r="GH184">
        <v>0.004347855404707828</v>
      </c>
      <c r="GI184">
        <v>-1.85549020044456E-06</v>
      </c>
      <c r="GJ184">
        <v>4.740524142124845E-10</v>
      </c>
      <c r="GK184">
        <v>0.2998923304828705</v>
      </c>
      <c r="GL184">
        <v>0</v>
      </c>
      <c r="GM184">
        <v>0</v>
      </c>
      <c r="GN184">
        <v>0</v>
      </c>
      <c r="GO184">
        <v>-1</v>
      </c>
      <c r="GP184">
        <v>2097</v>
      </c>
      <c r="GQ184">
        <v>1</v>
      </c>
      <c r="GR184">
        <v>22</v>
      </c>
      <c r="GS184">
        <v>5709.4</v>
      </c>
      <c r="GT184">
        <v>5709.4</v>
      </c>
      <c r="GU184">
        <v>2.57935</v>
      </c>
      <c r="GV184">
        <v>2.53174</v>
      </c>
      <c r="GW184">
        <v>1.39893</v>
      </c>
      <c r="GX184">
        <v>2.34741</v>
      </c>
      <c r="GY184">
        <v>1.44897</v>
      </c>
      <c r="GZ184">
        <v>2.43774</v>
      </c>
      <c r="HA184">
        <v>38.994</v>
      </c>
      <c r="HB184">
        <v>23.9211</v>
      </c>
      <c r="HC184">
        <v>18</v>
      </c>
      <c r="HD184">
        <v>485.714</v>
      </c>
      <c r="HE184">
        <v>464.426</v>
      </c>
      <c r="HF184">
        <v>25.0301</v>
      </c>
      <c r="HG184">
        <v>26.1956</v>
      </c>
      <c r="HH184">
        <v>30</v>
      </c>
      <c r="HI184">
        <v>26.0068</v>
      </c>
      <c r="HJ184">
        <v>26.076</v>
      </c>
      <c r="HK184">
        <v>51.6437</v>
      </c>
      <c r="HL184">
        <v>23.5467</v>
      </c>
      <c r="HM184">
        <v>93.69750000000001</v>
      </c>
      <c r="HN184">
        <v>25.0296</v>
      </c>
      <c r="HO184">
        <v>1202.89</v>
      </c>
      <c r="HP184">
        <v>23.0648</v>
      </c>
      <c r="HQ184">
        <v>100.984</v>
      </c>
      <c r="HR184">
        <v>102.252</v>
      </c>
    </row>
    <row r="185" spans="1:226">
      <c r="A185">
        <v>169</v>
      </c>
      <c r="B185">
        <v>1680033222.6</v>
      </c>
      <c r="C185">
        <v>6089.599999904633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1680033214.814285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1221.085922881556</v>
      </c>
      <c r="AK185">
        <v>1197.854424242424</v>
      </c>
      <c r="AL185">
        <v>3.471084085344847</v>
      </c>
      <c r="AM185">
        <v>63.98305024206822</v>
      </c>
      <c r="AN185">
        <f>(AP185 - AO185 + BO185*1E3/(8.314*(BQ185+273.15)) * AR185/BN185 * AQ185) * BN185/(100*BB185) * 1000/(1000 - AP185)</f>
        <v>0</v>
      </c>
      <c r="AO185">
        <v>23.08389874521959</v>
      </c>
      <c r="AP185">
        <v>23.96040969696969</v>
      </c>
      <c r="AQ185">
        <v>4.153784708217539E-05</v>
      </c>
      <c r="AR185">
        <v>103.7750067911663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2.96</v>
      </c>
      <c r="BC185">
        <v>0.5</v>
      </c>
      <c r="BD185" t="s">
        <v>355</v>
      </c>
      <c r="BE185">
        <v>2</v>
      </c>
      <c r="BF185" t="b">
        <v>1</v>
      </c>
      <c r="BG185">
        <v>1680033214.814285</v>
      </c>
      <c r="BH185">
        <v>1144.757142857143</v>
      </c>
      <c r="BI185">
        <v>1176.184285714286</v>
      </c>
      <c r="BJ185">
        <v>23.95538214285714</v>
      </c>
      <c r="BK185">
        <v>23.08191071428572</v>
      </c>
      <c r="BL185">
        <v>1139.5375</v>
      </c>
      <c r="BM185">
        <v>23.65549642857143</v>
      </c>
      <c r="BN185">
        <v>500.0546428571428</v>
      </c>
      <c r="BO185">
        <v>91.27256785714285</v>
      </c>
      <c r="BP185">
        <v>0.1000832464285714</v>
      </c>
      <c r="BQ185">
        <v>26.89218928571429</v>
      </c>
      <c r="BR185">
        <v>27.48580357142857</v>
      </c>
      <c r="BS185">
        <v>999.9000000000002</v>
      </c>
      <c r="BT185">
        <v>0</v>
      </c>
      <c r="BU185">
        <v>0</v>
      </c>
      <c r="BV185">
        <v>9999.641785714284</v>
      </c>
      <c r="BW185">
        <v>0</v>
      </c>
      <c r="BX185">
        <v>9.374047857142859</v>
      </c>
      <c r="BY185">
        <v>-31.42736785714286</v>
      </c>
      <c r="BZ185">
        <v>1172.853928571428</v>
      </c>
      <c r="CA185">
        <v>1203.975</v>
      </c>
      <c r="CB185">
        <v>0.8734695357142858</v>
      </c>
      <c r="CC185">
        <v>1176.184285714286</v>
      </c>
      <c r="CD185">
        <v>23.08191071428572</v>
      </c>
      <c r="CE185">
        <v>2.186469642857143</v>
      </c>
      <c r="CF185">
        <v>2.106746071428572</v>
      </c>
      <c r="CG185">
        <v>18.86352857142857</v>
      </c>
      <c r="CH185">
        <v>18.270275</v>
      </c>
      <c r="CI185">
        <v>1999.996428571428</v>
      </c>
      <c r="CJ185">
        <v>0.9799987142857144</v>
      </c>
      <c r="CK185">
        <v>0.02000117142857143</v>
      </c>
      <c r="CL185">
        <v>0</v>
      </c>
      <c r="CM185">
        <v>2.0489</v>
      </c>
      <c r="CN185">
        <v>0</v>
      </c>
      <c r="CO185">
        <v>2943.140357142857</v>
      </c>
      <c r="CP185">
        <v>17338.19285714286</v>
      </c>
      <c r="CQ185">
        <v>39.19164285714285</v>
      </c>
      <c r="CR185">
        <v>39.94382142857143</v>
      </c>
      <c r="CS185">
        <v>39.34342857142857</v>
      </c>
      <c r="CT185">
        <v>38.02657142857142</v>
      </c>
      <c r="CU185">
        <v>38.76532142857143</v>
      </c>
      <c r="CV185">
        <v>1959.995714285714</v>
      </c>
      <c r="CW185">
        <v>40.00071428571429</v>
      </c>
      <c r="CX185">
        <v>0</v>
      </c>
      <c r="CY185">
        <v>1680033262.8</v>
      </c>
      <c r="CZ185">
        <v>0</v>
      </c>
      <c r="DA185">
        <v>0</v>
      </c>
      <c r="DB185" t="s">
        <v>356</v>
      </c>
      <c r="DC185">
        <v>1679690656</v>
      </c>
      <c r="DD185">
        <v>1679690651.5</v>
      </c>
      <c r="DE185">
        <v>0</v>
      </c>
      <c r="DF185">
        <v>-0.208</v>
      </c>
      <c r="DG185">
        <v>-0.025</v>
      </c>
      <c r="DH185">
        <v>3.529</v>
      </c>
      <c r="DI185">
        <v>0.326</v>
      </c>
      <c r="DJ185">
        <v>480</v>
      </c>
      <c r="DK185">
        <v>24</v>
      </c>
      <c r="DL185">
        <v>0.35</v>
      </c>
      <c r="DM185">
        <v>0.28</v>
      </c>
      <c r="DN185">
        <v>-31.46225853658536</v>
      </c>
      <c r="DO185">
        <v>0.3009261324042791</v>
      </c>
      <c r="DP185">
        <v>0.1925615175388965</v>
      </c>
      <c r="DQ185">
        <v>0</v>
      </c>
      <c r="DR185">
        <v>0.8687836097560976</v>
      </c>
      <c r="DS185">
        <v>0.07792616027874701</v>
      </c>
      <c r="DT185">
        <v>0.00836605731622975</v>
      </c>
      <c r="DU185">
        <v>1</v>
      </c>
      <c r="DV185">
        <v>1</v>
      </c>
      <c r="DW185">
        <v>2</v>
      </c>
      <c r="DX185" t="s">
        <v>357</v>
      </c>
      <c r="DY185">
        <v>2.98034</v>
      </c>
      <c r="DZ185">
        <v>2.72852</v>
      </c>
      <c r="EA185">
        <v>0.174666</v>
      </c>
      <c r="EB185">
        <v>0.179178</v>
      </c>
      <c r="EC185">
        <v>0.108221</v>
      </c>
      <c r="ED185">
        <v>0.10622</v>
      </c>
      <c r="EE185">
        <v>24781.6</v>
      </c>
      <c r="EF185">
        <v>24347</v>
      </c>
      <c r="EG185">
        <v>30553.9</v>
      </c>
      <c r="EH185">
        <v>29906.8</v>
      </c>
      <c r="EI185">
        <v>37583.6</v>
      </c>
      <c r="EJ185">
        <v>35183</v>
      </c>
      <c r="EK185">
        <v>46721.7</v>
      </c>
      <c r="EL185">
        <v>44464.1</v>
      </c>
      <c r="EM185">
        <v>1.8725</v>
      </c>
      <c r="EN185">
        <v>1.8851</v>
      </c>
      <c r="EO185">
        <v>0.103191</v>
      </c>
      <c r="EP185">
        <v>0</v>
      </c>
      <c r="EQ185">
        <v>25.7998</v>
      </c>
      <c r="ER185">
        <v>999.9</v>
      </c>
      <c r="ES185">
        <v>52.6</v>
      </c>
      <c r="ET185">
        <v>32</v>
      </c>
      <c r="EU185">
        <v>27.5185</v>
      </c>
      <c r="EV185">
        <v>63.2705</v>
      </c>
      <c r="EW185">
        <v>22.9167</v>
      </c>
      <c r="EX185">
        <v>1</v>
      </c>
      <c r="EY185">
        <v>-0.0675</v>
      </c>
      <c r="EZ185">
        <v>0.0604766</v>
      </c>
      <c r="FA185">
        <v>20.2011</v>
      </c>
      <c r="FB185">
        <v>5.23047</v>
      </c>
      <c r="FC185">
        <v>11.968</v>
      </c>
      <c r="FD185">
        <v>4.97085</v>
      </c>
      <c r="FE185">
        <v>3.2897</v>
      </c>
      <c r="FF185">
        <v>9999</v>
      </c>
      <c r="FG185">
        <v>9999</v>
      </c>
      <c r="FH185">
        <v>9999</v>
      </c>
      <c r="FI185">
        <v>999.9</v>
      </c>
      <c r="FJ185">
        <v>4.97307</v>
      </c>
      <c r="FK185">
        <v>1.87759</v>
      </c>
      <c r="FL185">
        <v>1.87575</v>
      </c>
      <c r="FM185">
        <v>1.87851</v>
      </c>
      <c r="FN185">
        <v>1.87518</v>
      </c>
      <c r="FO185">
        <v>1.87881</v>
      </c>
      <c r="FP185">
        <v>1.87588</v>
      </c>
      <c r="FQ185">
        <v>1.87702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5.27</v>
      </c>
      <c r="GF185">
        <v>0.2999</v>
      </c>
      <c r="GG185">
        <v>1.973643669361526</v>
      </c>
      <c r="GH185">
        <v>0.004347855404707828</v>
      </c>
      <c r="GI185">
        <v>-1.85549020044456E-06</v>
      </c>
      <c r="GJ185">
        <v>4.740524142124845E-10</v>
      </c>
      <c r="GK185">
        <v>0.2998923304828705</v>
      </c>
      <c r="GL185">
        <v>0</v>
      </c>
      <c r="GM185">
        <v>0</v>
      </c>
      <c r="GN185">
        <v>0</v>
      </c>
      <c r="GO185">
        <v>-1</v>
      </c>
      <c r="GP185">
        <v>2097</v>
      </c>
      <c r="GQ185">
        <v>1</v>
      </c>
      <c r="GR185">
        <v>22</v>
      </c>
      <c r="GS185">
        <v>5709.4</v>
      </c>
      <c r="GT185">
        <v>5709.5</v>
      </c>
      <c r="GU185">
        <v>2.60986</v>
      </c>
      <c r="GV185">
        <v>2.5293</v>
      </c>
      <c r="GW185">
        <v>1.39893</v>
      </c>
      <c r="GX185">
        <v>2.34741</v>
      </c>
      <c r="GY185">
        <v>1.44897</v>
      </c>
      <c r="GZ185">
        <v>2.45239</v>
      </c>
      <c r="HA185">
        <v>39.0188</v>
      </c>
      <c r="HB185">
        <v>23.9124</v>
      </c>
      <c r="HC185">
        <v>18</v>
      </c>
      <c r="HD185">
        <v>485.902</v>
      </c>
      <c r="HE185">
        <v>464.394</v>
      </c>
      <c r="HF185">
        <v>25.0389</v>
      </c>
      <c r="HG185">
        <v>26.1962</v>
      </c>
      <c r="HH185">
        <v>30.0001</v>
      </c>
      <c r="HI185">
        <v>26.0085</v>
      </c>
      <c r="HJ185">
        <v>26.076</v>
      </c>
      <c r="HK185">
        <v>52.2535</v>
      </c>
      <c r="HL185">
        <v>23.5467</v>
      </c>
      <c r="HM185">
        <v>93.69750000000001</v>
      </c>
      <c r="HN185">
        <v>25.0401</v>
      </c>
      <c r="HO185">
        <v>1222.95</v>
      </c>
      <c r="HP185">
        <v>23.0648</v>
      </c>
      <c r="HQ185">
        <v>100.985</v>
      </c>
      <c r="HR185">
        <v>102.252</v>
      </c>
    </row>
    <row r="186" spans="1:226">
      <c r="A186">
        <v>170</v>
      </c>
      <c r="B186">
        <v>1680033227.6</v>
      </c>
      <c r="C186">
        <v>6094.599999904633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1680033220.1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1237.876338298362</v>
      </c>
      <c r="AK186">
        <v>1214.829151515151</v>
      </c>
      <c r="AL186">
        <v>3.394536885807149</v>
      </c>
      <c r="AM186">
        <v>63.98305024206822</v>
      </c>
      <c r="AN186">
        <f>(AP186 - AO186 + BO186*1E3/(8.314*(BQ186+273.15)) * AR186/BN186 * AQ186) * BN186/(100*BB186) * 1000/(1000 - AP186)</f>
        <v>0</v>
      </c>
      <c r="AO186">
        <v>23.08425115869965</v>
      </c>
      <c r="AP186">
        <v>23.96126242424242</v>
      </c>
      <c r="AQ186">
        <v>9.864305805947726E-06</v>
      </c>
      <c r="AR186">
        <v>103.7750067911663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2.96</v>
      </c>
      <c r="BC186">
        <v>0.5</v>
      </c>
      <c r="BD186" t="s">
        <v>355</v>
      </c>
      <c r="BE186">
        <v>2</v>
      </c>
      <c r="BF186" t="b">
        <v>1</v>
      </c>
      <c r="BG186">
        <v>1680033220.1</v>
      </c>
      <c r="BH186">
        <v>1162.372592592593</v>
      </c>
      <c r="BI186">
        <v>1193.780740740741</v>
      </c>
      <c r="BJ186">
        <v>23.95886296296296</v>
      </c>
      <c r="BK186">
        <v>23.0829962962963</v>
      </c>
      <c r="BL186">
        <v>1157.118148148148</v>
      </c>
      <c r="BM186">
        <v>23.65897037037037</v>
      </c>
      <c r="BN186">
        <v>500.0661851851852</v>
      </c>
      <c r="BO186">
        <v>91.27229629629629</v>
      </c>
      <c r="BP186">
        <v>0.1000687518518518</v>
      </c>
      <c r="BQ186">
        <v>26.89291481481482</v>
      </c>
      <c r="BR186">
        <v>27.48863333333333</v>
      </c>
      <c r="BS186">
        <v>999.9000000000001</v>
      </c>
      <c r="BT186">
        <v>0</v>
      </c>
      <c r="BU186">
        <v>0</v>
      </c>
      <c r="BV186">
        <v>10001.7837037037</v>
      </c>
      <c r="BW186">
        <v>0</v>
      </c>
      <c r="BX186">
        <v>9.373905555555556</v>
      </c>
      <c r="BY186">
        <v>-31.40827777777778</v>
      </c>
      <c r="BZ186">
        <v>1190.905555555556</v>
      </c>
      <c r="CA186">
        <v>1221.988888888889</v>
      </c>
      <c r="CB186">
        <v>0.8758665925925926</v>
      </c>
      <c r="CC186">
        <v>1193.780740740741</v>
      </c>
      <c r="CD186">
        <v>23.0829962962963</v>
      </c>
      <c r="CE186">
        <v>2.186779629629629</v>
      </c>
      <c r="CF186">
        <v>2.106838148148148</v>
      </c>
      <c r="CG186">
        <v>18.8657962962963</v>
      </c>
      <c r="CH186">
        <v>18.27096666666667</v>
      </c>
      <c r="CI186">
        <v>1999.996666666667</v>
      </c>
      <c r="CJ186">
        <v>0.9799984814814816</v>
      </c>
      <c r="CK186">
        <v>0.02000135185185185</v>
      </c>
      <c r="CL186">
        <v>0</v>
      </c>
      <c r="CM186">
        <v>2.051574074074074</v>
      </c>
      <c r="CN186">
        <v>0</v>
      </c>
      <c r="CO186">
        <v>2942.818888888889</v>
      </c>
      <c r="CP186">
        <v>17338.18888888889</v>
      </c>
      <c r="CQ186">
        <v>39.1247037037037</v>
      </c>
      <c r="CR186">
        <v>39.91862962962963</v>
      </c>
      <c r="CS186">
        <v>39.31688888888889</v>
      </c>
      <c r="CT186">
        <v>37.99514814814815</v>
      </c>
      <c r="CU186">
        <v>38.71955555555555</v>
      </c>
      <c r="CV186">
        <v>1959.995925925926</v>
      </c>
      <c r="CW186">
        <v>40.00074074074074</v>
      </c>
      <c r="CX186">
        <v>0</v>
      </c>
      <c r="CY186">
        <v>1680033267.6</v>
      </c>
      <c r="CZ186">
        <v>0</v>
      </c>
      <c r="DA186">
        <v>0</v>
      </c>
      <c r="DB186" t="s">
        <v>356</v>
      </c>
      <c r="DC186">
        <v>1679690656</v>
      </c>
      <c r="DD186">
        <v>1679690651.5</v>
      </c>
      <c r="DE186">
        <v>0</v>
      </c>
      <c r="DF186">
        <v>-0.208</v>
      </c>
      <c r="DG186">
        <v>-0.025</v>
      </c>
      <c r="DH186">
        <v>3.529</v>
      </c>
      <c r="DI186">
        <v>0.326</v>
      </c>
      <c r="DJ186">
        <v>480</v>
      </c>
      <c r="DK186">
        <v>24</v>
      </c>
      <c r="DL186">
        <v>0.35</v>
      </c>
      <c r="DM186">
        <v>0.28</v>
      </c>
      <c r="DN186">
        <v>-31.41378292682927</v>
      </c>
      <c r="DO186">
        <v>-0.003512195121939203</v>
      </c>
      <c r="DP186">
        <v>0.2021984848347841</v>
      </c>
      <c r="DQ186">
        <v>1</v>
      </c>
      <c r="DR186">
        <v>0.873738219512195</v>
      </c>
      <c r="DS186">
        <v>0.03053335191637599</v>
      </c>
      <c r="DT186">
        <v>0.003449367015188858</v>
      </c>
      <c r="DU186">
        <v>1</v>
      </c>
      <c r="DV186">
        <v>2</v>
      </c>
      <c r="DW186">
        <v>2</v>
      </c>
      <c r="DX186" t="s">
        <v>402</v>
      </c>
      <c r="DY186">
        <v>2.98001</v>
      </c>
      <c r="DZ186">
        <v>2.72839</v>
      </c>
      <c r="EA186">
        <v>0.176203</v>
      </c>
      <c r="EB186">
        <v>0.180744</v>
      </c>
      <c r="EC186">
        <v>0.108225</v>
      </c>
      <c r="ED186">
        <v>0.106214</v>
      </c>
      <c r="EE186">
        <v>24735.5</v>
      </c>
      <c r="EF186">
        <v>24300.4</v>
      </c>
      <c r="EG186">
        <v>30554</v>
      </c>
      <c r="EH186">
        <v>29906.6</v>
      </c>
      <c r="EI186">
        <v>37583.7</v>
      </c>
      <c r="EJ186">
        <v>35183.3</v>
      </c>
      <c r="EK186">
        <v>46721.9</v>
      </c>
      <c r="EL186">
        <v>44464</v>
      </c>
      <c r="EM186">
        <v>1.87208</v>
      </c>
      <c r="EN186">
        <v>1.88528</v>
      </c>
      <c r="EO186">
        <v>0.10334</v>
      </c>
      <c r="EP186">
        <v>0</v>
      </c>
      <c r="EQ186">
        <v>25.8036</v>
      </c>
      <c r="ER186">
        <v>999.9</v>
      </c>
      <c r="ES186">
        <v>52.6</v>
      </c>
      <c r="ET186">
        <v>32</v>
      </c>
      <c r="EU186">
        <v>27.5178</v>
      </c>
      <c r="EV186">
        <v>63.4305</v>
      </c>
      <c r="EW186">
        <v>22.8926</v>
      </c>
      <c r="EX186">
        <v>1</v>
      </c>
      <c r="EY186">
        <v>-0.0677363</v>
      </c>
      <c r="EZ186">
        <v>0.0750381</v>
      </c>
      <c r="FA186">
        <v>20.2012</v>
      </c>
      <c r="FB186">
        <v>5.23092</v>
      </c>
      <c r="FC186">
        <v>11.968</v>
      </c>
      <c r="FD186">
        <v>4.971</v>
      </c>
      <c r="FE186">
        <v>3.28968</v>
      </c>
      <c r="FF186">
        <v>9999</v>
      </c>
      <c r="FG186">
        <v>9999</v>
      </c>
      <c r="FH186">
        <v>9999</v>
      </c>
      <c r="FI186">
        <v>999.9</v>
      </c>
      <c r="FJ186">
        <v>4.9731</v>
      </c>
      <c r="FK186">
        <v>1.87759</v>
      </c>
      <c r="FL186">
        <v>1.87576</v>
      </c>
      <c r="FM186">
        <v>1.87851</v>
      </c>
      <c r="FN186">
        <v>1.87522</v>
      </c>
      <c r="FO186">
        <v>1.87881</v>
      </c>
      <c r="FP186">
        <v>1.8759</v>
      </c>
      <c r="FQ186">
        <v>1.87703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5.31</v>
      </c>
      <c r="GF186">
        <v>0.2999</v>
      </c>
      <c r="GG186">
        <v>1.973643669361526</v>
      </c>
      <c r="GH186">
        <v>0.004347855404707828</v>
      </c>
      <c r="GI186">
        <v>-1.85549020044456E-06</v>
      </c>
      <c r="GJ186">
        <v>4.740524142124845E-10</v>
      </c>
      <c r="GK186">
        <v>0.2998923304828705</v>
      </c>
      <c r="GL186">
        <v>0</v>
      </c>
      <c r="GM186">
        <v>0</v>
      </c>
      <c r="GN186">
        <v>0</v>
      </c>
      <c r="GO186">
        <v>-1</v>
      </c>
      <c r="GP186">
        <v>2097</v>
      </c>
      <c r="GQ186">
        <v>1</v>
      </c>
      <c r="GR186">
        <v>22</v>
      </c>
      <c r="GS186">
        <v>5709.5</v>
      </c>
      <c r="GT186">
        <v>5709.6</v>
      </c>
      <c r="GU186">
        <v>2.63672</v>
      </c>
      <c r="GV186">
        <v>2.52441</v>
      </c>
      <c r="GW186">
        <v>1.39893</v>
      </c>
      <c r="GX186">
        <v>2.34741</v>
      </c>
      <c r="GY186">
        <v>1.44897</v>
      </c>
      <c r="GZ186">
        <v>2.47803</v>
      </c>
      <c r="HA186">
        <v>39.0188</v>
      </c>
      <c r="HB186">
        <v>23.9124</v>
      </c>
      <c r="HC186">
        <v>18</v>
      </c>
      <c r="HD186">
        <v>485.672</v>
      </c>
      <c r="HE186">
        <v>464.522</v>
      </c>
      <c r="HF186">
        <v>25.047</v>
      </c>
      <c r="HG186">
        <v>26.1979</v>
      </c>
      <c r="HH186">
        <v>30</v>
      </c>
      <c r="HI186">
        <v>26.0085</v>
      </c>
      <c r="HJ186">
        <v>26.0781</v>
      </c>
      <c r="HK186">
        <v>52.7882</v>
      </c>
      <c r="HL186">
        <v>23.5467</v>
      </c>
      <c r="HM186">
        <v>93.69750000000001</v>
      </c>
      <c r="HN186">
        <v>25.0456</v>
      </c>
      <c r="HO186">
        <v>1236.31</v>
      </c>
      <c r="HP186">
        <v>23.0648</v>
      </c>
      <c r="HQ186">
        <v>100.985</v>
      </c>
      <c r="HR186">
        <v>102.252</v>
      </c>
    </row>
    <row r="187" spans="1:226">
      <c r="A187">
        <v>171</v>
      </c>
      <c r="B187">
        <v>1680033232.6</v>
      </c>
      <c r="C187">
        <v>6099.599999904633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1680033224.814285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1255.571687462481</v>
      </c>
      <c r="AK187">
        <v>1232.161272727272</v>
      </c>
      <c r="AL187">
        <v>3.464828446459195</v>
      </c>
      <c r="AM187">
        <v>63.98305024206822</v>
      </c>
      <c r="AN187">
        <f>(AP187 - AO187 + BO187*1E3/(8.314*(BQ187+273.15)) * AR187/BN187 * AQ187) * BN187/(100*BB187) * 1000/(1000 - AP187)</f>
        <v>0</v>
      </c>
      <c r="AO187">
        <v>23.08441882963409</v>
      </c>
      <c r="AP187">
        <v>23.95999878787878</v>
      </c>
      <c r="AQ187">
        <v>-1.825125327226775E-05</v>
      </c>
      <c r="AR187">
        <v>103.7750067911663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2.96</v>
      </c>
      <c r="BC187">
        <v>0.5</v>
      </c>
      <c r="BD187" t="s">
        <v>355</v>
      </c>
      <c r="BE187">
        <v>2</v>
      </c>
      <c r="BF187" t="b">
        <v>1</v>
      </c>
      <c r="BG187">
        <v>1680033224.814285</v>
      </c>
      <c r="BH187">
        <v>1178.150357142857</v>
      </c>
      <c r="BI187">
        <v>1209.713571428572</v>
      </c>
      <c r="BJ187">
        <v>23.9603</v>
      </c>
      <c r="BK187">
        <v>23.08388928571429</v>
      </c>
      <c r="BL187">
        <v>1172.864285714286</v>
      </c>
      <c r="BM187">
        <v>23.66040357142857</v>
      </c>
      <c r="BN187">
        <v>500.061357142857</v>
      </c>
      <c r="BO187">
        <v>91.27306071428572</v>
      </c>
      <c r="BP187">
        <v>0.1000311535714286</v>
      </c>
      <c r="BQ187">
        <v>26.894225</v>
      </c>
      <c r="BR187">
        <v>27.49186071428571</v>
      </c>
      <c r="BS187">
        <v>999.9000000000002</v>
      </c>
      <c r="BT187">
        <v>0</v>
      </c>
      <c r="BU187">
        <v>0</v>
      </c>
      <c r="BV187">
        <v>10004.20928571429</v>
      </c>
      <c r="BW187">
        <v>0</v>
      </c>
      <c r="BX187">
        <v>9.374047857142857</v>
      </c>
      <c r="BY187">
        <v>-31.56341785714286</v>
      </c>
      <c r="BZ187">
        <v>1207.072857142857</v>
      </c>
      <c r="CA187">
        <v>1238.299642857143</v>
      </c>
      <c r="CB187">
        <v>0.8764055357142856</v>
      </c>
      <c r="CC187">
        <v>1209.713571428572</v>
      </c>
      <c r="CD187">
        <v>23.08388928571429</v>
      </c>
      <c r="CE187">
        <v>2.186928928571429</v>
      </c>
      <c r="CF187">
        <v>2.106937142857142</v>
      </c>
      <c r="CG187">
        <v>18.86688928571429</v>
      </c>
      <c r="CH187">
        <v>18.27171785714285</v>
      </c>
      <c r="CI187">
        <v>2000.026785714286</v>
      </c>
      <c r="CJ187">
        <v>0.9799985714285715</v>
      </c>
      <c r="CK187">
        <v>0.02000128214285714</v>
      </c>
      <c r="CL187">
        <v>0</v>
      </c>
      <c r="CM187">
        <v>2.056239285714285</v>
      </c>
      <c r="CN187">
        <v>0</v>
      </c>
      <c r="CO187">
        <v>2942.498214285715</v>
      </c>
      <c r="CP187">
        <v>17338.45</v>
      </c>
      <c r="CQ187">
        <v>39.12025</v>
      </c>
      <c r="CR187">
        <v>39.90378571428572</v>
      </c>
      <c r="CS187">
        <v>39.27214285714285</v>
      </c>
      <c r="CT187">
        <v>37.95957142857142</v>
      </c>
      <c r="CU187">
        <v>38.67378571428571</v>
      </c>
      <c r="CV187">
        <v>1960.025714285714</v>
      </c>
      <c r="CW187">
        <v>40.00107142857143</v>
      </c>
      <c r="CX187">
        <v>0</v>
      </c>
      <c r="CY187">
        <v>1680033273</v>
      </c>
      <c r="CZ187">
        <v>0</v>
      </c>
      <c r="DA187">
        <v>0</v>
      </c>
      <c r="DB187" t="s">
        <v>356</v>
      </c>
      <c r="DC187">
        <v>1679690656</v>
      </c>
      <c r="DD187">
        <v>1679690651.5</v>
      </c>
      <c r="DE187">
        <v>0</v>
      </c>
      <c r="DF187">
        <v>-0.208</v>
      </c>
      <c r="DG187">
        <v>-0.025</v>
      </c>
      <c r="DH187">
        <v>3.529</v>
      </c>
      <c r="DI187">
        <v>0.326</v>
      </c>
      <c r="DJ187">
        <v>480</v>
      </c>
      <c r="DK187">
        <v>24</v>
      </c>
      <c r="DL187">
        <v>0.35</v>
      </c>
      <c r="DM187">
        <v>0.28</v>
      </c>
      <c r="DN187">
        <v>-31.4665243902439</v>
      </c>
      <c r="DO187">
        <v>-1.739805574912864</v>
      </c>
      <c r="DP187">
        <v>0.2503855717230273</v>
      </c>
      <c r="DQ187">
        <v>0</v>
      </c>
      <c r="DR187">
        <v>0.8758300975609757</v>
      </c>
      <c r="DS187">
        <v>0.01084254355401043</v>
      </c>
      <c r="DT187">
        <v>0.001484588483752858</v>
      </c>
      <c r="DU187">
        <v>1</v>
      </c>
      <c r="DV187">
        <v>1</v>
      </c>
      <c r="DW187">
        <v>2</v>
      </c>
      <c r="DX187" t="s">
        <v>357</v>
      </c>
      <c r="DY187">
        <v>2.98013</v>
      </c>
      <c r="DZ187">
        <v>2.72859</v>
      </c>
      <c r="EA187">
        <v>0.177754</v>
      </c>
      <c r="EB187">
        <v>0.182245</v>
      </c>
      <c r="EC187">
        <v>0.108222</v>
      </c>
      <c r="ED187">
        <v>0.10622</v>
      </c>
      <c r="EE187">
        <v>24688.9</v>
      </c>
      <c r="EF187">
        <v>24255.7</v>
      </c>
      <c r="EG187">
        <v>30553.9</v>
      </c>
      <c r="EH187">
        <v>29906.4</v>
      </c>
      <c r="EI187">
        <v>37583.9</v>
      </c>
      <c r="EJ187">
        <v>35182.8</v>
      </c>
      <c r="EK187">
        <v>46721.8</v>
      </c>
      <c r="EL187">
        <v>44463.6</v>
      </c>
      <c r="EM187">
        <v>1.87208</v>
      </c>
      <c r="EN187">
        <v>1.88528</v>
      </c>
      <c r="EO187">
        <v>0.102818</v>
      </c>
      <c r="EP187">
        <v>0</v>
      </c>
      <c r="EQ187">
        <v>25.8063</v>
      </c>
      <c r="ER187">
        <v>999.9</v>
      </c>
      <c r="ES187">
        <v>52.6</v>
      </c>
      <c r="ET187">
        <v>32</v>
      </c>
      <c r="EU187">
        <v>27.5173</v>
      </c>
      <c r="EV187">
        <v>63.1705</v>
      </c>
      <c r="EW187">
        <v>22.8205</v>
      </c>
      <c r="EX187">
        <v>1</v>
      </c>
      <c r="EY187">
        <v>-0.06745429999999999</v>
      </c>
      <c r="EZ187">
        <v>0.07439</v>
      </c>
      <c r="FA187">
        <v>20.2011</v>
      </c>
      <c r="FB187">
        <v>5.23092</v>
      </c>
      <c r="FC187">
        <v>11.968</v>
      </c>
      <c r="FD187">
        <v>4.9711</v>
      </c>
      <c r="FE187">
        <v>3.28955</v>
      </c>
      <c r="FF187">
        <v>9999</v>
      </c>
      <c r="FG187">
        <v>9999</v>
      </c>
      <c r="FH187">
        <v>9999</v>
      </c>
      <c r="FI187">
        <v>999.9</v>
      </c>
      <c r="FJ187">
        <v>4.97306</v>
      </c>
      <c r="FK187">
        <v>1.87759</v>
      </c>
      <c r="FL187">
        <v>1.87574</v>
      </c>
      <c r="FM187">
        <v>1.87851</v>
      </c>
      <c r="FN187">
        <v>1.87521</v>
      </c>
      <c r="FO187">
        <v>1.87881</v>
      </c>
      <c r="FP187">
        <v>1.87589</v>
      </c>
      <c r="FQ187">
        <v>1.87701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5.33</v>
      </c>
      <c r="GF187">
        <v>0.2999</v>
      </c>
      <c r="GG187">
        <v>1.973643669361526</v>
      </c>
      <c r="GH187">
        <v>0.004347855404707828</v>
      </c>
      <c r="GI187">
        <v>-1.85549020044456E-06</v>
      </c>
      <c r="GJ187">
        <v>4.740524142124845E-10</v>
      </c>
      <c r="GK187">
        <v>0.2998923304828705</v>
      </c>
      <c r="GL187">
        <v>0</v>
      </c>
      <c r="GM187">
        <v>0</v>
      </c>
      <c r="GN187">
        <v>0</v>
      </c>
      <c r="GO187">
        <v>-1</v>
      </c>
      <c r="GP187">
        <v>2097</v>
      </c>
      <c r="GQ187">
        <v>1</v>
      </c>
      <c r="GR187">
        <v>22</v>
      </c>
      <c r="GS187">
        <v>5709.6</v>
      </c>
      <c r="GT187">
        <v>5709.7</v>
      </c>
      <c r="GU187">
        <v>2.66724</v>
      </c>
      <c r="GV187">
        <v>2.52441</v>
      </c>
      <c r="GW187">
        <v>1.39893</v>
      </c>
      <c r="GX187">
        <v>2.34741</v>
      </c>
      <c r="GY187">
        <v>1.44897</v>
      </c>
      <c r="GZ187">
        <v>2.50122</v>
      </c>
      <c r="HA187">
        <v>39.0188</v>
      </c>
      <c r="HB187">
        <v>23.9124</v>
      </c>
      <c r="HC187">
        <v>18</v>
      </c>
      <c r="HD187">
        <v>485.679</v>
      </c>
      <c r="HE187">
        <v>464.524</v>
      </c>
      <c r="HF187">
        <v>25.0526</v>
      </c>
      <c r="HG187">
        <v>26.1979</v>
      </c>
      <c r="HH187">
        <v>30.0002</v>
      </c>
      <c r="HI187">
        <v>26.0096</v>
      </c>
      <c r="HJ187">
        <v>26.0782</v>
      </c>
      <c r="HK187">
        <v>53.3941</v>
      </c>
      <c r="HL187">
        <v>23.5467</v>
      </c>
      <c r="HM187">
        <v>93.69750000000001</v>
      </c>
      <c r="HN187">
        <v>25.0523</v>
      </c>
      <c r="HO187">
        <v>1256.35</v>
      </c>
      <c r="HP187">
        <v>23.0648</v>
      </c>
      <c r="HQ187">
        <v>100.985</v>
      </c>
      <c r="HR187">
        <v>102.251</v>
      </c>
    </row>
    <row r="188" spans="1:226">
      <c r="A188">
        <v>172</v>
      </c>
      <c r="B188">
        <v>1680033237.6</v>
      </c>
      <c r="C188">
        <v>6104.599999904633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1680033230.1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1272.122213213905</v>
      </c>
      <c r="AK188">
        <v>1249.110727272727</v>
      </c>
      <c r="AL188">
        <v>3.373296001244543</v>
      </c>
      <c r="AM188">
        <v>63.98305024206822</v>
      </c>
      <c r="AN188">
        <f>(AP188 - AO188 + BO188*1E3/(8.314*(BQ188+273.15)) * AR188/BN188 * AQ188) * BN188/(100*BB188) * 1000/(1000 - AP188)</f>
        <v>0</v>
      </c>
      <c r="AO188">
        <v>23.08505696889748</v>
      </c>
      <c r="AP188">
        <v>23.95819696969696</v>
      </c>
      <c r="AQ188">
        <v>-8.392152673774311E-06</v>
      </c>
      <c r="AR188">
        <v>103.7750067911663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2.96</v>
      </c>
      <c r="BC188">
        <v>0.5</v>
      </c>
      <c r="BD188" t="s">
        <v>355</v>
      </c>
      <c r="BE188">
        <v>2</v>
      </c>
      <c r="BF188" t="b">
        <v>1</v>
      </c>
      <c r="BG188">
        <v>1680033230.1</v>
      </c>
      <c r="BH188">
        <v>1195.855555555556</v>
      </c>
      <c r="BI188">
        <v>1227.34962962963</v>
      </c>
      <c r="BJ188">
        <v>23.96002222222222</v>
      </c>
      <c r="BK188">
        <v>23.08452592592593</v>
      </c>
      <c r="BL188">
        <v>1190.535925925926</v>
      </c>
      <c r="BM188">
        <v>23.66012222222222</v>
      </c>
      <c r="BN188">
        <v>500.0651111111112</v>
      </c>
      <c r="BO188">
        <v>91.27378888888889</v>
      </c>
      <c r="BP188">
        <v>0.1000028259259259</v>
      </c>
      <c r="BQ188">
        <v>26.89598518518519</v>
      </c>
      <c r="BR188">
        <v>27.49571851851852</v>
      </c>
      <c r="BS188">
        <v>999.9000000000001</v>
      </c>
      <c r="BT188">
        <v>0</v>
      </c>
      <c r="BU188">
        <v>0</v>
      </c>
      <c r="BV188">
        <v>10006.93444444444</v>
      </c>
      <c r="BW188">
        <v>0</v>
      </c>
      <c r="BX188">
        <v>9.377890000000001</v>
      </c>
      <c r="BY188">
        <v>-31.49378148148148</v>
      </c>
      <c r="BZ188">
        <v>1225.212222222222</v>
      </c>
      <c r="CA188">
        <v>1256.352962962963</v>
      </c>
      <c r="CB188">
        <v>0.8754884814814814</v>
      </c>
      <c r="CC188">
        <v>1227.34962962963</v>
      </c>
      <c r="CD188">
        <v>23.08452592592593</v>
      </c>
      <c r="CE188">
        <v>2.186921851851852</v>
      </c>
      <c r="CF188">
        <v>2.107012222222222</v>
      </c>
      <c r="CG188">
        <v>18.86682592592593</v>
      </c>
      <c r="CH188">
        <v>18.27228888888889</v>
      </c>
      <c r="CI188">
        <v>2000.025925925926</v>
      </c>
      <c r="CJ188">
        <v>0.9799983333333335</v>
      </c>
      <c r="CK188">
        <v>0.02000146666666667</v>
      </c>
      <c r="CL188">
        <v>0</v>
      </c>
      <c r="CM188">
        <v>2.052148148148148</v>
      </c>
      <c r="CN188">
        <v>0</v>
      </c>
      <c r="CO188">
        <v>2942.001851851852</v>
      </c>
      <c r="CP188">
        <v>17338.44444444445</v>
      </c>
      <c r="CQ188">
        <v>39.15951851851852</v>
      </c>
      <c r="CR188">
        <v>39.88181481481482</v>
      </c>
      <c r="CS188">
        <v>39.23822222222222</v>
      </c>
      <c r="CT188">
        <v>37.93022222222222</v>
      </c>
      <c r="CU188">
        <v>38.64785185185185</v>
      </c>
      <c r="CV188">
        <v>1960.024814814815</v>
      </c>
      <c r="CW188">
        <v>40.00111111111111</v>
      </c>
      <c r="CX188">
        <v>0</v>
      </c>
      <c r="CY188">
        <v>1680033277.8</v>
      </c>
      <c r="CZ188">
        <v>0</v>
      </c>
      <c r="DA188">
        <v>0</v>
      </c>
      <c r="DB188" t="s">
        <v>356</v>
      </c>
      <c r="DC188">
        <v>1679690656</v>
      </c>
      <c r="DD188">
        <v>1679690651.5</v>
      </c>
      <c r="DE188">
        <v>0</v>
      </c>
      <c r="DF188">
        <v>-0.208</v>
      </c>
      <c r="DG188">
        <v>-0.025</v>
      </c>
      <c r="DH188">
        <v>3.529</v>
      </c>
      <c r="DI188">
        <v>0.326</v>
      </c>
      <c r="DJ188">
        <v>480</v>
      </c>
      <c r="DK188">
        <v>24</v>
      </c>
      <c r="DL188">
        <v>0.35</v>
      </c>
      <c r="DM188">
        <v>0.28</v>
      </c>
      <c r="DN188">
        <v>-31.5111875</v>
      </c>
      <c r="DO188">
        <v>0.2834555347091919</v>
      </c>
      <c r="DP188">
        <v>0.2161607875951371</v>
      </c>
      <c r="DQ188">
        <v>0</v>
      </c>
      <c r="DR188">
        <v>0.8757216</v>
      </c>
      <c r="DS188">
        <v>-0.009086409005628576</v>
      </c>
      <c r="DT188">
        <v>0.001470351689222687</v>
      </c>
      <c r="DU188">
        <v>1</v>
      </c>
      <c r="DV188">
        <v>1</v>
      </c>
      <c r="DW188">
        <v>2</v>
      </c>
      <c r="DX188" t="s">
        <v>357</v>
      </c>
      <c r="DY188">
        <v>2.9802</v>
      </c>
      <c r="DZ188">
        <v>2.7285</v>
      </c>
      <c r="EA188">
        <v>0.179262</v>
      </c>
      <c r="EB188">
        <v>0.183778</v>
      </c>
      <c r="EC188">
        <v>0.108218</v>
      </c>
      <c r="ED188">
        <v>0.106228</v>
      </c>
      <c r="EE188">
        <v>24644.5</v>
      </c>
      <c r="EF188">
        <v>24210.6</v>
      </c>
      <c r="EG188">
        <v>30554.9</v>
      </c>
      <c r="EH188">
        <v>29906.8</v>
      </c>
      <c r="EI188">
        <v>37585.4</v>
      </c>
      <c r="EJ188">
        <v>35183.1</v>
      </c>
      <c r="EK188">
        <v>46723.3</v>
      </c>
      <c r="EL188">
        <v>44464.1</v>
      </c>
      <c r="EM188">
        <v>1.87238</v>
      </c>
      <c r="EN188">
        <v>1.88535</v>
      </c>
      <c r="EO188">
        <v>0.104308</v>
      </c>
      <c r="EP188">
        <v>0</v>
      </c>
      <c r="EQ188">
        <v>25.8075</v>
      </c>
      <c r="ER188">
        <v>999.9</v>
      </c>
      <c r="ES188">
        <v>52.5</v>
      </c>
      <c r="ET188">
        <v>32</v>
      </c>
      <c r="EU188">
        <v>27.4656</v>
      </c>
      <c r="EV188">
        <v>63.2705</v>
      </c>
      <c r="EW188">
        <v>22.6843</v>
      </c>
      <c r="EX188">
        <v>1</v>
      </c>
      <c r="EY188">
        <v>-0.0674848</v>
      </c>
      <c r="EZ188">
        <v>0.0788099</v>
      </c>
      <c r="FA188">
        <v>20.2011</v>
      </c>
      <c r="FB188">
        <v>5.23062</v>
      </c>
      <c r="FC188">
        <v>11.968</v>
      </c>
      <c r="FD188">
        <v>4.971</v>
      </c>
      <c r="FE188">
        <v>3.28958</v>
      </c>
      <c r="FF188">
        <v>9999</v>
      </c>
      <c r="FG188">
        <v>9999</v>
      </c>
      <c r="FH188">
        <v>9999</v>
      </c>
      <c r="FI188">
        <v>999.9</v>
      </c>
      <c r="FJ188">
        <v>4.97306</v>
      </c>
      <c r="FK188">
        <v>1.87759</v>
      </c>
      <c r="FL188">
        <v>1.87576</v>
      </c>
      <c r="FM188">
        <v>1.87851</v>
      </c>
      <c r="FN188">
        <v>1.87521</v>
      </c>
      <c r="FO188">
        <v>1.87881</v>
      </c>
      <c r="FP188">
        <v>1.87589</v>
      </c>
      <c r="FQ188">
        <v>1.87704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5.37</v>
      </c>
      <c r="GF188">
        <v>0.2999</v>
      </c>
      <c r="GG188">
        <v>1.973643669361526</v>
      </c>
      <c r="GH188">
        <v>0.004347855404707828</v>
      </c>
      <c r="GI188">
        <v>-1.85549020044456E-06</v>
      </c>
      <c r="GJ188">
        <v>4.740524142124845E-10</v>
      </c>
      <c r="GK188">
        <v>0.2998923304828705</v>
      </c>
      <c r="GL188">
        <v>0</v>
      </c>
      <c r="GM188">
        <v>0</v>
      </c>
      <c r="GN188">
        <v>0</v>
      </c>
      <c r="GO188">
        <v>-1</v>
      </c>
      <c r="GP188">
        <v>2097</v>
      </c>
      <c r="GQ188">
        <v>1</v>
      </c>
      <c r="GR188">
        <v>22</v>
      </c>
      <c r="GS188">
        <v>5709.7</v>
      </c>
      <c r="GT188">
        <v>5709.8</v>
      </c>
      <c r="GU188">
        <v>2.69165</v>
      </c>
      <c r="GV188">
        <v>2.5293</v>
      </c>
      <c r="GW188">
        <v>1.39893</v>
      </c>
      <c r="GX188">
        <v>2.34741</v>
      </c>
      <c r="GY188">
        <v>1.44897</v>
      </c>
      <c r="GZ188">
        <v>2.50977</v>
      </c>
      <c r="HA188">
        <v>39.0188</v>
      </c>
      <c r="HB188">
        <v>23.9124</v>
      </c>
      <c r="HC188">
        <v>18</v>
      </c>
      <c r="HD188">
        <v>485.849</v>
      </c>
      <c r="HE188">
        <v>464.572</v>
      </c>
      <c r="HF188">
        <v>25.0579</v>
      </c>
      <c r="HG188">
        <v>26.1979</v>
      </c>
      <c r="HH188">
        <v>30.0001</v>
      </c>
      <c r="HI188">
        <v>26.0107</v>
      </c>
      <c r="HJ188">
        <v>26.0782</v>
      </c>
      <c r="HK188">
        <v>53.8987</v>
      </c>
      <c r="HL188">
        <v>23.5467</v>
      </c>
      <c r="HM188">
        <v>93.69750000000001</v>
      </c>
      <c r="HN188">
        <v>25.0573</v>
      </c>
      <c r="HO188">
        <v>1269.7</v>
      </c>
      <c r="HP188">
        <v>23.0648</v>
      </c>
      <c r="HQ188">
        <v>100.989</v>
      </c>
      <c r="HR188">
        <v>102.253</v>
      </c>
    </row>
    <row r="189" spans="1:226">
      <c r="A189">
        <v>173</v>
      </c>
      <c r="B189">
        <v>1680033242.6</v>
      </c>
      <c r="C189">
        <v>6109.599999904633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1680033234.814285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1289.445706023251</v>
      </c>
      <c r="AK189">
        <v>1266.184606060605</v>
      </c>
      <c r="AL189">
        <v>3.411991823976152</v>
      </c>
      <c r="AM189">
        <v>63.98305024206822</v>
      </c>
      <c r="AN189">
        <f>(AP189 - AO189 + BO189*1E3/(8.314*(BQ189+273.15)) * AR189/BN189 * AQ189) * BN189/(100*BB189) * 1000/(1000 - AP189)</f>
        <v>0</v>
      </c>
      <c r="AO189">
        <v>23.0853418803485</v>
      </c>
      <c r="AP189">
        <v>23.95400181818181</v>
      </c>
      <c r="AQ189">
        <v>-4.368542234417797E-05</v>
      </c>
      <c r="AR189">
        <v>103.7750067911663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2.96</v>
      </c>
      <c r="BC189">
        <v>0.5</v>
      </c>
      <c r="BD189" t="s">
        <v>355</v>
      </c>
      <c r="BE189">
        <v>2</v>
      </c>
      <c r="BF189" t="b">
        <v>1</v>
      </c>
      <c r="BG189">
        <v>1680033234.814285</v>
      </c>
      <c r="BH189">
        <v>1211.603928571429</v>
      </c>
      <c r="BI189">
        <v>1243.119642857143</v>
      </c>
      <c r="BJ189">
        <v>23.95836785714286</v>
      </c>
      <c r="BK189">
        <v>23.08481785714286</v>
      </c>
      <c r="BL189">
        <v>1206.253928571429</v>
      </c>
      <c r="BM189">
        <v>23.65846785714286</v>
      </c>
      <c r="BN189">
        <v>500.0618571428571</v>
      </c>
      <c r="BO189">
        <v>91.27506071428571</v>
      </c>
      <c r="BP189">
        <v>0.1000678821428571</v>
      </c>
      <c r="BQ189">
        <v>26.89815</v>
      </c>
      <c r="BR189">
        <v>27.49845714285714</v>
      </c>
      <c r="BS189">
        <v>999.9000000000002</v>
      </c>
      <c r="BT189">
        <v>0</v>
      </c>
      <c r="BU189">
        <v>0</v>
      </c>
      <c r="BV189">
        <v>10005.86035714286</v>
      </c>
      <c r="BW189">
        <v>0</v>
      </c>
      <c r="BX189">
        <v>9.374047857142859</v>
      </c>
      <c r="BY189">
        <v>-31.51595714285714</v>
      </c>
      <c r="BZ189">
        <v>1241.344642857143</v>
      </c>
      <c r="CA189">
        <v>1272.495357142857</v>
      </c>
      <c r="CB189">
        <v>0.8735493214285714</v>
      </c>
      <c r="CC189">
        <v>1243.119642857143</v>
      </c>
      <c r="CD189">
        <v>23.08481785714286</v>
      </c>
      <c r="CE189">
        <v>2.186801428571429</v>
      </c>
      <c r="CF189">
        <v>2.1070675</v>
      </c>
      <c r="CG189">
        <v>18.86595</v>
      </c>
      <c r="CH189">
        <v>18.27270357142857</v>
      </c>
      <c r="CI189">
        <v>2000.018571428571</v>
      </c>
      <c r="CJ189">
        <v>0.9799980000000003</v>
      </c>
      <c r="CK189">
        <v>0.020001725</v>
      </c>
      <c r="CL189">
        <v>0</v>
      </c>
      <c r="CM189">
        <v>2.039817857142857</v>
      </c>
      <c r="CN189">
        <v>0</v>
      </c>
      <c r="CO189">
        <v>2941.4275</v>
      </c>
      <c r="CP189">
        <v>17338.375</v>
      </c>
      <c r="CQ189">
        <v>39.14707142857143</v>
      </c>
      <c r="CR189">
        <v>39.86142857142857</v>
      </c>
      <c r="CS189">
        <v>39.20746428571429</v>
      </c>
      <c r="CT189">
        <v>37.90382142857142</v>
      </c>
      <c r="CU189">
        <v>38.62028571428571</v>
      </c>
      <c r="CV189">
        <v>1960.0175</v>
      </c>
      <c r="CW189">
        <v>40.00107142857143</v>
      </c>
      <c r="CX189">
        <v>0</v>
      </c>
      <c r="CY189">
        <v>1680033282.6</v>
      </c>
      <c r="CZ189">
        <v>0</v>
      </c>
      <c r="DA189">
        <v>0</v>
      </c>
      <c r="DB189" t="s">
        <v>356</v>
      </c>
      <c r="DC189">
        <v>1679690656</v>
      </c>
      <c r="DD189">
        <v>1679690651.5</v>
      </c>
      <c r="DE189">
        <v>0</v>
      </c>
      <c r="DF189">
        <v>-0.208</v>
      </c>
      <c r="DG189">
        <v>-0.025</v>
      </c>
      <c r="DH189">
        <v>3.529</v>
      </c>
      <c r="DI189">
        <v>0.326</v>
      </c>
      <c r="DJ189">
        <v>480</v>
      </c>
      <c r="DK189">
        <v>24</v>
      </c>
      <c r="DL189">
        <v>0.35</v>
      </c>
      <c r="DM189">
        <v>0.28</v>
      </c>
      <c r="DN189">
        <v>-31.4914275</v>
      </c>
      <c r="DO189">
        <v>0.1895808630395014</v>
      </c>
      <c r="DP189">
        <v>0.2466750108822335</v>
      </c>
      <c r="DQ189">
        <v>0</v>
      </c>
      <c r="DR189">
        <v>0.8742823</v>
      </c>
      <c r="DS189">
        <v>-0.02507981988742947</v>
      </c>
      <c r="DT189">
        <v>0.002704017891952639</v>
      </c>
      <c r="DU189">
        <v>1</v>
      </c>
      <c r="DV189">
        <v>1</v>
      </c>
      <c r="DW189">
        <v>2</v>
      </c>
      <c r="DX189" t="s">
        <v>357</v>
      </c>
      <c r="DY189">
        <v>2.98022</v>
      </c>
      <c r="DZ189">
        <v>2.72846</v>
      </c>
      <c r="EA189">
        <v>0.180766</v>
      </c>
      <c r="EB189">
        <v>0.185193</v>
      </c>
      <c r="EC189">
        <v>0.108206</v>
      </c>
      <c r="ED189">
        <v>0.106225</v>
      </c>
      <c r="EE189">
        <v>24598.7</v>
      </c>
      <c r="EF189">
        <v>24168.6</v>
      </c>
      <c r="EG189">
        <v>30554.2</v>
      </c>
      <c r="EH189">
        <v>29906.8</v>
      </c>
      <c r="EI189">
        <v>37584.9</v>
      </c>
      <c r="EJ189">
        <v>35183.3</v>
      </c>
      <c r="EK189">
        <v>46721.9</v>
      </c>
      <c r="EL189">
        <v>44464.2</v>
      </c>
      <c r="EM189">
        <v>1.87258</v>
      </c>
      <c r="EN189">
        <v>1.88522</v>
      </c>
      <c r="EO189">
        <v>0.103936</v>
      </c>
      <c r="EP189">
        <v>0</v>
      </c>
      <c r="EQ189">
        <v>25.8075</v>
      </c>
      <c r="ER189">
        <v>999.9</v>
      </c>
      <c r="ES189">
        <v>52.5</v>
      </c>
      <c r="ET189">
        <v>32</v>
      </c>
      <c r="EU189">
        <v>27.4635</v>
      </c>
      <c r="EV189">
        <v>63.0105</v>
      </c>
      <c r="EW189">
        <v>22.6282</v>
      </c>
      <c r="EX189">
        <v>1</v>
      </c>
      <c r="EY189">
        <v>-0.06661839999999999</v>
      </c>
      <c r="EZ189">
        <v>0.485005</v>
      </c>
      <c r="FA189">
        <v>20.2002</v>
      </c>
      <c r="FB189">
        <v>5.23047</v>
      </c>
      <c r="FC189">
        <v>11.968</v>
      </c>
      <c r="FD189">
        <v>4.9709</v>
      </c>
      <c r="FE189">
        <v>3.2896</v>
      </c>
      <c r="FF189">
        <v>9999</v>
      </c>
      <c r="FG189">
        <v>9999</v>
      </c>
      <c r="FH189">
        <v>9999</v>
      </c>
      <c r="FI189">
        <v>999.9</v>
      </c>
      <c r="FJ189">
        <v>4.97308</v>
      </c>
      <c r="FK189">
        <v>1.8776</v>
      </c>
      <c r="FL189">
        <v>1.87576</v>
      </c>
      <c r="FM189">
        <v>1.87852</v>
      </c>
      <c r="FN189">
        <v>1.87524</v>
      </c>
      <c r="FO189">
        <v>1.87881</v>
      </c>
      <c r="FP189">
        <v>1.87591</v>
      </c>
      <c r="FQ189">
        <v>1.87706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5.4</v>
      </c>
      <c r="GF189">
        <v>0.2999</v>
      </c>
      <c r="GG189">
        <v>1.973643669361526</v>
      </c>
      <c r="GH189">
        <v>0.004347855404707828</v>
      </c>
      <c r="GI189">
        <v>-1.85549020044456E-06</v>
      </c>
      <c r="GJ189">
        <v>4.740524142124845E-10</v>
      </c>
      <c r="GK189">
        <v>0.2998923304828705</v>
      </c>
      <c r="GL189">
        <v>0</v>
      </c>
      <c r="GM189">
        <v>0</v>
      </c>
      <c r="GN189">
        <v>0</v>
      </c>
      <c r="GO189">
        <v>-1</v>
      </c>
      <c r="GP189">
        <v>2097</v>
      </c>
      <c r="GQ189">
        <v>1</v>
      </c>
      <c r="GR189">
        <v>22</v>
      </c>
      <c r="GS189">
        <v>5709.8</v>
      </c>
      <c r="GT189">
        <v>5709.9</v>
      </c>
      <c r="GU189">
        <v>2.72217</v>
      </c>
      <c r="GV189">
        <v>2.52686</v>
      </c>
      <c r="GW189">
        <v>1.39893</v>
      </c>
      <c r="GX189">
        <v>2.34741</v>
      </c>
      <c r="GY189">
        <v>1.44897</v>
      </c>
      <c r="GZ189">
        <v>2.51465</v>
      </c>
      <c r="HA189">
        <v>38.994</v>
      </c>
      <c r="HB189">
        <v>23.9124</v>
      </c>
      <c r="HC189">
        <v>18</v>
      </c>
      <c r="HD189">
        <v>485.958</v>
      </c>
      <c r="HE189">
        <v>464.508</v>
      </c>
      <c r="HF189">
        <v>25.0141</v>
      </c>
      <c r="HG189">
        <v>26.2</v>
      </c>
      <c r="HH189">
        <v>30.0008</v>
      </c>
      <c r="HI189">
        <v>26.0107</v>
      </c>
      <c r="HJ189">
        <v>26.0803</v>
      </c>
      <c r="HK189">
        <v>54.4811</v>
      </c>
      <c r="HL189">
        <v>23.5467</v>
      </c>
      <c r="HM189">
        <v>93.69750000000001</v>
      </c>
      <c r="HN189">
        <v>24.9605</v>
      </c>
      <c r="HO189">
        <v>1289.74</v>
      </c>
      <c r="HP189">
        <v>23.0648</v>
      </c>
      <c r="HQ189">
        <v>100.986</v>
      </c>
      <c r="HR189">
        <v>102.253</v>
      </c>
    </row>
    <row r="190" spans="1:226">
      <c r="A190">
        <v>174</v>
      </c>
      <c r="B190">
        <v>1680033247.6</v>
      </c>
      <c r="C190">
        <v>6114.599999904633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1680033240.1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1305.673132476205</v>
      </c>
      <c r="AK190">
        <v>1282.850484848485</v>
      </c>
      <c r="AL190">
        <v>3.315125692847426</v>
      </c>
      <c r="AM190">
        <v>63.98305024206822</v>
      </c>
      <c r="AN190">
        <f>(AP190 - AO190 + BO190*1E3/(8.314*(BQ190+273.15)) * AR190/BN190 * AQ190) * BN190/(100*BB190) * 1000/(1000 - AP190)</f>
        <v>0</v>
      </c>
      <c r="AO190">
        <v>23.08471346053143</v>
      </c>
      <c r="AP190">
        <v>23.94867212121212</v>
      </c>
      <c r="AQ190">
        <v>-7.474116891731467E-05</v>
      </c>
      <c r="AR190">
        <v>103.7750067911663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2.96</v>
      </c>
      <c r="BC190">
        <v>0.5</v>
      </c>
      <c r="BD190" t="s">
        <v>355</v>
      </c>
      <c r="BE190">
        <v>2</v>
      </c>
      <c r="BF190" t="b">
        <v>1</v>
      </c>
      <c r="BG190">
        <v>1680033240.1</v>
      </c>
      <c r="BH190">
        <v>1229.158518518519</v>
      </c>
      <c r="BI190">
        <v>1260.404444444444</v>
      </c>
      <c r="BJ190">
        <v>23.95547777777778</v>
      </c>
      <c r="BK190">
        <v>23.08511481481482</v>
      </c>
      <c r="BL190">
        <v>1223.774444444444</v>
      </c>
      <c r="BM190">
        <v>23.65558518518519</v>
      </c>
      <c r="BN190">
        <v>500.0632592592592</v>
      </c>
      <c r="BO190">
        <v>91.27566666666668</v>
      </c>
      <c r="BP190">
        <v>0.1000986851851852</v>
      </c>
      <c r="BQ190">
        <v>26.89865555555556</v>
      </c>
      <c r="BR190">
        <v>27.50696666666666</v>
      </c>
      <c r="BS190">
        <v>999.9000000000001</v>
      </c>
      <c r="BT190">
        <v>0</v>
      </c>
      <c r="BU190">
        <v>0</v>
      </c>
      <c r="BV190">
        <v>9999.912592592593</v>
      </c>
      <c r="BW190">
        <v>0</v>
      </c>
      <c r="BX190">
        <v>9.373905555555556</v>
      </c>
      <c r="BY190">
        <v>-31.24645925925926</v>
      </c>
      <c r="BZ190">
        <v>1259.325925925926</v>
      </c>
      <c r="CA190">
        <v>1290.188148148148</v>
      </c>
      <c r="CB190">
        <v>0.8703677407407407</v>
      </c>
      <c r="CC190">
        <v>1260.404444444444</v>
      </c>
      <c r="CD190">
        <v>23.08511481481482</v>
      </c>
      <c r="CE190">
        <v>2.186552222222222</v>
      </c>
      <c r="CF190">
        <v>2.107108518518519</v>
      </c>
      <c r="CG190">
        <v>18.86412962962963</v>
      </c>
      <c r="CH190">
        <v>18.27302222222222</v>
      </c>
      <c r="CI190">
        <v>2000</v>
      </c>
      <c r="CJ190">
        <v>0.979997740740741</v>
      </c>
      <c r="CK190">
        <v>0.02000192592592593</v>
      </c>
      <c r="CL190">
        <v>0</v>
      </c>
      <c r="CM190">
        <v>2.062744444444444</v>
      </c>
      <c r="CN190">
        <v>0</v>
      </c>
      <c r="CO190">
        <v>2940.868888888889</v>
      </c>
      <c r="CP190">
        <v>17338.21481481482</v>
      </c>
      <c r="CQ190">
        <v>39.09007407407407</v>
      </c>
      <c r="CR190">
        <v>39.83533333333333</v>
      </c>
      <c r="CS190">
        <v>39.1757037037037</v>
      </c>
      <c r="CT190">
        <v>37.88874074074074</v>
      </c>
      <c r="CU190">
        <v>38.59455555555555</v>
      </c>
      <c r="CV190">
        <v>1959.998518518518</v>
      </c>
      <c r="CW190">
        <v>40.00037037037037</v>
      </c>
      <c r="CX190">
        <v>0</v>
      </c>
      <c r="CY190">
        <v>1680033288</v>
      </c>
      <c r="CZ190">
        <v>0</v>
      </c>
      <c r="DA190">
        <v>0</v>
      </c>
      <c r="DB190" t="s">
        <v>356</v>
      </c>
      <c r="DC190">
        <v>1679690656</v>
      </c>
      <c r="DD190">
        <v>1679690651.5</v>
      </c>
      <c r="DE190">
        <v>0</v>
      </c>
      <c r="DF190">
        <v>-0.208</v>
      </c>
      <c r="DG190">
        <v>-0.025</v>
      </c>
      <c r="DH190">
        <v>3.529</v>
      </c>
      <c r="DI190">
        <v>0.326</v>
      </c>
      <c r="DJ190">
        <v>480</v>
      </c>
      <c r="DK190">
        <v>24</v>
      </c>
      <c r="DL190">
        <v>0.35</v>
      </c>
      <c r="DM190">
        <v>0.28</v>
      </c>
      <c r="DN190">
        <v>-31.4055475</v>
      </c>
      <c r="DO190">
        <v>2.602123452157648</v>
      </c>
      <c r="DP190">
        <v>0.3369298131566129</v>
      </c>
      <c r="DQ190">
        <v>0</v>
      </c>
      <c r="DR190">
        <v>0.8726486999999998</v>
      </c>
      <c r="DS190">
        <v>-0.03560800750469499</v>
      </c>
      <c r="DT190">
        <v>0.003449556125068843</v>
      </c>
      <c r="DU190">
        <v>1</v>
      </c>
      <c r="DV190">
        <v>1</v>
      </c>
      <c r="DW190">
        <v>2</v>
      </c>
      <c r="DX190" t="s">
        <v>357</v>
      </c>
      <c r="DY190">
        <v>2.98</v>
      </c>
      <c r="DZ190">
        <v>2.7284</v>
      </c>
      <c r="EA190">
        <v>0.182219</v>
      </c>
      <c r="EB190">
        <v>0.18665</v>
      </c>
      <c r="EC190">
        <v>0.108186</v>
      </c>
      <c r="ED190">
        <v>0.106219</v>
      </c>
      <c r="EE190">
        <v>24554.6</v>
      </c>
      <c r="EF190">
        <v>24125.7</v>
      </c>
      <c r="EG190">
        <v>30553.7</v>
      </c>
      <c r="EH190">
        <v>29907.1</v>
      </c>
      <c r="EI190">
        <v>37585.5</v>
      </c>
      <c r="EJ190">
        <v>35184.1</v>
      </c>
      <c r="EK190">
        <v>46721.5</v>
      </c>
      <c r="EL190">
        <v>44464.7</v>
      </c>
      <c r="EM190">
        <v>1.87213</v>
      </c>
      <c r="EN190">
        <v>1.88557</v>
      </c>
      <c r="EO190">
        <v>0.1036</v>
      </c>
      <c r="EP190">
        <v>0</v>
      </c>
      <c r="EQ190">
        <v>25.8075</v>
      </c>
      <c r="ER190">
        <v>999.9</v>
      </c>
      <c r="ES190">
        <v>52.5</v>
      </c>
      <c r="ET190">
        <v>32</v>
      </c>
      <c r="EU190">
        <v>27.463</v>
      </c>
      <c r="EV190">
        <v>63.0505</v>
      </c>
      <c r="EW190">
        <v>22.6923</v>
      </c>
      <c r="EX190">
        <v>1</v>
      </c>
      <c r="EY190">
        <v>-0.0667073</v>
      </c>
      <c r="EZ190">
        <v>0.201019</v>
      </c>
      <c r="FA190">
        <v>20.2009</v>
      </c>
      <c r="FB190">
        <v>5.23137</v>
      </c>
      <c r="FC190">
        <v>11.968</v>
      </c>
      <c r="FD190">
        <v>4.97115</v>
      </c>
      <c r="FE190">
        <v>3.28973</v>
      </c>
      <c r="FF190">
        <v>9999</v>
      </c>
      <c r="FG190">
        <v>9999</v>
      </c>
      <c r="FH190">
        <v>9999</v>
      </c>
      <c r="FI190">
        <v>999.9</v>
      </c>
      <c r="FJ190">
        <v>4.97305</v>
      </c>
      <c r="FK190">
        <v>1.87761</v>
      </c>
      <c r="FL190">
        <v>1.87576</v>
      </c>
      <c r="FM190">
        <v>1.87854</v>
      </c>
      <c r="FN190">
        <v>1.87524</v>
      </c>
      <c r="FO190">
        <v>1.87882</v>
      </c>
      <c r="FP190">
        <v>1.87592</v>
      </c>
      <c r="FQ190">
        <v>1.87708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5.43</v>
      </c>
      <c r="GF190">
        <v>0.2998</v>
      </c>
      <c r="GG190">
        <v>1.973643669361526</v>
      </c>
      <c r="GH190">
        <v>0.004347855404707828</v>
      </c>
      <c r="GI190">
        <v>-1.85549020044456E-06</v>
      </c>
      <c r="GJ190">
        <v>4.740524142124845E-10</v>
      </c>
      <c r="GK190">
        <v>0.2998923304828705</v>
      </c>
      <c r="GL190">
        <v>0</v>
      </c>
      <c r="GM190">
        <v>0</v>
      </c>
      <c r="GN190">
        <v>0</v>
      </c>
      <c r="GO190">
        <v>-1</v>
      </c>
      <c r="GP190">
        <v>2097</v>
      </c>
      <c r="GQ190">
        <v>1</v>
      </c>
      <c r="GR190">
        <v>22</v>
      </c>
      <c r="GS190">
        <v>5709.9</v>
      </c>
      <c r="GT190">
        <v>5709.9</v>
      </c>
      <c r="GU190">
        <v>2.7478</v>
      </c>
      <c r="GV190">
        <v>2.5293</v>
      </c>
      <c r="GW190">
        <v>1.39893</v>
      </c>
      <c r="GX190">
        <v>2.34741</v>
      </c>
      <c r="GY190">
        <v>1.44897</v>
      </c>
      <c r="GZ190">
        <v>2.52075</v>
      </c>
      <c r="HA190">
        <v>38.994</v>
      </c>
      <c r="HB190">
        <v>23.9036</v>
      </c>
      <c r="HC190">
        <v>18</v>
      </c>
      <c r="HD190">
        <v>485.721</v>
      </c>
      <c r="HE190">
        <v>464.733</v>
      </c>
      <c r="HF190">
        <v>24.9674</v>
      </c>
      <c r="HG190">
        <v>26.2</v>
      </c>
      <c r="HH190">
        <v>30.0002</v>
      </c>
      <c r="HI190">
        <v>26.0118</v>
      </c>
      <c r="HJ190">
        <v>26.0804</v>
      </c>
      <c r="HK190">
        <v>55.0072</v>
      </c>
      <c r="HL190">
        <v>23.5467</v>
      </c>
      <c r="HM190">
        <v>93.69750000000001</v>
      </c>
      <c r="HN190">
        <v>24.9817</v>
      </c>
      <c r="HO190">
        <v>1303.1</v>
      </c>
      <c r="HP190">
        <v>23.0648</v>
      </c>
      <c r="HQ190">
        <v>100.984</v>
      </c>
      <c r="HR190">
        <v>102.254</v>
      </c>
    </row>
    <row r="191" spans="1:226">
      <c r="A191">
        <v>175</v>
      </c>
      <c r="B191">
        <v>1680033252.6</v>
      </c>
      <c r="C191">
        <v>6119.599999904633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1680033244.814285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1322.525843713922</v>
      </c>
      <c r="AK191">
        <v>1299.626181818182</v>
      </c>
      <c r="AL191">
        <v>3.377710929635361</v>
      </c>
      <c r="AM191">
        <v>63.98305024206822</v>
      </c>
      <c r="AN191">
        <f>(AP191 - AO191 + BO191*1E3/(8.314*(BQ191+273.15)) * AR191/BN191 * AQ191) * BN191/(100*BB191) * 1000/(1000 - AP191)</f>
        <v>0</v>
      </c>
      <c r="AO191">
        <v>23.08426041066329</v>
      </c>
      <c r="AP191">
        <v>23.94636666666668</v>
      </c>
      <c r="AQ191">
        <v>8.742881972113556E-06</v>
      </c>
      <c r="AR191">
        <v>103.7750067911663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2.96</v>
      </c>
      <c r="BC191">
        <v>0.5</v>
      </c>
      <c r="BD191" t="s">
        <v>355</v>
      </c>
      <c r="BE191">
        <v>2</v>
      </c>
      <c r="BF191" t="b">
        <v>1</v>
      </c>
      <c r="BG191">
        <v>1680033244.814285</v>
      </c>
      <c r="BH191">
        <v>1244.646785714286</v>
      </c>
      <c r="BI191">
        <v>1275.86</v>
      </c>
      <c r="BJ191">
        <v>23.95151785714286</v>
      </c>
      <c r="BK191">
        <v>23.08473571428571</v>
      </c>
      <c r="BL191">
        <v>1239.231785714286</v>
      </c>
      <c r="BM191">
        <v>23.65163214285714</v>
      </c>
      <c r="BN191">
        <v>500.052</v>
      </c>
      <c r="BO191">
        <v>91.27627142857143</v>
      </c>
      <c r="BP191">
        <v>0.09999045357142858</v>
      </c>
      <c r="BQ191">
        <v>26.89859285714286</v>
      </c>
      <c r="BR191">
        <v>27.50109285714286</v>
      </c>
      <c r="BS191">
        <v>999.9000000000002</v>
      </c>
      <c r="BT191">
        <v>0</v>
      </c>
      <c r="BU191">
        <v>0</v>
      </c>
      <c r="BV191">
        <v>10001.57107142857</v>
      </c>
      <c r="BW191">
        <v>0</v>
      </c>
      <c r="BX191">
        <v>9.374047857142857</v>
      </c>
      <c r="BY191">
        <v>-31.21428214285714</v>
      </c>
      <c r="BZ191">
        <v>1275.188214285714</v>
      </c>
      <c r="CA191">
        <v>1306.008214285714</v>
      </c>
      <c r="CB191">
        <v>0.86679675</v>
      </c>
      <c r="CC191">
        <v>1275.86</v>
      </c>
      <c r="CD191">
        <v>23.08473571428571</v>
      </c>
      <c r="CE191">
        <v>2.186205714285714</v>
      </c>
      <c r="CF191">
        <v>2.107087142857143</v>
      </c>
      <c r="CG191">
        <v>18.86159642857143</v>
      </c>
      <c r="CH191">
        <v>18.27285714285714</v>
      </c>
      <c r="CI191">
        <v>1999.984285714286</v>
      </c>
      <c r="CJ191">
        <v>0.9799974285714288</v>
      </c>
      <c r="CK191">
        <v>0.02000216785714286</v>
      </c>
      <c r="CL191">
        <v>0</v>
      </c>
      <c r="CM191">
        <v>2.056942857142857</v>
      </c>
      <c r="CN191">
        <v>0</v>
      </c>
      <c r="CO191">
        <v>2940.601428571429</v>
      </c>
      <c r="CP191">
        <v>17338.08214285714</v>
      </c>
      <c r="CQ191">
        <v>38.95739285714285</v>
      </c>
      <c r="CR191">
        <v>39.81214285714286</v>
      </c>
      <c r="CS191">
        <v>39.14928571428571</v>
      </c>
      <c r="CT191">
        <v>37.87042857142858</v>
      </c>
      <c r="CU191">
        <v>38.55771428571428</v>
      </c>
      <c r="CV191">
        <v>1959.98</v>
      </c>
      <c r="CW191">
        <v>40</v>
      </c>
      <c r="CX191">
        <v>0</v>
      </c>
      <c r="CY191">
        <v>1680033292.8</v>
      </c>
      <c r="CZ191">
        <v>0</v>
      </c>
      <c r="DA191">
        <v>0</v>
      </c>
      <c r="DB191" t="s">
        <v>356</v>
      </c>
      <c r="DC191">
        <v>1679690656</v>
      </c>
      <c r="DD191">
        <v>1679690651.5</v>
      </c>
      <c r="DE191">
        <v>0</v>
      </c>
      <c r="DF191">
        <v>-0.208</v>
      </c>
      <c r="DG191">
        <v>-0.025</v>
      </c>
      <c r="DH191">
        <v>3.529</v>
      </c>
      <c r="DI191">
        <v>0.326</v>
      </c>
      <c r="DJ191">
        <v>480</v>
      </c>
      <c r="DK191">
        <v>24</v>
      </c>
      <c r="DL191">
        <v>0.35</v>
      </c>
      <c r="DM191">
        <v>0.28</v>
      </c>
      <c r="DN191">
        <v>-31.25029268292683</v>
      </c>
      <c r="DO191">
        <v>1.322422996515634</v>
      </c>
      <c r="DP191">
        <v>0.271720584954331</v>
      </c>
      <c r="DQ191">
        <v>0</v>
      </c>
      <c r="DR191">
        <v>0.8689774390243903</v>
      </c>
      <c r="DS191">
        <v>-0.04261172822299319</v>
      </c>
      <c r="DT191">
        <v>0.004269759592528509</v>
      </c>
      <c r="DU191">
        <v>1</v>
      </c>
      <c r="DV191">
        <v>1</v>
      </c>
      <c r="DW191">
        <v>2</v>
      </c>
      <c r="DX191" t="s">
        <v>357</v>
      </c>
      <c r="DY191">
        <v>2.98015</v>
      </c>
      <c r="DZ191">
        <v>2.72844</v>
      </c>
      <c r="EA191">
        <v>0.183673</v>
      </c>
      <c r="EB191">
        <v>0.188115</v>
      </c>
      <c r="EC191">
        <v>0.108178</v>
      </c>
      <c r="ED191">
        <v>0.106223</v>
      </c>
      <c r="EE191">
        <v>24511.6</v>
      </c>
      <c r="EF191">
        <v>24082.1</v>
      </c>
      <c r="EG191">
        <v>30554.4</v>
      </c>
      <c r="EH191">
        <v>29906.9</v>
      </c>
      <c r="EI191">
        <v>37586.8</v>
      </c>
      <c r="EJ191">
        <v>35183.7</v>
      </c>
      <c r="EK191">
        <v>46722.6</v>
      </c>
      <c r="EL191">
        <v>44464.2</v>
      </c>
      <c r="EM191">
        <v>1.87237</v>
      </c>
      <c r="EN191">
        <v>1.88533</v>
      </c>
      <c r="EO191">
        <v>0.103191</v>
      </c>
      <c r="EP191">
        <v>0</v>
      </c>
      <c r="EQ191">
        <v>25.8075</v>
      </c>
      <c r="ER191">
        <v>999.9</v>
      </c>
      <c r="ES191">
        <v>52.5</v>
      </c>
      <c r="ET191">
        <v>32</v>
      </c>
      <c r="EU191">
        <v>27.4635</v>
      </c>
      <c r="EV191">
        <v>63.1805</v>
      </c>
      <c r="EW191">
        <v>22.7244</v>
      </c>
      <c r="EX191">
        <v>1</v>
      </c>
      <c r="EY191">
        <v>-0.06682929999999999</v>
      </c>
      <c r="EZ191">
        <v>0.194096</v>
      </c>
      <c r="FA191">
        <v>20.2012</v>
      </c>
      <c r="FB191">
        <v>5.23212</v>
      </c>
      <c r="FC191">
        <v>11.968</v>
      </c>
      <c r="FD191">
        <v>4.9713</v>
      </c>
      <c r="FE191">
        <v>3.28993</v>
      </c>
      <c r="FF191">
        <v>9999</v>
      </c>
      <c r="FG191">
        <v>9999</v>
      </c>
      <c r="FH191">
        <v>9999</v>
      </c>
      <c r="FI191">
        <v>999.9</v>
      </c>
      <c r="FJ191">
        <v>4.97305</v>
      </c>
      <c r="FK191">
        <v>1.87759</v>
      </c>
      <c r="FL191">
        <v>1.87574</v>
      </c>
      <c r="FM191">
        <v>1.87851</v>
      </c>
      <c r="FN191">
        <v>1.87519</v>
      </c>
      <c r="FO191">
        <v>1.87881</v>
      </c>
      <c r="FP191">
        <v>1.87591</v>
      </c>
      <c r="FQ191">
        <v>1.87701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5.46</v>
      </c>
      <c r="GF191">
        <v>0.2999</v>
      </c>
      <c r="GG191">
        <v>1.973643669361526</v>
      </c>
      <c r="GH191">
        <v>0.004347855404707828</v>
      </c>
      <c r="GI191">
        <v>-1.85549020044456E-06</v>
      </c>
      <c r="GJ191">
        <v>4.740524142124845E-10</v>
      </c>
      <c r="GK191">
        <v>0.2998923304828705</v>
      </c>
      <c r="GL191">
        <v>0</v>
      </c>
      <c r="GM191">
        <v>0</v>
      </c>
      <c r="GN191">
        <v>0</v>
      </c>
      <c r="GO191">
        <v>-1</v>
      </c>
      <c r="GP191">
        <v>2097</v>
      </c>
      <c r="GQ191">
        <v>1</v>
      </c>
      <c r="GR191">
        <v>22</v>
      </c>
      <c r="GS191">
        <v>5709.9</v>
      </c>
      <c r="GT191">
        <v>5710</v>
      </c>
      <c r="GU191">
        <v>2.7771</v>
      </c>
      <c r="GV191">
        <v>2.52686</v>
      </c>
      <c r="GW191">
        <v>1.39893</v>
      </c>
      <c r="GX191">
        <v>2.34741</v>
      </c>
      <c r="GY191">
        <v>1.44897</v>
      </c>
      <c r="GZ191">
        <v>2.51465</v>
      </c>
      <c r="HA191">
        <v>38.994</v>
      </c>
      <c r="HB191">
        <v>23.8949</v>
      </c>
      <c r="HC191">
        <v>18</v>
      </c>
      <c r="HD191">
        <v>485.865</v>
      </c>
      <c r="HE191">
        <v>464.574</v>
      </c>
      <c r="HF191">
        <v>24.9684</v>
      </c>
      <c r="HG191">
        <v>26.2</v>
      </c>
      <c r="HH191">
        <v>30.0001</v>
      </c>
      <c r="HI191">
        <v>26.0129</v>
      </c>
      <c r="HJ191">
        <v>26.0804</v>
      </c>
      <c r="HK191">
        <v>55.594</v>
      </c>
      <c r="HL191">
        <v>23.5467</v>
      </c>
      <c r="HM191">
        <v>93.69750000000001</v>
      </c>
      <c r="HN191">
        <v>24.9751</v>
      </c>
      <c r="HO191">
        <v>1323.14</v>
      </c>
      <c r="HP191">
        <v>23.0648</v>
      </c>
      <c r="HQ191">
        <v>100.987</v>
      </c>
      <c r="HR191">
        <v>102.253</v>
      </c>
    </row>
    <row r="192" spans="1:226">
      <c r="A192">
        <v>176</v>
      </c>
      <c r="B192">
        <v>1680033257.6</v>
      </c>
      <c r="C192">
        <v>6124.599999904633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1680033250.1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1339.539270614057</v>
      </c>
      <c r="AK192">
        <v>1316.450121212122</v>
      </c>
      <c r="AL192">
        <v>3.371389155176141</v>
      </c>
      <c r="AM192">
        <v>63.98305024206822</v>
      </c>
      <c r="AN192">
        <f>(AP192 - AO192 + BO192*1E3/(8.314*(BQ192+273.15)) * AR192/BN192 * AQ192) * BN192/(100*BB192) * 1000/(1000 - AP192)</f>
        <v>0</v>
      </c>
      <c r="AO192">
        <v>23.08475502339478</v>
      </c>
      <c r="AP192">
        <v>23.94267636363637</v>
      </c>
      <c r="AQ192">
        <v>-2.915048506289891E-05</v>
      </c>
      <c r="AR192">
        <v>103.7750067911663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2.96</v>
      </c>
      <c r="BC192">
        <v>0.5</v>
      </c>
      <c r="BD192" t="s">
        <v>355</v>
      </c>
      <c r="BE192">
        <v>2</v>
      </c>
      <c r="BF192" t="b">
        <v>1</v>
      </c>
      <c r="BG192">
        <v>1680033250.1</v>
      </c>
      <c r="BH192">
        <v>1261.970740740741</v>
      </c>
      <c r="BI192">
        <v>1293.12962962963</v>
      </c>
      <c r="BJ192">
        <v>23.94745925925926</v>
      </c>
      <c r="BK192">
        <v>23.08447777777777</v>
      </c>
      <c r="BL192">
        <v>1256.522592592593</v>
      </c>
      <c r="BM192">
        <v>23.64757407407408</v>
      </c>
      <c r="BN192">
        <v>500.0484444444445</v>
      </c>
      <c r="BO192">
        <v>91.27610000000001</v>
      </c>
      <c r="BP192">
        <v>0.09995096666666667</v>
      </c>
      <c r="BQ192">
        <v>26.89592222222222</v>
      </c>
      <c r="BR192">
        <v>27.49881851851852</v>
      </c>
      <c r="BS192">
        <v>999.9000000000001</v>
      </c>
      <c r="BT192">
        <v>0</v>
      </c>
      <c r="BU192">
        <v>0</v>
      </c>
      <c r="BV192">
        <v>10001.13888888889</v>
      </c>
      <c r="BW192">
        <v>0</v>
      </c>
      <c r="BX192">
        <v>9.377890000000001</v>
      </c>
      <c r="BY192">
        <v>-31.16002962962962</v>
      </c>
      <c r="BZ192">
        <v>1292.932592592593</v>
      </c>
      <c r="CA192">
        <v>1323.686296296296</v>
      </c>
      <c r="CB192">
        <v>0.8629959259259259</v>
      </c>
      <c r="CC192">
        <v>1293.12962962963</v>
      </c>
      <c r="CD192">
        <v>23.08447777777777</v>
      </c>
      <c r="CE192">
        <v>2.185831851851852</v>
      </c>
      <c r="CF192">
        <v>2.107060370370371</v>
      </c>
      <c r="CG192">
        <v>18.85885555555556</v>
      </c>
      <c r="CH192">
        <v>18.27266296296296</v>
      </c>
      <c r="CI192">
        <v>1999.998888888889</v>
      </c>
      <c r="CJ192">
        <v>0.9799972962962964</v>
      </c>
      <c r="CK192">
        <v>0.02000227037037037</v>
      </c>
      <c r="CL192">
        <v>0</v>
      </c>
      <c r="CM192">
        <v>2.040266666666666</v>
      </c>
      <c r="CN192">
        <v>0</v>
      </c>
      <c r="CO192">
        <v>2940.34</v>
      </c>
      <c r="CP192">
        <v>17338.2074074074</v>
      </c>
      <c r="CQ192">
        <v>38.91877777777778</v>
      </c>
      <c r="CR192">
        <v>39.78444444444444</v>
      </c>
      <c r="CS192">
        <v>39.12</v>
      </c>
      <c r="CT192">
        <v>37.8562962962963</v>
      </c>
      <c r="CU192">
        <v>38.53444444444444</v>
      </c>
      <c r="CV192">
        <v>1959.991481481481</v>
      </c>
      <c r="CW192">
        <v>40.00111111111111</v>
      </c>
      <c r="CX192">
        <v>0</v>
      </c>
      <c r="CY192">
        <v>1680033297.6</v>
      </c>
      <c r="CZ192">
        <v>0</v>
      </c>
      <c r="DA192">
        <v>0</v>
      </c>
      <c r="DB192" t="s">
        <v>356</v>
      </c>
      <c r="DC192">
        <v>1679690656</v>
      </c>
      <c r="DD192">
        <v>1679690651.5</v>
      </c>
      <c r="DE192">
        <v>0</v>
      </c>
      <c r="DF192">
        <v>-0.208</v>
      </c>
      <c r="DG192">
        <v>-0.025</v>
      </c>
      <c r="DH192">
        <v>3.529</v>
      </c>
      <c r="DI192">
        <v>0.326</v>
      </c>
      <c r="DJ192">
        <v>480</v>
      </c>
      <c r="DK192">
        <v>24</v>
      </c>
      <c r="DL192">
        <v>0.35</v>
      </c>
      <c r="DM192">
        <v>0.28</v>
      </c>
      <c r="DN192">
        <v>-31.2357875</v>
      </c>
      <c r="DO192">
        <v>0.2619320825516079</v>
      </c>
      <c r="DP192">
        <v>0.2529380845063668</v>
      </c>
      <c r="DQ192">
        <v>0</v>
      </c>
      <c r="DR192">
        <v>0.8649796500000001</v>
      </c>
      <c r="DS192">
        <v>-0.04473906191369782</v>
      </c>
      <c r="DT192">
        <v>0.004359002687255422</v>
      </c>
      <c r="DU192">
        <v>1</v>
      </c>
      <c r="DV192">
        <v>1</v>
      </c>
      <c r="DW192">
        <v>2</v>
      </c>
      <c r="DX192" t="s">
        <v>357</v>
      </c>
      <c r="DY192">
        <v>2.98014</v>
      </c>
      <c r="DZ192">
        <v>2.72829</v>
      </c>
      <c r="EA192">
        <v>0.185124</v>
      </c>
      <c r="EB192">
        <v>0.189565</v>
      </c>
      <c r="EC192">
        <v>0.108168</v>
      </c>
      <c r="ED192">
        <v>0.10622</v>
      </c>
      <c r="EE192">
        <v>24467.7</v>
      </c>
      <c r="EF192">
        <v>24038.8</v>
      </c>
      <c r="EG192">
        <v>30554</v>
      </c>
      <c r="EH192">
        <v>29906.6</v>
      </c>
      <c r="EI192">
        <v>37586.7</v>
      </c>
      <c r="EJ192">
        <v>35183.5</v>
      </c>
      <c r="EK192">
        <v>46721.8</v>
      </c>
      <c r="EL192">
        <v>44463.7</v>
      </c>
      <c r="EM192">
        <v>1.87217</v>
      </c>
      <c r="EN192">
        <v>1.8858</v>
      </c>
      <c r="EO192">
        <v>0.103191</v>
      </c>
      <c r="EP192">
        <v>0</v>
      </c>
      <c r="EQ192">
        <v>25.8075</v>
      </c>
      <c r="ER192">
        <v>999.9</v>
      </c>
      <c r="ES192">
        <v>52.5</v>
      </c>
      <c r="ET192">
        <v>32</v>
      </c>
      <c r="EU192">
        <v>27.4652</v>
      </c>
      <c r="EV192">
        <v>63.3705</v>
      </c>
      <c r="EW192">
        <v>22.7043</v>
      </c>
      <c r="EX192">
        <v>1</v>
      </c>
      <c r="EY192">
        <v>-0.066936</v>
      </c>
      <c r="EZ192">
        <v>0.173331</v>
      </c>
      <c r="FA192">
        <v>20.201</v>
      </c>
      <c r="FB192">
        <v>5.23182</v>
      </c>
      <c r="FC192">
        <v>11.968</v>
      </c>
      <c r="FD192">
        <v>4.9711</v>
      </c>
      <c r="FE192">
        <v>3.28985</v>
      </c>
      <c r="FF192">
        <v>9999</v>
      </c>
      <c r="FG192">
        <v>9999</v>
      </c>
      <c r="FH192">
        <v>9999</v>
      </c>
      <c r="FI192">
        <v>999.9</v>
      </c>
      <c r="FJ192">
        <v>4.97308</v>
      </c>
      <c r="FK192">
        <v>1.87759</v>
      </c>
      <c r="FL192">
        <v>1.87571</v>
      </c>
      <c r="FM192">
        <v>1.87851</v>
      </c>
      <c r="FN192">
        <v>1.87518</v>
      </c>
      <c r="FO192">
        <v>1.87881</v>
      </c>
      <c r="FP192">
        <v>1.87587</v>
      </c>
      <c r="FQ192">
        <v>1.87701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5.5</v>
      </c>
      <c r="GF192">
        <v>0.2999</v>
      </c>
      <c r="GG192">
        <v>1.973643669361526</v>
      </c>
      <c r="GH192">
        <v>0.004347855404707828</v>
      </c>
      <c r="GI192">
        <v>-1.85549020044456E-06</v>
      </c>
      <c r="GJ192">
        <v>4.740524142124845E-10</v>
      </c>
      <c r="GK192">
        <v>0.2998923304828705</v>
      </c>
      <c r="GL192">
        <v>0</v>
      </c>
      <c r="GM192">
        <v>0</v>
      </c>
      <c r="GN192">
        <v>0</v>
      </c>
      <c r="GO192">
        <v>-1</v>
      </c>
      <c r="GP192">
        <v>2097</v>
      </c>
      <c r="GQ192">
        <v>1</v>
      </c>
      <c r="GR192">
        <v>22</v>
      </c>
      <c r="GS192">
        <v>5710</v>
      </c>
      <c r="GT192">
        <v>5710.1</v>
      </c>
      <c r="GU192">
        <v>2.80396</v>
      </c>
      <c r="GV192">
        <v>2.53296</v>
      </c>
      <c r="GW192">
        <v>1.39893</v>
      </c>
      <c r="GX192">
        <v>2.34741</v>
      </c>
      <c r="GY192">
        <v>1.44897</v>
      </c>
      <c r="GZ192">
        <v>2.49634</v>
      </c>
      <c r="HA192">
        <v>38.9693</v>
      </c>
      <c r="HB192">
        <v>23.9211</v>
      </c>
      <c r="HC192">
        <v>18</v>
      </c>
      <c r="HD192">
        <v>485.756</v>
      </c>
      <c r="HE192">
        <v>464.893</v>
      </c>
      <c r="HF192">
        <v>24.9665</v>
      </c>
      <c r="HG192">
        <v>26.2</v>
      </c>
      <c r="HH192">
        <v>30</v>
      </c>
      <c r="HI192">
        <v>26.0129</v>
      </c>
      <c r="HJ192">
        <v>26.0824</v>
      </c>
      <c r="HK192">
        <v>56.1371</v>
      </c>
      <c r="HL192">
        <v>23.5467</v>
      </c>
      <c r="HM192">
        <v>93.69750000000001</v>
      </c>
      <c r="HN192">
        <v>24.9715</v>
      </c>
      <c r="HO192">
        <v>1336.5</v>
      </c>
      <c r="HP192">
        <v>23.0648</v>
      </c>
      <c r="HQ192">
        <v>100.985</v>
      </c>
      <c r="HR192">
        <v>102.252</v>
      </c>
    </row>
    <row r="193" spans="1:226">
      <c r="A193">
        <v>177</v>
      </c>
      <c r="B193">
        <v>1680033262.6</v>
      </c>
      <c r="C193">
        <v>6129.599999904633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1680033254.814285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1356.546627695138</v>
      </c>
      <c r="AK193">
        <v>1333.403696969697</v>
      </c>
      <c r="AL193">
        <v>3.412820975597042</v>
      </c>
      <c r="AM193">
        <v>63.98305024206822</v>
      </c>
      <c r="AN193">
        <f>(AP193 - AO193 + BO193*1E3/(8.314*(BQ193+273.15)) * AR193/BN193 * AQ193) * BN193/(100*BB193) * 1000/(1000 - AP193)</f>
        <v>0</v>
      </c>
      <c r="AO193">
        <v>23.08379306390312</v>
      </c>
      <c r="AP193">
        <v>23.94061696969696</v>
      </c>
      <c r="AQ193">
        <v>-6.353265135312647E-06</v>
      </c>
      <c r="AR193">
        <v>103.7750067911663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2.96</v>
      </c>
      <c r="BC193">
        <v>0.5</v>
      </c>
      <c r="BD193" t="s">
        <v>355</v>
      </c>
      <c r="BE193">
        <v>2</v>
      </c>
      <c r="BF193" t="b">
        <v>1</v>
      </c>
      <c r="BG193">
        <v>1680033254.814285</v>
      </c>
      <c r="BH193">
        <v>1277.413214285714</v>
      </c>
      <c r="BI193">
        <v>1308.768571428571</v>
      </c>
      <c r="BJ193">
        <v>23.94388928571428</v>
      </c>
      <c r="BK193">
        <v>23.08407142857143</v>
      </c>
      <c r="BL193">
        <v>1271.935714285714</v>
      </c>
      <c r="BM193">
        <v>23.644</v>
      </c>
      <c r="BN193">
        <v>500.0377142857143</v>
      </c>
      <c r="BO193">
        <v>91.27636785714284</v>
      </c>
      <c r="BP193">
        <v>0.09990647857142858</v>
      </c>
      <c r="BQ193">
        <v>26.89388214285714</v>
      </c>
      <c r="BR193">
        <v>27.49012857142857</v>
      </c>
      <c r="BS193">
        <v>999.9000000000002</v>
      </c>
      <c r="BT193">
        <v>0</v>
      </c>
      <c r="BU193">
        <v>0</v>
      </c>
      <c r="BV193">
        <v>10005.07142857143</v>
      </c>
      <c r="BW193">
        <v>0</v>
      </c>
      <c r="BX193">
        <v>9.374047857142859</v>
      </c>
      <c r="BY193">
        <v>-31.35657142857142</v>
      </c>
      <c r="BZ193">
        <v>1308.749642857143</v>
      </c>
      <c r="CA193">
        <v>1339.695</v>
      </c>
      <c r="CB193">
        <v>0.859818857142857</v>
      </c>
      <c r="CC193">
        <v>1308.768571428571</v>
      </c>
      <c r="CD193">
        <v>23.08407142857143</v>
      </c>
      <c r="CE193">
        <v>2.1855125</v>
      </c>
      <c r="CF193">
        <v>2.107030357142857</v>
      </c>
      <c r="CG193">
        <v>18.85651071428572</v>
      </c>
      <c r="CH193">
        <v>18.27243214285714</v>
      </c>
      <c r="CI193">
        <v>2000.004285714286</v>
      </c>
      <c r="CJ193">
        <v>0.979997142857143</v>
      </c>
      <c r="CK193">
        <v>0.02000238928571429</v>
      </c>
      <c r="CL193">
        <v>0</v>
      </c>
      <c r="CM193">
        <v>2.0507</v>
      </c>
      <c r="CN193">
        <v>0</v>
      </c>
      <c r="CO193">
        <v>2940.069642857144</v>
      </c>
      <c r="CP193">
        <v>17338.24642857143</v>
      </c>
      <c r="CQ193">
        <v>38.83682142857143</v>
      </c>
      <c r="CR193">
        <v>39.76099999999999</v>
      </c>
      <c r="CS193">
        <v>39.09125</v>
      </c>
      <c r="CT193">
        <v>37.82346428571429</v>
      </c>
      <c r="CU193">
        <v>38.49085714285713</v>
      </c>
      <c r="CV193">
        <v>1959.994642857143</v>
      </c>
      <c r="CW193">
        <v>40.00357142857143</v>
      </c>
      <c r="CX193">
        <v>0</v>
      </c>
      <c r="CY193">
        <v>1680033303</v>
      </c>
      <c r="CZ193">
        <v>0</v>
      </c>
      <c r="DA193">
        <v>0</v>
      </c>
      <c r="DB193" t="s">
        <v>356</v>
      </c>
      <c r="DC193">
        <v>1679690656</v>
      </c>
      <c r="DD193">
        <v>1679690651.5</v>
      </c>
      <c r="DE193">
        <v>0</v>
      </c>
      <c r="DF193">
        <v>-0.208</v>
      </c>
      <c r="DG193">
        <v>-0.025</v>
      </c>
      <c r="DH193">
        <v>3.529</v>
      </c>
      <c r="DI193">
        <v>0.326</v>
      </c>
      <c r="DJ193">
        <v>480</v>
      </c>
      <c r="DK193">
        <v>24</v>
      </c>
      <c r="DL193">
        <v>0.35</v>
      </c>
      <c r="DM193">
        <v>0.28</v>
      </c>
      <c r="DN193">
        <v>-31.24964</v>
      </c>
      <c r="DO193">
        <v>-2.408706191369532</v>
      </c>
      <c r="DP193">
        <v>0.2357450623024796</v>
      </c>
      <c r="DQ193">
        <v>0</v>
      </c>
      <c r="DR193">
        <v>0.86172795</v>
      </c>
      <c r="DS193">
        <v>-0.03965486679174714</v>
      </c>
      <c r="DT193">
        <v>0.003915220421317301</v>
      </c>
      <c r="DU193">
        <v>1</v>
      </c>
      <c r="DV193">
        <v>1</v>
      </c>
      <c r="DW193">
        <v>2</v>
      </c>
      <c r="DX193" t="s">
        <v>357</v>
      </c>
      <c r="DY193">
        <v>2.98002</v>
      </c>
      <c r="DZ193">
        <v>2.72824</v>
      </c>
      <c r="EA193">
        <v>0.186581</v>
      </c>
      <c r="EB193">
        <v>0.191036</v>
      </c>
      <c r="EC193">
        <v>0.10816</v>
      </c>
      <c r="ED193">
        <v>0.106221</v>
      </c>
      <c r="EE193">
        <v>24424.2</v>
      </c>
      <c r="EF193">
        <v>23995.9</v>
      </c>
      <c r="EG193">
        <v>30554.3</v>
      </c>
      <c r="EH193">
        <v>29907.5</v>
      </c>
      <c r="EI193">
        <v>37587.6</v>
      </c>
      <c r="EJ193">
        <v>35184.7</v>
      </c>
      <c r="EK193">
        <v>46722.2</v>
      </c>
      <c r="EL193">
        <v>44465.2</v>
      </c>
      <c r="EM193">
        <v>1.87235</v>
      </c>
      <c r="EN193">
        <v>1.8856</v>
      </c>
      <c r="EO193">
        <v>0.10252</v>
      </c>
      <c r="EP193">
        <v>0</v>
      </c>
      <c r="EQ193">
        <v>25.8101</v>
      </c>
      <c r="ER193">
        <v>999.9</v>
      </c>
      <c r="ES193">
        <v>52.5</v>
      </c>
      <c r="ET193">
        <v>32</v>
      </c>
      <c r="EU193">
        <v>27.4656</v>
      </c>
      <c r="EV193">
        <v>63.3505</v>
      </c>
      <c r="EW193">
        <v>22.9527</v>
      </c>
      <c r="EX193">
        <v>1</v>
      </c>
      <c r="EY193">
        <v>-0.06703000000000001</v>
      </c>
      <c r="EZ193">
        <v>0.136304</v>
      </c>
      <c r="FA193">
        <v>20.2012</v>
      </c>
      <c r="FB193">
        <v>5.23152</v>
      </c>
      <c r="FC193">
        <v>11.968</v>
      </c>
      <c r="FD193">
        <v>4.9712</v>
      </c>
      <c r="FE193">
        <v>3.28985</v>
      </c>
      <c r="FF193">
        <v>9999</v>
      </c>
      <c r="FG193">
        <v>9999</v>
      </c>
      <c r="FH193">
        <v>9999</v>
      </c>
      <c r="FI193">
        <v>999.9</v>
      </c>
      <c r="FJ193">
        <v>4.97306</v>
      </c>
      <c r="FK193">
        <v>1.87759</v>
      </c>
      <c r="FL193">
        <v>1.87572</v>
      </c>
      <c r="FM193">
        <v>1.87851</v>
      </c>
      <c r="FN193">
        <v>1.87519</v>
      </c>
      <c r="FO193">
        <v>1.87881</v>
      </c>
      <c r="FP193">
        <v>1.8759</v>
      </c>
      <c r="FQ193">
        <v>1.87701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5.53</v>
      </c>
      <c r="GF193">
        <v>0.2999</v>
      </c>
      <c r="GG193">
        <v>1.973643669361526</v>
      </c>
      <c r="GH193">
        <v>0.004347855404707828</v>
      </c>
      <c r="GI193">
        <v>-1.85549020044456E-06</v>
      </c>
      <c r="GJ193">
        <v>4.740524142124845E-10</v>
      </c>
      <c r="GK193">
        <v>0.2998923304828705</v>
      </c>
      <c r="GL193">
        <v>0</v>
      </c>
      <c r="GM193">
        <v>0</v>
      </c>
      <c r="GN193">
        <v>0</v>
      </c>
      <c r="GO193">
        <v>-1</v>
      </c>
      <c r="GP193">
        <v>2097</v>
      </c>
      <c r="GQ193">
        <v>1</v>
      </c>
      <c r="GR193">
        <v>22</v>
      </c>
      <c r="GS193">
        <v>5710.1</v>
      </c>
      <c r="GT193">
        <v>5710.2</v>
      </c>
      <c r="GU193">
        <v>2.83325</v>
      </c>
      <c r="GV193">
        <v>2.53662</v>
      </c>
      <c r="GW193">
        <v>1.39893</v>
      </c>
      <c r="GX193">
        <v>2.34741</v>
      </c>
      <c r="GY193">
        <v>1.44897</v>
      </c>
      <c r="GZ193">
        <v>2.48779</v>
      </c>
      <c r="HA193">
        <v>38.9693</v>
      </c>
      <c r="HB193">
        <v>23.9124</v>
      </c>
      <c r="HC193">
        <v>18</v>
      </c>
      <c r="HD193">
        <v>485.851</v>
      </c>
      <c r="HE193">
        <v>464.767</v>
      </c>
      <c r="HF193">
        <v>24.9702</v>
      </c>
      <c r="HG193">
        <v>26.2023</v>
      </c>
      <c r="HH193">
        <v>29.9999</v>
      </c>
      <c r="HI193">
        <v>26.0129</v>
      </c>
      <c r="HJ193">
        <v>26.0826</v>
      </c>
      <c r="HK193">
        <v>56.7247</v>
      </c>
      <c r="HL193">
        <v>23.5467</v>
      </c>
      <c r="HM193">
        <v>93.69750000000001</v>
      </c>
      <c r="HN193">
        <v>24.9766</v>
      </c>
      <c r="HO193">
        <v>1356.54</v>
      </c>
      <c r="HP193">
        <v>23.0648</v>
      </c>
      <c r="HQ193">
        <v>100.986</v>
      </c>
      <c r="HR193">
        <v>102.255</v>
      </c>
    </row>
    <row r="194" spans="1:226">
      <c r="A194">
        <v>178</v>
      </c>
      <c r="B194">
        <v>1680033267.6</v>
      </c>
      <c r="C194">
        <v>6134.599999904633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1680033260.1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1373.987759783757</v>
      </c>
      <c r="AK194">
        <v>1350.551818181818</v>
      </c>
      <c r="AL194">
        <v>3.428563199004334</v>
      </c>
      <c r="AM194">
        <v>63.98305024206822</v>
      </c>
      <c r="AN194">
        <f>(AP194 - AO194 + BO194*1E3/(8.314*(BQ194+273.15)) * AR194/BN194 * AQ194) * BN194/(100*BB194) * 1000/(1000 - AP194)</f>
        <v>0</v>
      </c>
      <c r="AO194">
        <v>23.08458415230976</v>
      </c>
      <c r="AP194">
        <v>23.93750121212121</v>
      </c>
      <c r="AQ194">
        <v>-2.073236797318235E-05</v>
      </c>
      <c r="AR194">
        <v>103.7750067911663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2.96</v>
      </c>
      <c r="BC194">
        <v>0.5</v>
      </c>
      <c r="BD194" t="s">
        <v>355</v>
      </c>
      <c r="BE194">
        <v>2</v>
      </c>
      <c r="BF194" t="b">
        <v>1</v>
      </c>
      <c r="BG194">
        <v>1680033260.1</v>
      </c>
      <c r="BH194">
        <v>1294.892222222222</v>
      </c>
      <c r="BI194">
        <v>1326.46</v>
      </c>
      <c r="BJ194">
        <v>23.94136666666666</v>
      </c>
      <c r="BK194">
        <v>23.08435925925926</v>
      </c>
      <c r="BL194">
        <v>1289.381111111111</v>
      </c>
      <c r="BM194">
        <v>23.64146666666666</v>
      </c>
      <c r="BN194">
        <v>500.0372592592591</v>
      </c>
      <c r="BO194">
        <v>91.27588148148151</v>
      </c>
      <c r="BP194">
        <v>0.09989801111111112</v>
      </c>
      <c r="BQ194">
        <v>26.89065925925926</v>
      </c>
      <c r="BR194">
        <v>27.4931037037037</v>
      </c>
      <c r="BS194">
        <v>999.9000000000001</v>
      </c>
      <c r="BT194">
        <v>0</v>
      </c>
      <c r="BU194">
        <v>0</v>
      </c>
      <c r="BV194">
        <v>10006.58037037037</v>
      </c>
      <c r="BW194">
        <v>0</v>
      </c>
      <c r="BX194">
        <v>9.373905555555556</v>
      </c>
      <c r="BY194">
        <v>-31.56882592592593</v>
      </c>
      <c r="BZ194">
        <v>1326.654444444444</v>
      </c>
      <c r="CA194">
        <v>1357.805185185185</v>
      </c>
      <c r="CB194">
        <v>0.8570019259259261</v>
      </c>
      <c r="CC194">
        <v>1326.46</v>
      </c>
      <c r="CD194">
        <v>23.08435925925926</v>
      </c>
      <c r="CE194">
        <v>2.185269259259259</v>
      </c>
      <c r="CF194">
        <v>2.107045185185185</v>
      </c>
      <c r="CG194">
        <v>18.85472962962963</v>
      </c>
      <c r="CH194">
        <v>18.27254444444445</v>
      </c>
      <c r="CI194">
        <v>2000.025185185185</v>
      </c>
      <c r="CJ194">
        <v>0.9799971481481483</v>
      </c>
      <c r="CK194">
        <v>0.02000238518518519</v>
      </c>
      <c r="CL194">
        <v>0</v>
      </c>
      <c r="CM194">
        <v>2.04104074074074</v>
      </c>
      <c r="CN194">
        <v>0</v>
      </c>
      <c r="CO194">
        <v>2939.666666666666</v>
      </c>
      <c r="CP194">
        <v>17338.41851851852</v>
      </c>
      <c r="CQ194">
        <v>38.91874074074074</v>
      </c>
      <c r="CR194">
        <v>39.7382962962963</v>
      </c>
      <c r="CS194">
        <v>39.04377777777778</v>
      </c>
      <c r="CT194">
        <v>37.796</v>
      </c>
      <c r="CU194">
        <v>38.4672962962963</v>
      </c>
      <c r="CV194">
        <v>1960.015555555555</v>
      </c>
      <c r="CW194">
        <v>40.00703703703703</v>
      </c>
      <c r="CX194">
        <v>0</v>
      </c>
      <c r="CY194">
        <v>1680033307.8</v>
      </c>
      <c r="CZ194">
        <v>0</v>
      </c>
      <c r="DA194">
        <v>0</v>
      </c>
      <c r="DB194" t="s">
        <v>356</v>
      </c>
      <c r="DC194">
        <v>1679690656</v>
      </c>
      <c r="DD194">
        <v>1679690651.5</v>
      </c>
      <c r="DE194">
        <v>0</v>
      </c>
      <c r="DF194">
        <v>-0.208</v>
      </c>
      <c r="DG194">
        <v>-0.025</v>
      </c>
      <c r="DH194">
        <v>3.529</v>
      </c>
      <c r="DI194">
        <v>0.326</v>
      </c>
      <c r="DJ194">
        <v>480</v>
      </c>
      <c r="DK194">
        <v>24</v>
      </c>
      <c r="DL194">
        <v>0.35</v>
      </c>
      <c r="DM194">
        <v>0.28</v>
      </c>
      <c r="DN194">
        <v>-31.4286825</v>
      </c>
      <c r="DO194">
        <v>-2.493977110694136</v>
      </c>
      <c r="DP194">
        <v>0.2449648983910756</v>
      </c>
      <c r="DQ194">
        <v>0</v>
      </c>
      <c r="DR194">
        <v>0.8590609749999999</v>
      </c>
      <c r="DS194">
        <v>-0.03322215759850198</v>
      </c>
      <c r="DT194">
        <v>0.003247907553237162</v>
      </c>
      <c r="DU194">
        <v>1</v>
      </c>
      <c r="DV194">
        <v>1</v>
      </c>
      <c r="DW194">
        <v>2</v>
      </c>
      <c r="DX194" t="s">
        <v>357</v>
      </c>
      <c r="DY194">
        <v>2.98011</v>
      </c>
      <c r="DZ194">
        <v>2.72835</v>
      </c>
      <c r="EA194">
        <v>0.188037</v>
      </c>
      <c r="EB194">
        <v>0.19248</v>
      </c>
      <c r="EC194">
        <v>0.10815</v>
      </c>
      <c r="ED194">
        <v>0.10622</v>
      </c>
      <c r="EE194">
        <v>24380.4</v>
      </c>
      <c r="EF194">
        <v>23953</v>
      </c>
      <c r="EG194">
        <v>30554.1</v>
      </c>
      <c r="EH194">
        <v>29907.3</v>
      </c>
      <c r="EI194">
        <v>37587.7</v>
      </c>
      <c r="EJ194">
        <v>35184.9</v>
      </c>
      <c r="EK194">
        <v>46721.8</v>
      </c>
      <c r="EL194">
        <v>44465.2</v>
      </c>
      <c r="EM194">
        <v>1.87217</v>
      </c>
      <c r="EN194">
        <v>1.8858</v>
      </c>
      <c r="EO194">
        <v>0.103638</v>
      </c>
      <c r="EP194">
        <v>0</v>
      </c>
      <c r="EQ194">
        <v>25.8119</v>
      </c>
      <c r="ER194">
        <v>999.9</v>
      </c>
      <c r="ES194">
        <v>52.5</v>
      </c>
      <c r="ET194">
        <v>32</v>
      </c>
      <c r="EU194">
        <v>27.4677</v>
      </c>
      <c r="EV194">
        <v>63.2405</v>
      </c>
      <c r="EW194">
        <v>23.0769</v>
      </c>
      <c r="EX194">
        <v>1</v>
      </c>
      <c r="EY194">
        <v>-0.0670427</v>
      </c>
      <c r="EZ194">
        <v>0.116555</v>
      </c>
      <c r="FA194">
        <v>20.2011</v>
      </c>
      <c r="FB194">
        <v>5.23092</v>
      </c>
      <c r="FC194">
        <v>11.968</v>
      </c>
      <c r="FD194">
        <v>4.9709</v>
      </c>
      <c r="FE194">
        <v>3.28973</v>
      </c>
      <c r="FF194">
        <v>9999</v>
      </c>
      <c r="FG194">
        <v>9999</v>
      </c>
      <c r="FH194">
        <v>9999</v>
      </c>
      <c r="FI194">
        <v>999.9</v>
      </c>
      <c r="FJ194">
        <v>4.97308</v>
      </c>
      <c r="FK194">
        <v>1.87759</v>
      </c>
      <c r="FL194">
        <v>1.87574</v>
      </c>
      <c r="FM194">
        <v>1.87853</v>
      </c>
      <c r="FN194">
        <v>1.87524</v>
      </c>
      <c r="FO194">
        <v>1.87882</v>
      </c>
      <c r="FP194">
        <v>1.87591</v>
      </c>
      <c r="FQ194">
        <v>1.87706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5.56</v>
      </c>
      <c r="GF194">
        <v>0.2999</v>
      </c>
      <c r="GG194">
        <v>1.973643669361526</v>
      </c>
      <c r="GH194">
        <v>0.004347855404707828</v>
      </c>
      <c r="GI194">
        <v>-1.85549020044456E-06</v>
      </c>
      <c r="GJ194">
        <v>4.740524142124845E-10</v>
      </c>
      <c r="GK194">
        <v>0.2998923304828705</v>
      </c>
      <c r="GL194">
        <v>0</v>
      </c>
      <c r="GM194">
        <v>0</v>
      </c>
      <c r="GN194">
        <v>0</v>
      </c>
      <c r="GO194">
        <v>-1</v>
      </c>
      <c r="GP194">
        <v>2097</v>
      </c>
      <c r="GQ194">
        <v>1</v>
      </c>
      <c r="GR194">
        <v>22</v>
      </c>
      <c r="GS194">
        <v>5710.2</v>
      </c>
      <c r="GT194">
        <v>5710.3</v>
      </c>
      <c r="GU194">
        <v>2.86011</v>
      </c>
      <c r="GV194">
        <v>2.54028</v>
      </c>
      <c r="GW194">
        <v>1.39893</v>
      </c>
      <c r="GX194">
        <v>2.34741</v>
      </c>
      <c r="GY194">
        <v>1.44897</v>
      </c>
      <c r="GZ194">
        <v>2.45117</v>
      </c>
      <c r="HA194">
        <v>38.9693</v>
      </c>
      <c r="HB194">
        <v>23.8949</v>
      </c>
      <c r="HC194">
        <v>18</v>
      </c>
      <c r="HD194">
        <v>485.771</v>
      </c>
      <c r="HE194">
        <v>464.895</v>
      </c>
      <c r="HF194">
        <v>24.9789</v>
      </c>
      <c r="HG194">
        <v>26.2023</v>
      </c>
      <c r="HH194">
        <v>29.9999</v>
      </c>
      <c r="HI194">
        <v>26.0151</v>
      </c>
      <c r="HJ194">
        <v>26.0826</v>
      </c>
      <c r="HK194">
        <v>57.2509</v>
      </c>
      <c r="HL194">
        <v>23.5467</v>
      </c>
      <c r="HM194">
        <v>93.69750000000001</v>
      </c>
      <c r="HN194">
        <v>24.9837</v>
      </c>
      <c r="HO194">
        <v>1369.89</v>
      </c>
      <c r="HP194">
        <v>23.0648</v>
      </c>
      <c r="HQ194">
        <v>100.985</v>
      </c>
      <c r="HR194">
        <v>102.255</v>
      </c>
    </row>
    <row r="195" spans="1:226">
      <c r="A195">
        <v>179</v>
      </c>
      <c r="B195">
        <v>1680033272.6</v>
      </c>
      <c r="C195">
        <v>6139.599999904633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1680033264.814285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1390.992332736249</v>
      </c>
      <c r="AK195">
        <v>1367.655636363636</v>
      </c>
      <c r="AL195">
        <v>3.406100624794245</v>
      </c>
      <c r="AM195">
        <v>63.98305024206822</v>
      </c>
      <c r="AN195">
        <f>(AP195 - AO195 + BO195*1E3/(8.314*(BQ195+273.15)) * AR195/BN195 * AQ195) * BN195/(100*BB195) * 1000/(1000 - AP195)</f>
        <v>0</v>
      </c>
      <c r="AO195">
        <v>23.0846505390221</v>
      </c>
      <c r="AP195">
        <v>23.93368424242424</v>
      </c>
      <c r="AQ195">
        <v>-3.51203121000998E-05</v>
      </c>
      <c r="AR195">
        <v>103.7750067911663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2.96</v>
      </c>
      <c r="BC195">
        <v>0.5</v>
      </c>
      <c r="BD195" t="s">
        <v>355</v>
      </c>
      <c r="BE195">
        <v>2</v>
      </c>
      <c r="BF195" t="b">
        <v>1</v>
      </c>
      <c r="BG195">
        <v>1680033264.814285</v>
      </c>
      <c r="BH195">
        <v>1310.587142857143</v>
      </c>
      <c r="BI195">
        <v>1342.262857142857</v>
      </c>
      <c r="BJ195">
        <v>23.93880714285715</v>
      </c>
      <c r="BK195">
        <v>23.08424642857143</v>
      </c>
      <c r="BL195">
        <v>1305.046071428571</v>
      </c>
      <c r="BM195">
        <v>23.63891785714286</v>
      </c>
      <c r="BN195">
        <v>500.0396428571428</v>
      </c>
      <c r="BO195">
        <v>91.27583571428572</v>
      </c>
      <c r="BP195">
        <v>0.09990554642857141</v>
      </c>
      <c r="BQ195">
        <v>26.88903928571429</v>
      </c>
      <c r="BR195">
        <v>27.49297142857143</v>
      </c>
      <c r="BS195">
        <v>999.9000000000002</v>
      </c>
      <c r="BT195">
        <v>0</v>
      </c>
      <c r="BU195">
        <v>0</v>
      </c>
      <c r="BV195">
        <v>10005.63285714286</v>
      </c>
      <c r="BW195">
        <v>0</v>
      </c>
      <c r="BX195">
        <v>9.370156785714286</v>
      </c>
      <c r="BY195">
        <v>-31.67583928571429</v>
      </c>
      <c r="BZ195">
        <v>1342.731071428571</v>
      </c>
      <c r="CA195">
        <v>1373.980714285714</v>
      </c>
      <c r="CB195">
        <v>0.8545611071428573</v>
      </c>
      <c r="CC195">
        <v>1342.262857142857</v>
      </c>
      <c r="CD195">
        <v>23.08424642857143</v>
      </c>
      <c r="CE195">
        <v>2.185035</v>
      </c>
      <c r="CF195">
        <v>2.107033214285714</v>
      </c>
      <c r="CG195">
        <v>18.85301428571429</v>
      </c>
      <c r="CH195">
        <v>18.27245714285714</v>
      </c>
      <c r="CI195">
        <v>2000.017142857143</v>
      </c>
      <c r="CJ195">
        <v>0.979996892857143</v>
      </c>
      <c r="CK195">
        <v>0.02000261071428572</v>
      </c>
      <c r="CL195">
        <v>0</v>
      </c>
      <c r="CM195">
        <v>2.050103571428571</v>
      </c>
      <c r="CN195">
        <v>0</v>
      </c>
      <c r="CO195">
        <v>2939.450714285715</v>
      </c>
      <c r="CP195">
        <v>17338.34285714286</v>
      </c>
      <c r="CQ195">
        <v>38.94396428571428</v>
      </c>
      <c r="CR195">
        <v>39.72075</v>
      </c>
      <c r="CS195">
        <v>38.99982142857142</v>
      </c>
      <c r="CT195">
        <v>37.772</v>
      </c>
      <c r="CU195">
        <v>38.43710714285714</v>
      </c>
      <c r="CV195">
        <v>1960.007142857143</v>
      </c>
      <c r="CW195">
        <v>40.00928571428572</v>
      </c>
      <c r="CX195">
        <v>0</v>
      </c>
      <c r="CY195">
        <v>1680033312.6</v>
      </c>
      <c r="CZ195">
        <v>0</v>
      </c>
      <c r="DA195">
        <v>0</v>
      </c>
      <c r="DB195" t="s">
        <v>356</v>
      </c>
      <c r="DC195">
        <v>1679690656</v>
      </c>
      <c r="DD195">
        <v>1679690651.5</v>
      </c>
      <c r="DE195">
        <v>0</v>
      </c>
      <c r="DF195">
        <v>-0.208</v>
      </c>
      <c r="DG195">
        <v>-0.025</v>
      </c>
      <c r="DH195">
        <v>3.529</v>
      </c>
      <c r="DI195">
        <v>0.326</v>
      </c>
      <c r="DJ195">
        <v>480</v>
      </c>
      <c r="DK195">
        <v>24</v>
      </c>
      <c r="DL195">
        <v>0.35</v>
      </c>
      <c r="DM195">
        <v>0.28</v>
      </c>
      <c r="DN195">
        <v>-31.57253658536585</v>
      </c>
      <c r="DO195">
        <v>-1.675097560975587</v>
      </c>
      <c r="DP195">
        <v>0.1915717706126283</v>
      </c>
      <c r="DQ195">
        <v>0</v>
      </c>
      <c r="DR195">
        <v>0.856238268292683</v>
      </c>
      <c r="DS195">
        <v>-0.031530752613243</v>
      </c>
      <c r="DT195">
        <v>0.003136848208650938</v>
      </c>
      <c r="DU195">
        <v>1</v>
      </c>
      <c r="DV195">
        <v>1</v>
      </c>
      <c r="DW195">
        <v>2</v>
      </c>
      <c r="DX195" t="s">
        <v>357</v>
      </c>
      <c r="DY195">
        <v>2.98017</v>
      </c>
      <c r="DZ195">
        <v>2.72848</v>
      </c>
      <c r="EA195">
        <v>0.18948</v>
      </c>
      <c r="EB195">
        <v>0.193928</v>
      </c>
      <c r="EC195">
        <v>0.108138</v>
      </c>
      <c r="ED195">
        <v>0.106221</v>
      </c>
      <c r="EE195">
        <v>24337</v>
      </c>
      <c r="EF195">
        <v>23909.7</v>
      </c>
      <c r="EG195">
        <v>30554</v>
      </c>
      <c r="EH195">
        <v>29907</v>
      </c>
      <c r="EI195">
        <v>37588.2</v>
      </c>
      <c r="EJ195">
        <v>35184.2</v>
      </c>
      <c r="EK195">
        <v>46721.6</v>
      </c>
      <c r="EL195">
        <v>44464.3</v>
      </c>
      <c r="EM195">
        <v>1.87208</v>
      </c>
      <c r="EN195">
        <v>1.8857</v>
      </c>
      <c r="EO195">
        <v>0.101961</v>
      </c>
      <c r="EP195">
        <v>0</v>
      </c>
      <c r="EQ195">
        <v>25.8109</v>
      </c>
      <c r="ER195">
        <v>999.9</v>
      </c>
      <c r="ES195">
        <v>52.5</v>
      </c>
      <c r="ET195">
        <v>32</v>
      </c>
      <c r="EU195">
        <v>27.4647</v>
      </c>
      <c r="EV195">
        <v>63.3705</v>
      </c>
      <c r="EW195">
        <v>23.145</v>
      </c>
      <c r="EX195">
        <v>1</v>
      </c>
      <c r="EY195">
        <v>-0.0672027</v>
      </c>
      <c r="EZ195">
        <v>0.132162</v>
      </c>
      <c r="FA195">
        <v>20.2008</v>
      </c>
      <c r="FB195">
        <v>5.23077</v>
      </c>
      <c r="FC195">
        <v>11.968</v>
      </c>
      <c r="FD195">
        <v>4.97075</v>
      </c>
      <c r="FE195">
        <v>3.28973</v>
      </c>
      <c r="FF195">
        <v>9999</v>
      </c>
      <c r="FG195">
        <v>9999</v>
      </c>
      <c r="FH195">
        <v>9999</v>
      </c>
      <c r="FI195">
        <v>999.9</v>
      </c>
      <c r="FJ195">
        <v>4.97308</v>
      </c>
      <c r="FK195">
        <v>1.87761</v>
      </c>
      <c r="FL195">
        <v>1.87576</v>
      </c>
      <c r="FM195">
        <v>1.87853</v>
      </c>
      <c r="FN195">
        <v>1.87525</v>
      </c>
      <c r="FO195">
        <v>1.87881</v>
      </c>
      <c r="FP195">
        <v>1.87592</v>
      </c>
      <c r="FQ195">
        <v>1.87707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5.6</v>
      </c>
      <c r="GF195">
        <v>0.2999</v>
      </c>
      <c r="GG195">
        <v>1.973643669361526</v>
      </c>
      <c r="GH195">
        <v>0.004347855404707828</v>
      </c>
      <c r="GI195">
        <v>-1.85549020044456E-06</v>
      </c>
      <c r="GJ195">
        <v>4.740524142124845E-10</v>
      </c>
      <c r="GK195">
        <v>0.2998923304828705</v>
      </c>
      <c r="GL195">
        <v>0</v>
      </c>
      <c r="GM195">
        <v>0</v>
      </c>
      <c r="GN195">
        <v>0</v>
      </c>
      <c r="GO195">
        <v>-1</v>
      </c>
      <c r="GP195">
        <v>2097</v>
      </c>
      <c r="GQ195">
        <v>1</v>
      </c>
      <c r="GR195">
        <v>22</v>
      </c>
      <c r="GS195">
        <v>5710.3</v>
      </c>
      <c r="GT195">
        <v>5710.4</v>
      </c>
      <c r="GU195">
        <v>2.8894</v>
      </c>
      <c r="GV195">
        <v>2.53662</v>
      </c>
      <c r="GW195">
        <v>1.39893</v>
      </c>
      <c r="GX195">
        <v>2.34741</v>
      </c>
      <c r="GY195">
        <v>1.44897</v>
      </c>
      <c r="GZ195">
        <v>2.41699</v>
      </c>
      <c r="HA195">
        <v>38.9693</v>
      </c>
      <c r="HB195">
        <v>23.8861</v>
      </c>
      <c r="HC195">
        <v>18</v>
      </c>
      <c r="HD195">
        <v>485.717</v>
      </c>
      <c r="HE195">
        <v>464.843</v>
      </c>
      <c r="HF195">
        <v>24.9845</v>
      </c>
      <c r="HG195">
        <v>26.2023</v>
      </c>
      <c r="HH195">
        <v>29.9999</v>
      </c>
      <c r="HI195">
        <v>26.0151</v>
      </c>
      <c r="HJ195">
        <v>26.0841</v>
      </c>
      <c r="HK195">
        <v>57.8347</v>
      </c>
      <c r="HL195">
        <v>23.5467</v>
      </c>
      <c r="HM195">
        <v>93.69750000000001</v>
      </c>
      <c r="HN195">
        <v>24.9844</v>
      </c>
      <c r="HO195">
        <v>1389.98</v>
      </c>
      <c r="HP195">
        <v>23.0648</v>
      </c>
      <c r="HQ195">
        <v>100.985</v>
      </c>
      <c r="HR195">
        <v>102.253</v>
      </c>
    </row>
    <row r="196" spans="1:226">
      <c r="A196">
        <v>180</v>
      </c>
      <c r="B196">
        <v>1680033277.6</v>
      </c>
      <c r="C196">
        <v>6144.599999904633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1680033270.1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1408.359851163257</v>
      </c>
      <c r="AK196">
        <v>1384.86</v>
      </c>
      <c r="AL196">
        <v>3.455038929812963</v>
      </c>
      <c r="AM196">
        <v>63.98305024206822</v>
      </c>
      <c r="AN196">
        <f>(AP196 - AO196 + BO196*1E3/(8.314*(BQ196+273.15)) * AR196/BN196 * AQ196) * BN196/(100*BB196) * 1000/(1000 - AP196)</f>
        <v>0</v>
      </c>
      <c r="AO196">
        <v>23.08469261457742</v>
      </c>
      <c r="AP196">
        <v>23.93067939393939</v>
      </c>
      <c r="AQ196">
        <v>-9.246938404532927E-06</v>
      </c>
      <c r="AR196">
        <v>103.7750067911663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2.96</v>
      </c>
      <c r="BC196">
        <v>0.5</v>
      </c>
      <c r="BD196" t="s">
        <v>355</v>
      </c>
      <c r="BE196">
        <v>2</v>
      </c>
      <c r="BF196" t="b">
        <v>1</v>
      </c>
      <c r="BG196">
        <v>1680033270.1</v>
      </c>
      <c r="BH196">
        <v>1328.254074074074</v>
      </c>
      <c r="BI196">
        <v>1360.076296296297</v>
      </c>
      <c r="BJ196">
        <v>23.93547037037037</v>
      </c>
      <c r="BK196">
        <v>23.08455555555555</v>
      </c>
      <c r="BL196">
        <v>1322.678148148148</v>
      </c>
      <c r="BM196">
        <v>23.63558888888888</v>
      </c>
      <c r="BN196">
        <v>500.0460740740741</v>
      </c>
      <c r="BO196">
        <v>91.27620370370371</v>
      </c>
      <c r="BP196">
        <v>0.1000463148148148</v>
      </c>
      <c r="BQ196">
        <v>26.88858888888889</v>
      </c>
      <c r="BR196">
        <v>27.49205555555555</v>
      </c>
      <c r="BS196">
        <v>999.9000000000001</v>
      </c>
      <c r="BT196">
        <v>0</v>
      </c>
      <c r="BU196">
        <v>0</v>
      </c>
      <c r="BV196">
        <v>10003.13</v>
      </c>
      <c r="BW196">
        <v>0</v>
      </c>
      <c r="BX196">
        <v>9.370279259259261</v>
      </c>
      <c r="BY196">
        <v>-31.82274444444445</v>
      </c>
      <c r="BZ196">
        <v>1360.826296296296</v>
      </c>
      <c r="CA196">
        <v>1392.215555555555</v>
      </c>
      <c r="CB196">
        <v>0.850926</v>
      </c>
      <c r="CC196">
        <v>1360.076296296297</v>
      </c>
      <c r="CD196">
        <v>23.08455555555555</v>
      </c>
      <c r="CE196">
        <v>2.18473962962963</v>
      </c>
      <c r="CF196">
        <v>2.107070370370371</v>
      </c>
      <c r="CG196">
        <v>18.85084814814815</v>
      </c>
      <c r="CH196">
        <v>18.27273703703704</v>
      </c>
      <c r="CI196">
        <v>2000.022962962963</v>
      </c>
      <c r="CJ196">
        <v>0.9799967777777779</v>
      </c>
      <c r="CK196">
        <v>0.02000272962962963</v>
      </c>
      <c r="CL196">
        <v>0</v>
      </c>
      <c r="CM196">
        <v>2.076692592592592</v>
      </c>
      <c r="CN196">
        <v>0</v>
      </c>
      <c r="CO196">
        <v>2938.941111111111</v>
      </c>
      <c r="CP196">
        <v>17338.4</v>
      </c>
      <c r="CQ196">
        <v>38.9557037037037</v>
      </c>
      <c r="CR196">
        <v>39.69414814814814</v>
      </c>
      <c r="CS196">
        <v>38.97662962962963</v>
      </c>
      <c r="CT196">
        <v>37.75666666666667</v>
      </c>
      <c r="CU196">
        <v>38.41859259259259</v>
      </c>
      <c r="CV196">
        <v>1960.012962962963</v>
      </c>
      <c r="CW196">
        <v>40.01</v>
      </c>
      <c r="CX196">
        <v>0</v>
      </c>
      <c r="CY196">
        <v>1680033318</v>
      </c>
      <c r="CZ196">
        <v>0</v>
      </c>
      <c r="DA196">
        <v>0</v>
      </c>
      <c r="DB196" t="s">
        <v>356</v>
      </c>
      <c r="DC196">
        <v>1679690656</v>
      </c>
      <c r="DD196">
        <v>1679690651.5</v>
      </c>
      <c r="DE196">
        <v>0</v>
      </c>
      <c r="DF196">
        <v>-0.208</v>
      </c>
      <c r="DG196">
        <v>-0.025</v>
      </c>
      <c r="DH196">
        <v>3.529</v>
      </c>
      <c r="DI196">
        <v>0.326</v>
      </c>
      <c r="DJ196">
        <v>480</v>
      </c>
      <c r="DK196">
        <v>24</v>
      </c>
      <c r="DL196">
        <v>0.35</v>
      </c>
      <c r="DM196">
        <v>0.28</v>
      </c>
      <c r="DN196">
        <v>-31.74505</v>
      </c>
      <c r="DO196">
        <v>-1.406343714821778</v>
      </c>
      <c r="DP196">
        <v>0.1660106216481343</v>
      </c>
      <c r="DQ196">
        <v>0</v>
      </c>
      <c r="DR196">
        <v>0.8526568250000001</v>
      </c>
      <c r="DS196">
        <v>-0.04052689305816428</v>
      </c>
      <c r="DT196">
        <v>0.003958613272899363</v>
      </c>
      <c r="DU196">
        <v>1</v>
      </c>
      <c r="DV196">
        <v>1</v>
      </c>
      <c r="DW196">
        <v>2</v>
      </c>
      <c r="DX196" t="s">
        <v>357</v>
      </c>
      <c r="DY196">
        <v>2.98017</v>
      </c>
      <c r="DZ196">
        <v>2.72849</v>
      </c>
      <c r="EA196">
        <v>0.190926</v>
      </c>
      <c r="EB196">
        <v>0.195366</v>
      </c>
      <c r="EC196">
        <v>0.108129</v>
      </c>
      <c r="ED196">
        <v>0.106222</v>
      </c>
      <c r="EE196">
        <v>24294.1</v>
      </c>
      <c r="EF196">
        <v>23867.5</v>
      </c>
      <c r="EG196">
        <v>30554.7</v>
      </c>
      <c r="EH196">
        <v>29907.6</v>
      </c>
      <c r="EI196">
        <v>37589.2</v>
      </c>
      <c r="EJ196">
        <v>35185</v>
      </c>
      <c r="EK196">
        <v>46722.2</v>
      </c>
      <c r="EL196">
        <v>44465.3</v>
      </c>
      <c r="EM196">
        <v>1.87205</v>
      </c>
      <c r="EN196">
        <v>1.88587</v>
      </c>
      <c r="EO196">
        <v>0.103265</v>
      </c>
      <c r="EP196">
        <v>0</v>
      </c>
      <c r="EQ196">
        <v>25.8082</v>
      </c>
      <c r="ER196">
        <v>999.9</v>
      </c>
      <c r="ES196">
        <v>52.5</v>
      </c>
      <c r="ET196">
        <v>32</v>
      </c>
      <c r="EU196">
        <v>27.4667</v>
      </c>
      <c r="EV196">
        <v>63.0805</v>
      </c>
      <c r="EW196">
        <v>23.137</v>
      </c>
      <c r="EX196">
        <v>1</v>
      </c>
      <c r="EY196">
        <v>-0.06712650000000001</v>
      </c>
      <c r="EZ196">
        <v>0.110079</v>
      </c>
      <c r="FA196">
        <v>20.2012</v>
      </c>
      <c r="FB196">
        <v>5.23077</v>
      </c>
      <c r="FC196">
        <v>11.968</v>
      </c>
      <c r="FD196">
        <v>4.97085</v>
      </c>
      <c r="FE196">
        <v>3.28982</v>
      </c>
      <c r="FF196">
        <v>9999</v>
      </c>
      <c r="FG196">
        <v>9999</v>
      </c>
      <c r="FH196">
        <v>9999</v>
      </c>
      <c r="FI196">
        <v>999.9</v>
      </c>
      <c r="FJ196">
        <v>4.97305</v>
      </c>
      <c r="FK196">
        <v>1.87761</v>
      </c>
      <c r="FL196">
        <v>1.87576</v>
      </c>
      <c r="FM196">
        <v>1.87852</v>
      </c>
      <c r="FN196">
        <v>1.87523</v>
      </c>
      <c r="FO196">
        <v>1.87881</v>
      </c>
      <c r="FP196">
        <v>1.87592</v>
      </c>
      <c r="FQ196">
        <v>1.87706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5.62</v>
      </c>
      <c r="GF196">
        <v>0.2999</v>
      </c>
      <c r="GG196">
        <v>1.973643669361526</v>
      </c>
      <c r="GH196">
        <v>0.004347855404707828</v>
      </c>
      <c r="GI196">
        <v>-1.85549020044456E-06</v>
      </c>
      <c r="GJ196">
        <v>4.740524142124845E-10</v>
      </c>
      <c r="GK196">
        <v>0.2998923304828705</v>
      </c>
      <c r="GL196">
        <v>0</v>
      </c>
      <c r="GM196">
        <v>0</v>
      </c>
      <c r="GN196">
        <v>0</v>
      </c>
      <c r="GO196">
        <v>-1</v>
      </c>
      <c r="GP196">
        <v>2097</v>
      </c>
      <c r="GQ196">
        <v>1</v>
      </c>
      <c r="GR196">
        <v>22</v>
      </c>
      <c r="GS196">
        <v>5710.4</v>
      </c>
      <c r="GT196">
        <v>5710.4</v>
      </c>
      <c r="GU196">
        <v>2.91504</v>
      </c>
      <c r="GV196">
        <v>2.53418</v>
      </c>
      <c r="GW196">
        <v>1.39893</v>
      </c>
      <c r="GX196">
        <v>2.34741</v>
      </c>
      <c r="GY196">
        <v>1.44897</v>
      </c>
      <c r="GZ196">
        <v>2.40356</v>
      </c>
      <c r="HA196">
        <v>38.9693</v>
      </c>
      <c r="HB196">
        <v>23.9036</v>
      </c>
      <c r="HC196">
        <v>18</v>
      </c>
      <c r="HD196">
        <v>485.703</v>
      </c>
      <c r="HE196">
        <v>464.961</v>
      </c>
      <c r="HF196">
        <v>24.9899</v>
      </c>
      <c r="HG196">
        <v>26.2023</v>
      </c>
      <c r="HH196">
        <v>30.0002</v>
      </c>
      <c r="HI196">
        <v>26.0151</v>
      </c>
      <c r="HJ196">
        <v>26.0848</v>
      </c>
      <c r="HK196">
        <v>58.3541</v>
      </c>
      <c r="HL196">
        <v>23.5467</v>
      </c>
      <c r="HM196">
        <v>93.69750000000001</v>
      </c>
      <c r="HN196">
        <v>24.9926</v>
      </c>
      <c r="HO196">
        <v>1403.41</v>
      </c>
      <c r="HP196">
        <v>23.0651</v>
      </c>
      <c r="HQ196">
        <v>100.987</v>
      </c>
      <c r="HR196">
        <v>102.255</v>
      </c>
    </row>
    <row r="197" spans="1:226">
      <c r="A197">
        <v>181</v>
      </c>
      <c r="B197">
        <v>1680033282.6</v>
      </c>
      <c r="C197">
        <v>6149.599999904633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1680033274.814285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1425.319503953403</v>
      </c>
      <c r="AK197">
        <v>1401.936484848485</v>
      </c>
      <c r="AL197">
        <v>3.394478221096335</v>
      </c>
      <c r="AM197">
        <v>63.98305024206822</v>
      </c>
      <c r="AN197">
        <f>(AP197 - AO197 + BO197*1E3/(8.314*(BQ197+273.15)) * AR197/BN197 * AQ197) * BN197/(100*BB197) * 1000/(1000 - AP197)</f>
        <v>0</v>
      </c>
      <c r="AO197">
        <v>23.08303039179339</v>
      </c>
      <c r="AP197">
        <v>23.93007272727272</v>
      </c>
      <c r="AQ197">
        <v>7.372760820285435E-06</v>
      </c>
      <c r="AR197">
        <v>103.7750067911663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2.96</v>
      </c>
      <c r="BC197">
        <v>0.5</v>
      </c>
      <c r="BD197" t="s">
        <v>355</v>
      </c>
      <c r="BE197">
        <v>2</v>
      </c>
      <c r="BF197" t="b">
        <v>1</v>
      </c>
      <c r="BG197">
        <v>1680033274.814285</v>
      </c>
      <c r="BH197">
        <v>1344.042142857143</v>
      </c>
      <c r="BI197">
        <v>1375.848928571429</v>
      </c>
      <c r="BJ197">
        <v>23.93250357142857</v>
      </c>
      <c r="BK197">
        <v>23.084175</v>
      </c>
      <c r="BL197">
        <v>1338.436071428571</v>
      </c>
      <c r="BM197">
        <v>23.63262142857143</v>
      </c>
      <c r="BN197">
        <v>500.0501428571428</v>
      </c>
      <c r="BO197">
        <v>91.27783928571429</v>
      </c>
      <c r="BP197">
        <v>0.1000935928571429</v>
      </c>
      <c r="BQ197">
        <v>26.886375</v>
      </c>
      <c r="BR197">
        <v>27.49525357142857</v>
      </c>
      <c r="BS197">
        <v>999.9000000000002</v>
      </c>
      <c r="BT197">
        <v>0</v>
      </c>
      <c r="BU197">
        <v>0</v>
      </c>
      <c r="BV197">
        <v>10000.40285714286</v>
      </c>
      <c r="BW197">
        <v>0</v>
      </c>
      <c r="BX197">
        <v>9.370551071428574</v>
      </c>
      <c r="BY197">
        <v>-31.80700714285714</v>
      </c>
      <c r="BZ197">
        <v>1376.997142857143</v>
      </c>
      <c r="CA197">
        <v>1408.359642857143</v>
      </c>
      <c r="CB197">
        <v>0.8483319642857142</v>
      </c>
      <c r="CC197">
        <v>1375.848928571429</v>
      </c>
      <c r="CD197">
        <v>23.084175</v>
      </c>
      <c r="CE197">
        <v>2.184508214285714</v>
      </c>
      <c r="CF197">
        <v>2.107074285714285</v>
      </c>
      <c r="CG197">
        <v>18.84915</v>
      </c>
      <c r="CH197">
        <v>18.27276428571428</v>
      </c>
      <c r="CI197">
        <v>2000.007142857143</v>
      </c>
      <c r="CJ197">
        <v>0.9799964642857145</v>
      </c>
      <c r="CK197">
        <v>0.02000305357142857</v>
      </c>
      <c r="CL197">
        <v>0</v>
      </c>
      <c r="CM197">
        <v>2.093635714285714</v>
      </c>
      <c r="CN197">
        <v>0</v>
      </c>
      <c r="CO197">
        <v>2938.552499999999</v>
      </c>
      <c r="CP197">
        <v>17338.26428571429</v>
      </c>
      <c r="CQ197">
        <v>38.79657142857143</v>
      </c>
      <c r="CR197">
        <v>39.67382142857143</v>
      </c>
      <c r="CS197">
        <v>38.96628571428572</v>
      </c>
      <c r="CT197">
        <v>37.73864285714286</v>
      </c>
      <c r="CU197">
        <v>38.40817857142856</v>
      </c>
      <c r="CV197">
        <v>1959.997142857143</v>
      </c>
      <c r="CW197">
        <v>40.01</v>
      </c>
      <c r="CX197">
        <v>0</v>
      </c>
      <c r="CY197">
        <v>1680033322.8</v>
      </c>
      <c r="CZ197">
        <v>0</v>
      </c>
      <c r="DA197">
        <v>0</v>
      </c>
      <c r="DB197" t="s">
        <v>356</v>
      </c>
      <c r="DC197">
        <v>1679690656</v>
      </c>
      <c r="DD197">
        <v>1679690651.5</v>
      </c>
      <c r="DE197">
        <v>0</v>
      </c>
      <c r="DF197">
        <v>-0.208</v>
      </c>
      <c r="DG197">
        <v>-0.025</v>
      </c>
      <c r="DH197">
        <v>3.529</v>
      </c>
      <c r="DI197">
        <v>0.326</v>
      </c>
      <c r="DJ197">
        <v>480</v>
      </c>
      <c r="DK197">
        <v>24</v>
      </c>
      <c r="DL197">
        <v>0.35</v>
      </c>
      <c r="DM197">
        <v>0.28</v>
      </c>
      <c r="DN197">
        <v>-31.8029925</v>
      </c>
      <c r="DO197">
        <v>-0.2566930581613154</v>
      </c>
      <c r="DP197">
        <v>0.1085352762642172</v>
      </c>
      <c r="DQ197">
        <v>0</v>
      </c>
      <c r="DR197">
        <v>0.8497764999999999</v>
      </c>
      <c r="DS197">
        <v>-0.03573609005628788</v>
      </c>
      <c r="DT197">
        <v>0.003613232161098981</v>
      </c>
      <c r="DU197">
        <v>1</v>
      </c>
      <c r="DV197">
        <v>1</v>
      </c>
      <c r="DW197">
        <v>2</v>
      </c>
      <c r="DX197" t="s">
        <v>357</v>
      </c>
      <c r="DY197">
        <v>2.9801</v>
      </c>
      <c r="DZ197">
        <v>2.72844</v>
      </c>
      <c r="EA197">
        <v>0.192347</v>
      </c>
      <c r="EB197">
        <v>0.19677</v>
      </c>
      <c r="EC197">
        <v>0.108131</v>
      </c>
      <c r="ED197">
        <v>0.10622</v>
      </c>
      <c r="EE197">
        <v>24251.2</v>
      </c>
      <c r="EF197">
        <v>23825.5</v>
      </c>
      <c r="EG197">
        <v>30554.4</v>
      </c>
      <c r="EH197">
        <v>29907.1</v>
      </c>
      <c r="EI197">
        <v>37589</v>
      </c>
      <c r="EJ197">
        <v>35184.8</v>
      </c>
      <c r="EK197">
        <v>46722</v>
      </c>
      <c r="EL197">
        <v>44464.7</v>
      </c>
      <c r="EM197">
        <v>1.87208</v>
      </c>
      <c r="EN197">
        <v>1.88585</v>
      </c>
      <c r="EO197">
        <v>0.104569</v>
      </c>
      <c r="EP197">
        <v>0</v>
      </c>
      <c r="EQ197">
        <v>25.8044</v>
      </c>
      <c r="ER197">
        <v>999.9</v>
      </c>
      <c r="ES197">
        <v>52.5</v>
      </c>
      <c r="ET197">
        <v>32</v>
      </c>
      <c r="EU197">
        <v>27.4664</v>
      </c>
      <c r="EV197">
        <v>63.4805</v>
      </c>
      <c r="EW197">
        <v>23.2332</v>
      </c>
      <c r="EX197">
        <v>1</v>
      </c>
      <c r="EY197">
        <v>-0.06738570000000001</v>
      </c>
      <c r="EZ197">
        <v>0.103853</v>
      </c>
      <c r="FA197">
        <v>20.2012</v>
      </c>
      <c r="FB197">
        <v>5.23152</v>
      </c>
      <c r="FC197">
        <v>11.968</v>
      </c>
      <c r="FD197">
        <v>4.97115</v>
      </c>
      <c r="FE197">
        <v>3.28973</v>
      </c>
      <c r="FF197">
        <v>9999</v>
      </c>
      <c r="FG197">
        <v>9999</v>
      </c>
      <c r="FH197">
        <v>9999</v>
      </c>
      <c r="FI197">
        <v>999.9</v>
      </c>
      <c r="FJ197">
        <v>4.97308</v>
      </c>
      <c r="FK197">
        <v>1.87759</v>
      </c>
      <c r="FL197">
        <v>1.87574</v>
      </c>
      <c r="FM197">
        <v>1.87852</v>
      </c>
      <c r="FN197">
        <v>1.87523</v>
      </c>
      <c r="FO197">
        <v>1.87881</v>
      </c>
      <c r="FP197">
        <v>1.87591</v>
      </c>
      <c r="FQ197">
        <v>1.87706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5.65</v>
      </c>
      <c r="GF197">
        <v>0.2999</v>
      </c>
      <c r="GG197">
        <v>1.973643669361526</v>
      </c>
      <c r="GH197">
        <v>0.004347855404707828</v>
      </c>
      <c r="GI197">
        <v>-1.85549020044456E-06</v>
      </c>
      <c r="GJ197">
        <v>4.740524142124845E-10</v>
      </c>
      <c r="GK197">
        <v>0.2998923304828705</v>
      </c>
      <c r="GL197">
        <v>0</v>
      </c>
      <c r="GM197">
        <v>0</v>
      </c>
      <c r="GN197">
        <v>0</v>
      </c>
      <c r="GO197">
        <v>-1</v>
      </c>
      <c r="GP197">
        <v>2097</v>
      </c>
      <c r="GQ197">
        <v>1</v>
      </c>
      <c r="GR197">
        <v>22</v>
      </c>
      <c r="GS197">
        <v>5710.4</v>
      </c>
      <c r="GT197">
        <v>5710.5</v>
      </c>
      <c r="GU197">
        <v>2.94434</v>
      </c>
      <c r="GV197">
        <v>2.53052</v>
      </c>
      <c r="GW197">
        <v>1.39893</v>
      </c>
      <c r="GX197">
        <v>2.34741</v>
      </c>
      <c r="GY197">
        <v>1.44897</v>
      </c>
      <c r="GZ197">
        <v>2.40845</v>
      </c>
      <c r="HA197">
        <v>38.9693</v>
      </c>
      <c r="HB197">
        <v>23.9036</v>
      </c>
      <c r="HC197">
        <v>18</v>
      </c>
      <c r="HD197">
        <v>485.717</v>
      </c>
      <c r="HE197">
        <v>464.945</v>
      </c>
      <c r="HF197">
        <v>24.9971</v>
      </c>
      <c r="HG197">
        <v>26.2039</v>
      </c>
      <c r="HH197">
        <v>30</v>
      </c>
      <c r="HI197">
        <v>26.0151</v>
      </c>
      <c r="HJ197">
        <v>26.0848</v>
      </c>
      <c r="HK197">
        <v>58.9354</v>
      </c>
      <c r="HL197">
        <v>23.5467</v>
      </c>
      <c r="HM197">
        <v>93.69750000000001</v>
      </c>
      <c r="HN197">
        <v>24.9993</v>
      </c>
      <c r="HO197">
        <v>1423.49</v>
      </c>
      <c r="HP197">
        <v>23.0648</v>
      </c>
      <c r="HQ197">
        <v>100.986</v>
      </c>
      <c r="HR197">
        <v>102.254</v>
      </c>
    </row>
    <row r="198" spans="1:226">
      <c r="A198">
        <v>182</v>
      </c>
      <c r="B198">
        <v>1680033287.6</v>
      </c>
      <c r="C198">
        <v>6154.599999904633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1680033280.1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1442.724564802734</v>
      </c>
      <c r="AK198">
        <v>1419.10006060606</v>
      </c>
      <c r="AL198">
        <v>3.424982402808853</v>
      </c>
      <c r="AM198">
        <v>63.98305024206822</v>
      </c>
      <c r="AN198">
        <f>(AP198 - AO198 + BO198*1E3/(8.314*(BQ198+273.15)) * AR198/BN198 * AQ198) * BN198/(100*BB198) * 1000/(1000 - AP198)</f>
        <v>0</v>
      </c>
      <c r="AO198">
        <v>23.08345859031202</v>
      </c>
      <c r="AP198">
        <v>23.92896181818183</v>
      </c>
      <c r="AQ198">
        <v>-1.005010559994461E-05</v>
      </c>
      <c r="AR198">
        <v>103.7750067911663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2.96</v>
      </c>
      <c r="BC198">
        <v>0.5</v>
      </c>
      <c r="BD198" t="s">
        <v>355</v>
      </c>
      <c r="BE198">
        <v>2</v>
      </c>
      <c r="BF198" t="b">
        <v>1</v>
      </c>
      <c r="BG198">
        <v>1680033280.1</v>
      </c>
      <c r="BH198">
        <v>1361.727777777778</v>
      </c>
      <c r="BI198">
        <v>1393.641851851852</v>
      </c>
      <c r="BJ198">
        <v>23.9302</v>
      </c>
      <c r="BK198">
        <v>23.08380370370371</v>
      </c>
      <c r="BL198">
        <v>1356.087777777778</v>
      </c>
      <c r="BM198">
        <v>23.63031111111111</v>
      </c>
      <c r="BN198">
        <v>500.0427777777778</v>
      </c>
      <c r="BO198">
        <v>91.27895555555554</v>
      </c>
      <c r="BP198">
        <v>0.1000591703703703</v>
      </c>
      <c r="BQ198">
        <v>26.88446666666666</v>
      </c>
      <c r="BR198">
        <v>27.49572592592592</v>
      </c>
      <c r="BS198">
        <v>999.9000000000001</v>
      </c>
      <c r="BT198">
        <v>0</v>
      </c>
      <c r="BU198">
        <v>0</v>
      </c>
      <c r="BV198">
        <v>10002.8962962963</v>
      </c>
      <c r="BW198">
        <v>0</v>
      </c>
      <c r="BX198">
        <v>9.373292592592593</v>
      </c>
      <c r="BY198">
        <v>-31.91479259259259</v>
      </c>
      <c r="BZ198">
        <v>1395.112962962963</v>
      </c>
      <c r="CA198">
        <v>1426.572592592593</v>
      </c>
      <c r="CB198">
        <v>0.8463955185185186</v>
      </c>
      <c r="CC198">
        <v>1393.641851851852</v>
      </c>
      <c r="CD198">
        <v>23.08380370370371</v>
      </c>
      <c r="CE198">
        <v>2.184323703703704</v>
      </c>
      <c r="CF198">
        <v>2.107066296296296</v>
      </c>
      <c r="CG198">
        <v>18.84779629629629</v>
      </c>
      <c r="CH198">
        <v>18.2727</v>
      </c>
      <c r="CI198">
        <v>1999.987037037037</v>
      </c>
      <c r="CJ198">
        <v>0.9799960000000003</v>
      </c>
      <c r="CK198">
        <v>0.02000353333333333</v>
      </c>
      <c r="CL198">
        <v>0</v>
      </c>
      <c r="CM198">
        <v>2.059037037037037</v>
      </c>
      <c r="CN198">
        <v>0</v>
      </c>
      <c r="CO198">
        <v>2938.146666666667</v>
      </c>
      <c r="CP198">
        <v>17338.09629629629</v>
      </c>
      <c r="CQ198">
        <v>38.69418518518518</v>
      </c>
      <c r="CR198">
        <v>39.64796296296296</v>
      </c>
      <c r="CS198">
        <v>38.94425925925925</v>
      </c>
      <c r="CT198">
        <v>37.71970370370371</v>
      </c>
      <c r="CU198">
        <v>38.37707407407407</v>
      </c>
      <c r="CV198">
        <v>1959.977037037037</v>
      </c>
      <c r="CW198">
        <v>40.01</v>
      </c>
      <c r="CX198">
        <v>0</v>
      </c>
      <c r="CY198">
        <v>1680033327.6</v>
      </c>
      <c r="CZ198">
        <v>0</v>
      </c>
      <c r="DA198">
        <v>0</v>
      </c>
      <c r="DB198" t="s">
        <v>356</v>
      </c>
      <c r="DC198">
        <v>1679690656</v>
      </c>
      <c r="DD198">
        <v>1679690651.5</v>
      </c>
      <c r="DE198">
        <v>0</v>
      </c>
      <c r="DF198">
        <v>-0.208</v>
      </c>
      <c r="DG198">
        <v>-0.025</v>
      </c>
      <c r="DH198">
        <v>3.529</v>
      </c>
      <c r="DI198">
        <v>0.326</v>
      </c>
      <c r="DJ198">
        <v>480</v>
      </c>
      <c r="DK198">
        <v>24</v>
      </c>
      <c r="DL198">
        <v>0.35</v>
      </c>
      <c r="DM198">
        <v>0.28</v>
      </c>
      <c r="DN198">
        <v>-31.837805</v>
      </c>
      <c r="DO198">
        <v>-0.7466026266415868</v>
      </c>
      <c r="DP198">
        <v>0.1327250710114706</v>
      </c>
      <c r="DQ198">
        <v>0</v>
      </c>
      <c r="DR198">
        <v>0.8481835</v>
      </c>
      <c r="DS198">
        <v>-0.02345585741088134</v>
      </c>
      <c r="DT198">
        <v>0.002758124770564236</v>
      </c>
      <c r="DU198">
        <v>1</v>
      </c>
      <c r="DV198">
        <v>1</v>
      </c>
      <c r="DW198">
        <v>2</v>
      </c>
      <c r="DX198" t="s">
        <v>357</v>
      </c>
      <c r="DY198">
        <v>2.98008</v>
      </c>
      <c r="DZ198">
        <v>2.72829</v>
      </c>
      <c r="EA198">
        <v>0.19376</v>
      </c>
      <c r="EB198">
        <v>0.198203</v>
      </c>
      <c r="EC198">
        <v>0.108123</v>
      </c>
      <c r="ED198">
        <v>0.106219</v>
      </c>
      <c r="EE198">
        <v>24209.1</v>
      </c>
      <c r="EF198">
        <v>23783</v>
      </c>
      <c r="EG198">
        <v>30554.9</v>
      </c>
      <c r="EH198">
        <v>29907.1</v>
      </c>
      <c r="EI198">
        <v>37590.1</v>
      </c>
      <c r="EJ198">
        <v>35184.8</v>
      </c>
      <c r="EK198">
        <v>46722.8</v>
      </c>
      <c r="EL198">
        <v>44464.6</v>
      </c>
      <c r="EM198">
        <v>1.8721</v>
      </c>
      <c r="EN198">
        <v>1.8861</v>
      </c>
      <c r="EO198">
        <v>0.10211</v>
      </c>
      <c r="EP198">
        <v>0</v>
      </c>
      <c r="EQ198">
        <v>25.8007</v>
      </c>
      <c r="ER198">
        <v>999.9</v>
      </c>
      <c r="ES198">
        <v>52.5</v>
      </c>
      <c r="ET198">
        <v>32</v>
      </c>
      <c r="EU198">
        <v>27.4635</v>
      </c>
      <c r="EV198">
        <v>63.1605</v>
      </c>
      <c r="EW198">
        <v>23.1611</v>
      </c>
      <c r="EX198">
        <v>1</v>
      </c>
      <c r="EY198">
        <v>-0.06682159999999999</v>
      </c>
      <c r="EZ198">
        <v>0.180294</v>
      </c>
      <c r="FA198">
        <v>20.2011</v>
      </c>
      <c r="FB198">
        <v>5.23212</v>
      </c>
      <c r="FC198">
        <v>11.968</v>
      </c>
      <c r="FD198">
        <v>4.97125</v>
      </c>
      <c r="FE198">
        <v>3.28978</v>
      </c>
      <c r="FF198">
        <v>9999</v>
      </c>
      <c r="FG198">
        <v>9999</v>
      </c>
      <c r="FH198">
        <v>9999</v>
      </c>
      <c r="FI198">
        <v>999.9</v>
      </c>
      <c r="FJ198">
        <v>4.97306</v>
      </c>
      <c r="FK198">
        <v>1.87759</v>
      </c>
      <c r="FL198">
        <v>1.87571</v>
      </c>
      <c r="FM198">
        <v>1.87852</v>
      </c>
      <c r="FN198">
        <v>1.87519</v>
      </c>
      <c r="FO198">
        <v>1.87881</v>
      </c>
      <c r="FP198">
        <v>1.87588</v>
      </c>
      <c r="FQ198">
        <v>1.87703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5.69</v>
      </c>
      <c r="GF198">
        <v>0.2999</v>
      </c>
      <c r="GG198">
        <v>1.973643669361526</v>
      </c>
      <c r="GH198">
        <v>0.004347855404707828</v>
      </c>
      <c r="GI198">
        <v>-1.85549020044456E-06</v>
      </c>
      <c r="GJ198">
        <v>4.740524142124845E-10</v>
      </c>
      <c r="GK198">
        <v>0.2998923304828705</v>
      </c>
      <c r="GL198">
        <v>0</v>
      </c>
      <c r="GM198">
        <v>0</v>
      </c>
      <c r="GN198">
        <v>0</v>
      </c>
      <c r="GO198">
        <v>-1</v>
      </c>
      <c r="GP198">
        <v>2097</v>
      </c>
      <c r="GQ198">
        <v>1</v>
      </c>
      <c r="GR198">
        <v>22</v>
      </c>
      <c r="GS198">
        <v>5710.5</v>
      </c>
      <c r="GT198">
        <v>5710.6</v>
      </c>
      <c r="GU198">
        <v>2.96997</v>
      </c>
      <c r="GV198">
        <v>2.5293</v>
      </c>
      <c r="GW198">
        <v>1.39893</v>
      </c>
      <c r="GX198">
        <v>2.34741</v>
      </c>
      <c r="GY198">
        <v>1.44897</v>
      </c>
      <c r="GZ198">
        <v>2.43164</v>
      </c>
      <c r="HA198">
        <v>38.994</v>
      </c>
      <c r="HB198">
        <v>23.9036</v>
      </c>
      <c r="HC198">
        <v>18</v>
      </c>
      <c r="HD198">
        <v>485.746</v>
      </c>
      <c r="HE198">
        <v>465.105</v>
      </c>
      <c r="HF198">
        <v>24.9932</v>
      </c>
      <c r="HG198">
        <v>26.2045</v>
      </c>
      <c r="HH198">
        <v>30.0002</v>
      </c>
      <c r="HI198">
        <v>26.0173</v>
      </c>
      <c r="HJ198">
        <v>26.0848</v>
      </c>
      <c r="HK198">
        <v>59.4494</v>
      </c>
      <c r="HL198">
        <v>23.5467</v>
      </c>
      <c r="HM198">
        <v>93.69750000000001</v>
      </c>
      <c r="HN198">
        <v>24.9847</v>
      </c>
      <c r="HO198">
        <v>1436.85</v>
      </c>
      <c r="HP198">
        <v>23.0663</v>
      </c>
      <c r="HQ198">
        <v>100.988</v>
      </c>
      <c r="HR198">
        <v>102.253</v>
      </c>
    </row>
    <row r="199" spans="1:226">
      <c r="A199">
        <v>183</v>
      </c>
      <c r="B199">
        <v>1680033292.6</v>
      </c>
      <c r="C199">
        <v>6159.599999904633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1680033284.814285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1459.760757830774</v>
      </c>
      <c r="AK199">
        <v>1436.292424242424</v>
      </c>
      <c r="AL199">
        <v>3.442313245854821</v>
      </c>
      <c r="AM199">
        <v>63.98305024206822</v>
      </c>
      <c r="AN199">
        <f>(AP199 - AO199 + BO199*1E3/(8.314*(BQ199+273.15)) * AR199/BN199 * AQ199) * BN199/(100*BB199) * 1000/(1000 - AP199)</f>
        <v>0</v>
      </c>
      <c r="AO199">
        <v>23.08365730990593</v>
      </c>
      <c r="AP199">
        <v>23.9264284848485</v>
      </c>
      <c r="AQ199">
        <v>-7.115453016767883E-06</v>
      </c>
      <c r="AR199">
        <v>103.7750067911663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2.96</v>
      </c>
      <c r="BC199">
        <v>0.5</v>
      </c>
      <c r="BD199" t="s">
        <v>355</v>
      </c>
      <c r="BE199">
        <v>2</v>
      </c>
      <c r="BF199" t="b">
        <v>1</v>
      </c>
      <c r="BG199">
        <v>1680033284.814285</v>
      </c>
      <c r="BH199">
        <v>1377.523928571429</v>
      </c>
      <c r="BI199">
        <v>1409.421071428571</v>
      </c>
      <c r="BJ199">
        <v>23.92882142857142</v>
      </c>
      <c r="BK199">
        <v>23.083475</v>
      </c>
      <c r="BL199">
        <v>1371.854285714286</v>
      </c>
      <c r="BM199">
        <v>23.62892857142857</v>
      </c>
      <c r="BN199">
        <v>500.0501428571429</v>
      </c>
      <c r="BO199">
        <v>91.27865714285716</v>
      </c>
      <c r="BP199">
        <v>0.09996068214285714</v>
      </c>
      <c r="BQ199">
        <v>26.88291071428571</v>
      </c>
      <c r="BR199">
        <v>27.49221785714286</v>
      </c>
      <c r="BS199">
        <v>999.9000000000002</v>
      </c>
      <c r="BT199">
        <v>0</v>
      </c>
      <c r="BU199">
        <v>0</v>
      </c>
      <c r="BV199">
        <v>10001.11964285714</v>
      </c>
      <c r="BW199">
        <v>0</v>
      </c>
      <c r="BX199">
        <v>9.374441785714286</v>
      </c>
      <c r="BY199">
        <v>-31.89803214285714</v>
      </c>
      <c r="BZ199">
        <v>1411.293928571429</v>
      </c>
      <c r="CA199">
        <v>1442.724285714286</v>
      </c>
      <c r="CB199">
        <v>0.8453471428571427</v>
      </c>
      <c r="CC199">
        <v>1409.421071428571</v>
      </c>
      <c r="CD199">
        <v>23.083475</v>
      </c>
      <c r="CE199">
        <v>2.18419</v>
      </c>
      <c r="CF199">
        <v>2.107028571428571</v>
      </c>
      <c r="CG199">
        <v>18.84682857142857</v>
      </c>
      <c r="CH199">
        <v>18.27241785714286</v>
      </c>
      <c r="CI199">
        <v>1999.993928571429</v>
      </c>
      <c r="CJ199">
        <v>0.9799957142857144</v>
      </c>
      <c r="CK199">
        <v>0.02000382857142857</v>
      </c>
      <c r="CL199">
        <v>0</v>
      </c>
      <c r="CM199">
        <v>2.017110714285714</v>
      </c>
      <c r="CN199">
        <v>0</v>
      </c>
      <c r="CO199">
        <v>2938.049642857143</v>
      </c>
      <c r="CP199">
        <v>17338.15357142857</v>
      </c>
      <c r="CQ199">
        <v>38.6560357142857</v>
      </c>
      <c r="CR199">
        <v>39.63378571428571</v>
      </c>
      <c r="CS199">
        <v>38.91282142857143</v>
      </c>
      <c r="CT199">
        <v>37.67157142857143</v>
      </c>
      <c r="CU199">
        <v>38.32782142857143</v>
      </c>
      <c r="CV199">
        <v>1959.983928571428</v>
      </c>
      <c r="CW199">
        <v>40.01</v>
      </c>
      <c r="CX199">
        <v>0</v>
      </c>
      <c r="CY199">
        <v>1680033333</v>
      </c>
      <c r="CZ199">
        <v>0</v>
      </c>
      <c r="DA199">
        <v>0</v>
      </c>
      <c r="DB199" t="s">
        <v>356</v>
      </c>
      <c r="DC199">
        <v>1679690656</v>
      </c>
      <c r="DD199">
        <v>1679690651.5</v>
      </c>
      <c r="DE199">
        <v>0</v>
      </c>
      <c r="DF199">
        <v>-0.208</v>
      </c>
      <c r="DG199">
        <v>-0.025</v>
      </c>
      <c r="DH199">
        <v>3.529</v>
      </c>
      <c r="DI199">
        <v>0.326</v>
      </c>
      <c r="DJ199">
        <v>480</v>
      </c>
      <c r="DK199">
        <v>24</v>
      </c>
      <c r="DL199">
        <v>0.35</v>
      </c>
      <c r="DM199">
        <v>0.28</v>
      </c>
      <c r="DN199">
        <v>-31.91079268292683</v>
      </c>
      <c r="DO199">
        <v>-0.3287080139373956</v>
      </c>
      <c r="DP199">
        <v>0.1247134713912671</v>
      </c>
      <c r="DQ199">
        <v>0</v>
      </c>
      <c r="DR199">
        <v>0.8459996829268293</v>
      </c>
      <c r="DS199">
        <v>-0.01288605574912643</v>
      </c>
      <c r="DT199">
        <v>0.001640280975916142</v>
      </c>
      <c r="DU199">
        <v>1</v>
      </c>
      <c r="DV199">
        <v>1</v>
      </c>
      <c r="DW199">
        <v>2</v>
      </c>
      <c r="DX199" t="s">
        <v>357</v>
      </c>
      <c r="DY199">
        <v>2.98004</v>
      </c>
      <c r="DZ199">
        <v>2.72852</v>
      </c>
      <c r="EA199">
        <v>0.195156</v>
      </c>
      <c r="EB199">
        <v>0.199561</v>
      </c>
      <c r="EC199">
        <v>0.108112</v>
      </c>
      <c r="ED199">
        <v>0.10621</v>
      </c>
      <c r="EE199">
        <v>24166.6</v>
      </c>
      <c r="EF199">
        <v>23742.5</v>
      </c>
      <c r="EG199">
        <v>30554.1</v>
      </c>
      <c r="EH199">
        <v>29906.8</v>
      </c>
      <c r="EI199">
        <v>37589.8</v>
      </c>
      <c r="EJ199">
        <v>35184.8</v>
      </c>
      <c r="EK199">
        <v>46721.7</v>
      </c>
      <c r="EL199">
        <v>44464</v>
      </c>
      <c r="EM199">
        <v>1.87223</v>
      </c>
      <c r="EN199">
        <v>1.88622</v>
      </c>
      <c r="EO199">
        <v>0.102706</v>
      </c>
      <c r="EP199">
        <v>0</v>
      </c>
      <c r="EQ199">
        <v>25.7988</v>
      </c>
      <c r="ER199">
        <v>999.9</v>
      </c>
      <c r="ES199">
        <v>52.5</v>
      </c>
      <c r="ET199">
        <v>32</v>
      </c>
      <c r="EU199">
        <v>27.4678</v>
      </c>
      <c r="EV199">
        <v>62.9905</v>
      </c>
      <c r="EW199">
        <v>23.0609</v>
      </c>
      <c r="EX199">
        <v>1</v>
      </c>
      <c r="EY199">
        <v>-0.0669715</v>
      </c>
      <c r="EZ199">
        <v>0.145128</v>
      </c>
      <c r="FA199">
        <v>20.2012</v>
      </c>
      <c r="FB199">
        <v>5.23077</v>
      </c>
      <c r="FC199">
        <v>11.968</v>
      </c>
      <c r="FD199">
        <v>4.97085</v>
      </c>
      <c r="FE199">
        <v>3.28955</v>
      </c>
      <c r="FF199">
        <v>9999</v>
      </c>
      <c r="FG199">
        <v>9999</v>
      </c>
      <c r="FH199">
        <v>9999</v>
      </c>
      <c r="FI199">
        <v>999.9</v>
      </c>
      <c r="FJ199">
        <v>4.97305</v>
      </c>
      <c r="FK199">
        <v>1.8776</v>
      </c>
      <c r="FL199">
        <v>1.87575</v>
      </c>
      <c r="FM199">
        <v>1.87852</v>
      </c>
      <c r="FN199">
        <v>1.87524</v>
      </c>
      <c r="FO199">
        <v>1.87881</v>
      </c>
      <c r="FP199">
        <v>1.87592</v>
      </c>
      <c r="FQ199">
        <v>1.87708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5.72</v>
      </c>
      <c r="GF199">
        <v>0.2999</v>
      </c>
      <c r="GG199">
        <v>1.973643669361526</v>
      </c>
      <c r="GH199">
        <v>0.004347855404707828</v>
      </c>
      <c r="GI199">
        <v>-1.85549020044456E-06</v>
      </c>
      <c r="GJ199">
        <v>4.740524142124845E-10</v>
      </c>
      <c r="GK199">
        <v>0.2998923304828705</v>
      </c>
      <c r="GL199">
        <v>0</v>
      </c>
      <c r="GM199">
        <v>0</v>
      </c>
      <c r="GN199">
        <v>0</v>
      </c>
      <c r="GO199">
        <v>-1</v>
      </c>
      <c r="GP199">
        <v>2097</v>
      </c>
      <c r="GQ199">
        <v>1</v>
      </c>
      <c r="GR199">
        <v>22</v>
      </c>
      <c r="GS199">
        <v>5710.6</v>
      </c>
      <c r="GT199">
        <v>5710.7</v>
      </c>
      <c r="GU199">
        <v>2.99927</v>
      </c>
      <c r="GV199">
        <v>2.52686</v>
      </c>
      <c r="GW199">
        <v>1.39893</v>
      </c>
      <c r="GX199">
        <v>2.34741</v>
      </c>
      <c r="GY199">
        <v>1.44897</v>
      </c>
      <c r="GZ199">
        <v>2.44873</v>
      </c>
      <c r="HA199">
        <v>38.994</v>
      </c>
      <c r="HB199">
        <v>23.9036</v>
      </c>
      <c r="HC199">
        <v>18</v>
      </c>
      <c r="HD199">
        <v>485.814</v>
      </c>
      <c r="HE199">
        <v>465.188</v>
      </c>
      <c r="HF199">
        <v>24.987</v>
      </c>
      <c r="HG199">
        <v>26.2045</v>
      </c>
      <c r="HH199">
        <v>30</v>
      </c>
      <c r="HI199">
        <v>26.0173</v>
      </c>
      <c r="HJ199">
        <v>26.0852</v>
      </c>
      <c r="HK199">
        <v>60.0354</v>
      </c>
      <c r="HL199">
        <v>23.5467</v>
      </c>
      <c r="HM199">
        <v>93.69750000000001</v>
      </c>
      <c r="HN199">
        <v>24.9882</v>
      </c>
      <c r="HO199">
        <v>1456.88</v>
      </c>
      <c r="HP199">
        <v>23.068</v>
      </c>
      <c r="HQ199">
        <v>100.985</v>
      </c>
      <c r="HR199">
        <v>102.252</v>
      </c>
    </row>
    <row r="200" spans="1:226">
      <c r="A200">
        <v>184</v>
      </c>
      <c r="B200">
        <v>1680033297.6</v>
      </c>
      <c r="C200">
        <v>6164.599999904633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1680033290.1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1476.746969250931</v>
      </c>
      <c r="AK200">
        <v>1453.380969696969</v>
      </c>
      <c r="AL200">
        <v>3.42962310885896</v>
      </c>
      <c r="AM200">
        <v>63.98305024206822</v>
      </c>
      <c r="AN200">
        <f>(AP200 - AO200 + BO200*1E3/(8.314*(BQ200+273.15)) * AR200/BN200 * AQ200) * BN200/(100*BB200) * 1000/(1000 - AP200)</f>
        <v>0</v>
      </c>
      <c r="AO200">
        <v>23.08067984883161</v>
      </c>
      <c r="AP200">
        <v>23.92364606060606</v>
      </c>
      <c r="AQ200">
        <v>-1.309479282622097E-05</v>
      </c>
      <c r="AR200">
        <v>103.7750067911663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2.96</v>
      </c>
      <c r="BC200">
        <v>0.5</v>
      </c>
      <c r="BD200" t="s">
        <v>355</v>
      </c>
      <c r="BE200">
        <v>2</v>
      </c>
      <c r="BF200" t="b">
        <v>1</v>
      </c>
      <c r="BG200">
        <v>1680033290.1</v>
      </c>
      <c r="BH200">
        <v>1395.194444444444</v>
      </c>
      <c r="BI200">
        <v>1427.131481481482</v>
      </c>
      <c r="BJ200">
        <v>23.92727407407407</v>
      </c>
      <c r="BK200">
        <v>23.08264074074075</v>
      </c>
      <c r="BL200">
        <v>1389.490740740741</v>
      </c>
      <c r="BM200">
        <v>23.62738518518518</v>
      </c>
      <c r="BN200">
        <v>500.0551481481482</v>
      </c>
      <c r="BO200">
        <v>91.27566296296297</v>
      </c>
      <c r="BP200">
        <v>0.09993142222222223</v>
      </c>
      <c r="BQ200">
        <v>26.88234074074074</v>
      </c>
      <c r="BR200">
        <v>27.48777407407407</v>
      </c>
      <c r="BS200">
        <v>999.9000000000001</v>
      </c>
      <c r="BT200">
        <v>0</v>
      </c>
      <c r="BU200">
        <v>0</v>
      </c>
      <c r="BV200">
        <v>10007.17962962963</v>
      </c>
      <c r="BW200">
        <v>0</v>
      </c>
      <c r="BX200">
        <v>9.37124925925926</v>
      </c>
      <c r="BY200">
        <v>-31.93764074074074</v>
      </c>
      <c r="BZ200">
        <v>1429.396296296296</v>
      </c>
      <c r="CA200">
        <v>1460.852222222222</v>
      </c>
      <c r="CB200">
        <v>0.8446466666666668</v>
      </c>
      <c r="CC200">
        <v>1427.131481481482</v>
      </c>
      <c r="CD200">
        <v>23.08264074074075</v>
      </c>
      <c r="CE200">
        <v>2.183977037037037</v>
      </c>
      <c r="CF200">
        <v>2.106882962962963</v>
      </c>
      <c r="CG200">
        <v>18.84527037037037</v>
      </c>
      <c r="CH200">
        <v>18.27131111111111</v>
      </c>
      <c r="CI200">
        <v>2000.013333333334</v>
      </c>
      <c r="CJ200">
        <v>0.9799956666666667</v>
      </c>
      <c r="CK200">
        <v>0.02000387777777778</v>
      </c>
      <c r="CL200">
        <v>0</v>
      </c>
      <c r="CM200">
        <v>1.978396296296296</v>
      </c>
      <c r="CN200">
        <v>0</v>
      </c>
      <c r="CO200">
        <v>2937.856296296296</v>
      </c>
      <c r="CP200">
        <v>17338.34074074074</v>
      </c>
      <c r="CQ200">
        <v>38.63174074074073</v>
      </c>
      <c r="CR200">
        <v>39.6132962962963</v>
      </c>
      <c r="CS200">
        <v>38.854</v>
      </c>
      <c r="CT200">
        <v>37.63166666666667</v>
      </c>
      <c r="CU200">
        <v>38.28444444444444</v>
      </c>
      <c r="CV200">
        <v>1960.003333333333</v>
      </c>
      <c r="CW200">
        <v>40.01</v>
      </c>
      <c r="CX200">
        <v>0</v>
      </c>
      <c r="CY200">
        <v>1680033337.8</v>
      </c>
      <c r="CZ200">
        <v>0</v>
      </c>
      <c r="DA200">
        <v>0</v>
      </c>
      <c r="DB200" t="s">
        <v>356</v>
      </c>
      <c r="DC200">
        <v>1679690656</v>
      </c>
      <c r="DD200">
        <v>1679690651.5</v>
      </c>
      <c r="DE200">
        <v>0</v>
      </c>
      <c r="DF200">
        <v>-0.208</v>
      </c>
      <c r="DG200">
        <v>-0.025</v>
      </c>
      <c r="DH200">
        <v>3.529</v>
      </c>
      <c r="DI200">
        <v>0.326</v>
      </c>
      <c r="DJ200">
        <v>480</v>
      </c>
      <c r="DK200">
        <v>24</v>
      </c>
      <c r="DL200">
        <v>0.35</v>
      </c>
      <c r="DM200">
        <v>0.28</v>
      </c>
      <c r="DN200">
        <v>-31.89284</v>
      </c>
      <c r="DO200">
        <v>-0.2519099437147971</v>
      </c>
      <c r="DP200">
        <v>0.1245651873518438</v>
      </c>
      <c r="DQ200">
        <v>0</v>
      </c>
      <c r="DR200">
        <v>0.8449947</v>
      </c>
      <c r="DS200">
        <v>-0.01030390243902559</v>
      </c>
      <c r="DT200">
        <v>0.001404653644141506</v>
      </c>
      <c r="DU200">
        <v>1</v>
      </c>
      <c r="DV200">
        <v>1</v>
      </c>
      <c r="DW200">
        <v>2</v>
      </c>
      <c r="DX200" t="s">
        <v>357</v>
      </c>
      <c r="DY200">
        <v>2.98013</v>
      </c>
      <c r="DZ200">
        <v>2.72849</v>
      </c>
      <c r="EA200">
        <v>0.19654</v>
      </c>
      <c r="EB200">
        <v>0.200955</v>
      </c>
      <c r="EC200">
        <v>0.108099</v>
      </c>
      <c r="ED200">
        <v>0.106204</v>
      </c>
      <c r="EE200">
        <v>24125.3</v>
      </c>
      <c r="EF200">
        <v>23701</v>
      </c>
      <c r="EG200">
        <v>30554.4</v>
      </c>
      <c r="EH200">
        <v>29906.6</v>
      </c>
      <c r="EI200">
        <v>37590.8</v>
      </c>
      <c r="EJ200">
        <v>35184.7</v>
      </c>
      <c r="EK200">
        <v>46722.1</v>
      </c>
      <c r="EL200">
        <v>44463.4</v>
      </c>
      <c r="EM200">
        <v>1.87215</v>
      </c>
      <c r="EN200">
        <v>1.88635</v>
      </c>
      <c r="EO200">
        <v>0.104494</v>
      </c>
      <c r="EP200">
        <v>0</v>
      </c>
      <c r="EQ200">
        <v>25.7988</v>
      </c>
      <c r="ER200">
        <v>999.9</v>
      </c>
      <c r="ES200">
        <v>52.5</v>
      </c>
      <c r="ET200">
        <v>32</v>
      </c>
      <c r="EU200">
        <v>27.4689</v>
      </c>
      <c r="EV200">
        <v>63.3305</v>
      </c>
      <c r="EW200">
        <v>22.9046</v>
      </c>
      <c r="EX200">
        <v>1</v>
      </c>
      <c r="EY200">
        <v>-0.0673044</v>
      </c>
      <c r="EZ200">
        <v>0.0853322</v>
      </c>
      <c r="FA200">
        <v>20.201</v>
      </c>
      <c r="FB200">
        <v>5.22987</v>
      </c>
      <c r="FC200">
        <v>11.968</v>
      </c>
      <c r="FD200">
        <v>4.9708</v>
      </c>
      <c r="FE200">
        <v>3.28958</v>
      </c>
      <c r="FF200">
        <v>9999</v>
      </c>
      <c r="FG200">
        <v>9999</v>
      </c>
      <c r="FH200">
        <v>9999</v>
      </c>
      <c r="FI200">
        <v>999.9</v>
      </c>
      <c r="FJ200">
        <v>4.9731</v>
      </c>
      <c r="FK200">
        <v>1.87761</v>
      </c>
      <c r="FL200">
        <v>1.87576</v>
      </c>
      <c r="FM200">
        <v>1.87852</v>
      </c>
      <c r="FN200">
        <v>1.87528</v>
      </c>
      <c r="FO200">
        <v>1.87882</v>
      </c>
      <c r="FP200">
        <v>1.87592</v>
      </c>
      <c r="FQ200">
        <v>1.87711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5.76</v>
      </c>
      <c r="GF200">
        <v>0.2999</v>
      </c>
      <c r="GG200">
        <v>1.973643669361526</v>
      </c>
      <c r="GH200">
        <v>0.004347855404707828</v>
      </c>
      <c r="GI200">
        <v>-1.85549020044456E-06</v>
      </c>
      <c r="GJ200">
        <v>4.740524142124845E-10</v>
      </c>
      <c r="GK200">
        <v>0.2998923304828705</v>
      </c>
      <c r="GL200">
        <v>0</v>
      </c>
      <c r="GM200">
        <v>0</v>
      </c>
      <c r="GN200">
        <v>0</v>
      </c>
      <c r="GO200">
        <v>-1</v>
      </c>
      <c r="GP200">
        <v>2097</v>
      </c>
      <c r="GQ200">
        <v>1</v>
      </c>
      <c r="GR200">
        <v>22</v>
      </c>
      <c r="GS200">
        <v>5710.7</v>
      </c>
      <c r="GT200">
        <v>5710.8</v>
      </c>
      <c r="GU200">
        <v>3.0249</v>
      </c>
      <c r="GV200">
        <v>2.51953</v>
      </c>
      <c r="GW200">
        <v>1.39893</v>
      </c>
      <c r="GX200">
        <v>2.34741</v>
      </c>
      <c r="GY200">
        <v>1.44897</v>
      </c>
      <c r="GZ200">
        <v>2.48779</v>
      </c>
      <c r="HA200">
        <v>38.9693</v>
      </c>
      <c r="HB200">
        <v>23.9387</v>
      </c>
      <c r="HC200">
        <v>18</v>
      </c>
      <c r="HD200">
        <v>485.773</v>
      </c>
      <c r="HE200">
        <v>465.283</v>
      </c>
      <c r="HF200">
        <v>24.9959</v>
      </c>
      <c r="HG200">
        <v>26.2045</v>
      </c>
      <c r="HH200">
        <v>30</v>
      </c>
      <c r="HI200">
        <v>26.0173</v>
      </c>
      <c r="HJ200">
        <v>26.087</v>
      </c>
      <c r="HK200">
        <v>60.553</v>
      </c>
      <c r="HL200">
        <v>23.5467</v>
      </c>
      <c r="HM200">
        <v>93.69750000000001</v>
      </c>
      <c r="HN200">
        <v>25.0037</v>
      </c>
      <c r="HO200">
        <v>1470.24</v>
      </c>
      <c r="HP200">
        <v>23.0689</v>
      </c>
      <c r="HQ200">
        <v>100.986</v>
      </c>
      <c r="HR200">
        <v>102.251</v>
      </c>
    </row>
    <row r="201" spans="1:226">
      <c r="A201">
        <v>185</v>
      </c>
      <c r="B201">
        <v>1680033302.6</v>
      </c>
      <c r="C201">
        <v>6169.599999904633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1680033294.814285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1494.058210912931</v>
      </c>
      <c r="AK201">
        <v>1470.407818181817</v>
      </c>
      <c r="AL201">
        <v>3.410536885807079</v>
      </c>
      <c r="AM201">
        <v>63.98305024206822</v>
      </c>
      <c r="AN201">
        <f>(AP201 - AO201 + BO201*1E3/(8.314*(BQ201+273.15)) * AR201/BN201 * AQ201) * BN201/(100*BB201) * 1000/(1000 - AP201)</f>
        <v>0</v>
      </c>
      <c r="AO201">
        <v>23.08214833297647</v>
      </c>
      <c r="AP201">
        <v>23.92080242424242</v>
      </c>
      <c r="AQ201">
        <v>-1.376751992923748E-05</v>
      </c>
      <c r="AR201">
        <v>103.7750067911663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2.96</v>
      </c>
      <c r="BC201">
        <v>0.5</v>
      </c>
      <c r="BD201" t="s">
        <v>355</v>
      </c>
      <c r="BE201">
        <v>2</v>
      </c>
      <c r="BF201" t="b">
        <v>1</v>
      </c>
      <c r="BG201">
        <v>1680033294.814285</v>
      </c>
      <c r="BH201">
        <v>1410.936785714286</v>
      </c>
      <c r="BI201">
        <v>1442.916071428571</v>
      </c>
      <c r="BJ201">
        <v>23.92487857142857</v>
      </c>
      <c r="BK201">
        <v>23.082225</v>
      </c>
      <c r="BL201">
        <v>1405.202142857143</v>
      </c>
      <c r="BM201">
        <v>23.62498928571428</v>
      </c>
      <c r="BN201">
        <v>500.0593214285714</v>
      </c>
      <c r="BO201">
        <v>91.27337857142858</v>
      </c>
      <c r="BP201">
        <v>0.1000061321428571</v>
      </c>
      <c r="BQ201">
        <v>26.88235714285714</v>
      </c>
      <c r="BR201">
        <v>27.48673214285714</v>
      </c>
      <c r="BS201">
        <v>999.9000000000002</v>
      </c>
      <c r="BT201">
        <v>0</v>
      </c>
      <c r="BU201">
        <v>0</v>
      </c>
      <c r="BV201">
        <v>10003.95607142857</v>
      </c>
      <c r="BW201">
        <v>0</v>
      </c>
      <c r="BX201">
        <v>9.367792857142858</v>
      </c>
      <c r="BY201">
        <v>-31.97952142857143</v>
      </c>
      <c r="BZ201">
        <v>1445.521428571429</v>
      </c>
      <c r="CA201">
        <v>1477.008571428572</v>
      </c>
      <c r="CB201">
        <v>0.8426637857142857</v>
      </c>
      <c r="CC201">
        <v>1442.916071428571</v>
      </c>
      <c r="CD201">
        <v>23.082225</v>
      </c>
      <c r="CE201">
        <v>2.183703571428572</v>
      </c>
      <c r="CF201">
        <v>2.106792142857143</v>
      </c>
      <c r="CG201">
        <v>18.84326785714286</v>
      </c>
      <c r="CH201">
        <v>18.27062857142857</v>
      </c>
      <c r="CI201">
        <v>2000.013571428571</v>
      </c>
      <c r="CJ201">
        <v>0.9799957142857144</v>
      </c>
      <c r="CK201">
        <v>0.02000382857142857</v>
      </c>
      <c r="CL201">
        <v>0</v>
      </c>
      <c r="CM201">
        <v>1.962892857142857</v>
      </c>
      <c r="CN201">
        <v>0</v>
      </c>
      <c r="CO201">
        <v>2937.578214285714</v>
      </c>
      <c r="CP201">
        <v>17338.34642857143</v>
      </c>
      <c r="CQ201">
        <v>38.59567857142856</v>
      </c>
      <c r="CR201">
        <v>39.59125</v>
      </c>
      <c r="CS201">
        <v>38.83682142857142</v>
      </c>
      <c r="CT201">
        <v>37.5935</v>
      </c>
      <c r="CU201">
        <v>38.24971428571428</v>
      </c>
      <c r="CV201">
        <v>1960.003571428572</v>
      </c>
      <c r="CW201">
        <v>40.01</v>
      </c>
      <c r="CX201">
        <v>0</v>
      </c>
      <c r="CY201">
        <v>1680033342.6</v>
      </c>
      <c r="CZ201">
        <v>0</v>
      </c>
      <c r="DA201">
        <v>0</v>
      </c>
      <c r="DB201" t="s">
        <v>356</v>
      </c>
      <c r="DC201">
        <v>1679690656</v>
      </c>
      <c r="DD201">
        <v>1679690651.5</v>
      </c>
      <c r="DE201">
        <v>0</v>
      </c>
      <c r="DF201">
        <v>-0.208</v>
      </c>
      <c r="DG201">
        <v>-0.025</v>
      </c>
      <c r="DH201">
        <v>3.529</v>
      </c>
      <c r="DI201">
        <v>0.326</v>
      </c>
      <c r="DJ201">
        <v>480</v>
      </c>
      <c r="DK201">
        <v>24</v>
      </c>
      <c r="DL201">
        <v>0.35</v>
      </c>
      <c r="DM201">
        <v>0.28</v>
      </c>
      <c r="DN201">
        <v>-31.9798375</v>
      </c>
      <c r="DO201">
        <v>-0.4034217636021699</v>
      </c>
      <c r="DP201">
        <v>0.1327519240679771</v>
      </c>
      <c r="DQ201">
        <v>0</v>
      </c>
      <c r="DR201">
        <v>0.8436067750000001</v>
      </c>
      <c r="DS201">
        <v>-0.02207748968105039</v>
      </c>
      <c r="DT201">
        <v>0.00234958637303994</v>
      </c>
      <c r="DU201">
        <v>1</v>
      </c>
      <c r="DV201">
        <v>1</v>
      </c>
      <c r="DW201">
        <v>2</v>
      </c>
      <c r="DX201" t="s">
        <v>357</v>
      </c>
      <c r="DY201">
        <v>2.98009</v>
      </c>
      <c r="DZ201">
        <v>2.72853</v>
      </c>
      <c r="EA201">
        <v>0.197925</v>
      </c>
      <c r="EB201">
        <v>0.202349</v>
      </c>
      <c r="EC201">
        <v>0.108093</v>
      </c>
      <c r="ED201">
        <v>0.106211</v>
      </c>
      <c r="EE201">
        <v>24083.9</v>
      </c>
      <c r="EF201">
        <v>23660.2</v>
      </c>
      <c r="EG201">
        <v>30554.6</v>
      </c>
      <c r="EH201">
        <v>29907.2</v>
      </c>
      <c r="EI201">
        <v>37591.4</v>
      </c>
      <c r="EJ201">
        <v>35185.4</v>
      </c>
      <c r="EK201">
        <v>46722.4</v>
      </c>
      <c r="EL201">
        <v>44464.5</v>
      </c>
      <c r="EM201">
        <v>1.87213</v>
      </c>
      <c r="EN201">
        <v>1.88608</v>
      </c>
      <c r="EO201">
        <v>0.102334</v>
      </c>
      <c r="EP201">
        <v>0</v>
      </c>
      <c r="EQ201">
        <v>25.7988</v>
      </c>
      <c r="ER201">
        <v>999.9</v>
      </c>
      <c r="ES201">
        <v>52.5</v>
      </c>
      <c r="ET201">
        <v>32</v>
      </c>
      <c r="EU201">
        <v>27.4645</v>
      </c>
      <c r="EV201">
        <v>62.8905</v>
      </c>
      <c r="EW201">
        <v>22.8085</v>
      </c>
      <c r="EX201">
        <v>1</v>
      </c>
      <c r="EY201">
        <v>-0.0673552</v>
      </c>
      <c r="EZ201">
        <v>0.104289</v>
      </c>
      <c r="FA201">
        <v>20.2012</v>
      </c>
      <c r="FB201">
        <v>5.23137</v>
      </c>
      <c r="FC201">
        <v>11.968</v>
      </c>
      <c r="FD201">
        <v>4.97105</v>
      </c>
      <c r="FE201">
        <v>3.28968</v>
      </c>
      <c r="FF201">
        <v>9999</v>
      </c>
      <c r="FG201">
        <v>9999</v>
      </c>
      <c r="FH201">
        <v>9999</v>
      </c>
      <c r="FI201">
        <v>999.9</v>
      </c>
      <c r="FJ201">
        <v>4.97306</v>
      </c>
      <c r="FK201">
        <v>1.87759</v>
      </c>
      <c r="FL201">
        <v>1.87573</v>
      </c>
      <c r="FM201">
        <v>1.87851</v>
      </c>
      <c r="FN201">
        <v>1.87521</v>
      </c>
      <c r="FO201">
        <v>1.8788</v>
      </c>
      <c r="FP201">
        <v>1.87591</v>
      </c>
      <c r="FQ201">
        <v>1.87704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5.78</v>
      </c>
      <c r="GF201">
        <v>0.2999</v>
      </c>
      <c r="GG201">
        <v>1.973643669361526</v>
      </c>
      <c r="GH201">
        <v>0.004347855404707828</v>
      </c>
      <c r="GI201">
        <v>-1.85549020044456E-06</v>
      </c>
      <c r="GJ201">
        <v>4.740524142124845E-10</v>
      </c>
      <c r="GK201">
        <v>0.2998923304828705</v>
      </c>
      <c r="GL201">
        <v>0</v>
      </c>
      <c r="GM201">
        <v>0</v>
      </c>
      <c r="GN201">
        <v>0</v>
      </c>
      <c r="GO201">
        <v>-1</v>
      </c>
      <c r="GP201">
        <v>2097</v>
      </c>
      <c r="GQ201">
        <v>1</v>
      </c>
      <c r="GR201">
        <v>22</v>
      </c>
      <c r="GS201">
        <v>5710.8</v>
      </c>
      <c r="GT201">
        <v>5710.9</v>
      </c>
      <c r="GU201">
        <v>3.05298</v>
      </c>
      <c r="GV201">
        <v>2.51953</v>
      </c>
      <c r="GW201">
        <v>1.39893</v>
      </c>
      <c r="GX201">
        <v>2.34741</v>
      </c>
      <c r="GY201">
        <v>1.44897</v>
      </c>
      <c r="GZ201">
        <v>2.50854</v>
      </c>
      <c r="HA201">
        <v>38.9693</v>
      </c>
      <c r="HB201">
        <v>23.9036</v>
      </c>
      <c r="HC201">
        <v>18</v>
      </c>
      <c r="HD201">
        <v>485.76</v>
      </c>
      <c r="HE201">
        <v>465.107</v>
      </c>
      <c r="HF201">
        <v>25.0056</v>
      </c>
      <c r="HG201">
        <v>26.2045</v>
      </c>
      <c r="HH201">
        <v>30.0002</v>
      </c>
      <c r="HI201">
        <v>26.0173</v>
      </c>
      <c r="HJ201">
        <v>26.087</v>
      </c>
      <c r="HK201">
        <v>61.1206</v>
      </c>
      <c r="HL201">
        <v>23.5467</v>
      </c>
      <c r="HM201">
        <v>93.69750000000001</v>
      </c>
      <c r="HN201">
        <v>25.0064</v>
      </c>
      <c r="HO201">
        <v>1490.27</v>
      </c>
      <c r="HP201">
        <v>23.0725</v>
      </c>
      <c r="HQ201">
        <v>100.987</v>
      </c>
      <c r="HR201">
        <v>102.254</v>
      </c>
    </row>
    <row r="202" spans="1:226">
      <c r="A202">
        <v>186</v>
      </c>
      <c r="B202">
        <v>1680033307.6</v>
      </c>
      <c r="C202">
        <v>6174.599999904633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1680033300.1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1511.276945036694</v>
      </c>
      <c r="AK202">
        <v>1487.554181818181</v>
      </c>
      <c r="AL202">
        <v>3.444050841267717</v>
      </c>
      <c r="AM202">
        <v>63.98305024206822</v>
      </c>
      <c r="AN202">
        <f>(AP202 - AO202 + BO202*1E3/(8.314*(BQ202+273.15)) * AR202/BN202 * AQ202) * BN202/(100*BB202) * 1000/(1000 - AP202)</f>
        <v>0</v>
      </c>
      <c r="AO202">
        <v>23.08377055325756</v>
      </c>
      <c r="AP202">
        <v>23.92012424242423</v>
      </c>
      <c r="AQ202">
        <v>-2.004589876923359E-06</v>
      </c>
      <c r="AR202">
        <v>103.7750067911663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2.96</v>
      </c>
      <c r="BC202">
        <v>0.5</v>
      </c>
      <c r="BD202" t="s">
        <v>355</v>
      </c>
      <c r="BE202">
        <v>2</v>
      </c>
      <c r="BF202" t="b">
        <v>1</v>
      </c>
      <c r="BG202">
        <v>1680033300.1</v>
      </c>
      <c r="BH202">
        <v>1428.564444444444</v>
      </c>
      <c r="BI202">
        <v>1460.648888888889</v>
      </c>
      <c r="BJ202">
        <v>23.9225</v>
      </c>
      <c r="BK202">
        <v>23.08213703703704</v>
      </c>
      <c r="BL202">
        <v>1422.794444444444</v>
      </c>
      <c r="BM202">
        <v>23.62261481481481</v>
      </c>
      <c r="BN202">
        <v>500.0644074074075</v>
      </c>
      <c r="BO202">
        <v>91.27197407407408</v>
      </c>
      <c r="BP202">
        <v>0.09994528518518518</v>
      </c>
      <c r="BQ202">
        <v>26.88278888888889</v>
      </c>
      <c r="BR202">
        <v>27.48843333333334</v>
      </c>
      <c r="BS202">
        <v>999.9000000000001</v>
      </c>
      <c r="BT202">
        <v>0</v>
      </c>
      <c r="BU202">
        <v>0</v>
      </c>
      <c r="BV202">
        <v>10011.71555555556</v>
      </c>
      <c r="BW202">
        <v>0</v>
      </c>
      <c r="BX202">
        <v>9.369410740740742</v>
      </c>
      <c r="BY202">
        <v>-32.08461851851852</v>
      </c>
      <c r="BZ202">
        <v>1463.578148148148</v>
      </c>
      <c r="CA202">
        <v>1495.16</v>
      </c>
      <c r="CB202">
        <v>0.8403714074074075</v>
      </c>
      <c r="CC202">
        <v>1460.648888888889</v>
      </c>
      <c r="CD202">
        <v>23.08213703703704</v>
      </c>
      <c r="CE202">
        <v>2.183453703703704</v>
      </c>
      <c r="CF202">
        <v>2.106752222222223</v>
      </c>
      <c r="CG202">
        <v>18.84142962962963</v>
      </c>
      <c r="CH202">
        <v>18.27032592592593</v>
      </c>
      <c r="CI202">
        <v>2000.022592592593</v>
      </c>
      <c r="CJ202">
        <v>0.9799956666666667</v>
      </c>
      <c r="CK202">
        <v>0.02000387777777778</v>
      </c>
      <c r="CL202">
        <v>0</v>
      </c>
      <c r="CM202">
        <v>1.960914814814815</v>
      </c>
      <c r="CN202">
        <v>0</v>
      </c>
      <c r="CO202">
        <v>2937.128888888889</v>
      </c>
      <c r="CP202">
        <v>17338.41481481482</v>
      </c>
      <c r="CQ202">
        <v>38.55059259259259</v>
      </c>
      <c r="CR202">
        <v>39.57366666666666</v>
      </c>
      <c r="CS202">
        <v>38.78907407407407</v>
      </c>
      <c r="CT202">
        <v>37.58088888888889</v>
      </c>
      <c r="CU202">
        <v>38.24048148148148</v>
      </c>
      <c r="CV202">
        <v>1960.011851851852</v>
      </c>
      <c r="CW202">
        <v>40.01</v>
      </c>
      <c r="CX202">
        <v>0</v>
      </c>
      <c r="CY202">
        <v>1680033348</v>
      </c>
      <c r="CZ202">
        <v>0</v>
      </c>
      <c r="DA202">
        <v>0</v>
      </c>
      <c r="DB202" t="s">
        <v>356</v>
      </c>
      <c r="DC202">
        <v>1679690656</v>
      </c>
      <c r="DD202">
        <v>1679690651.5</v>
      </c>
      <c r="DE202">
        <v>0</v>
      </c>
      <c r="DF202">
        <v>-0.208</v>
      </c>
      <c r="DG202">
        <v>-0.025</v>
      </c>
      <c r="DH202">
        <v>3.529</v>
      </c>
      <c r="DI202">
        <v>0.326</v>
      </c>
      <c r="DJ202">
        <v>480</v>
      </c>
      <c r="DK202">
        <v>24</v>
      </c>
      <c r="DL202">
        <v>0.35</v>
      </c>
      <c r="DM202">
        <v>0.28</v>
      </c>
      <c r="DN202">
        <v>-32.0354425</v>
      </c>
      <c r="DO202">
        <v>-1.121145590994342</v>
      </c>
      <c r="DP202">
        <v>0.1655483643644662</v>
      </c>
      <c r="DQ202">
        <v>0</v>
      </c>
      <c r="DR202">
        <v>0.841727275</v>
      </c>
      <c r="DS202">
        <v>-0.02715249906191382</v>
      </c>
      <c r="DT202">
        <v>0.002856259310597515</v>
      </c>
      <c r="DU202">
        <v>1</v>
      </c>
      <c r="DV202">
        <v>1</v>
      </c>
      <c r="DW202">
        <v>2</v>
      </c>
      <c r="DX202" t="s">
        <v>357</v>
      </c>
      <c r="DY202">
        <v>2.98007</v>
      </c>
      <c r="DZ202">
        <v>2.72824</v>
      </c>
      <c r="EA202">
        <v>0.199302</v>
      </c>
      <c r="EB202">
        <v>0.203714</v>
      </c>
      <c r="EC202">
        <v>0.108091</v>
      </c>
      <c r="ED202">
        <v>0.106215</v>
      </c>
      <c r="EE202">
        <v>24042.7</v>
      </c>
      <c r="EF202">
        <v>23619.6</v>
      </c>
      <c r="EG202">
        <v>30554.7</v>
      </c>
      <c r="EH202">
        <v>29907</v>
      </c>
      <c r="EI202">
        <v>37591.9</v>
      </c>
      <c r="EJ202">
        <v>35185.2</v>
      </c>
      <c r="EK202">
        <v>46722.8</v>
      </c>
      <c r="EL202">
        <v>44464.3</v>
      </c>
      <c r="EM202">
        <v>1.87223</v>
      </c>
      <c r="EN202">
        <v>1.8861</v>
      </c>
      <c r="EO202">
        <v>0.103973</v>
      </c>
      <c r="EP202">
        <v>0</v>
      </c>
      <c r="EQ202">
        <v>25.7992</v>
      </c>
      <c r="ER202">
        <v>999.9</v>
      </c>
      <c r="ES202">
        <v>52.5</v>
      </c>
      <c r="ET202">
        <v>32</v>
      </c>
      <c r="EU202">
        <v>27.468</v>
      </c>
      <c r="EV202">
        <v>63.1705</v>
      </c>
      <c r="EW202">
        <v>22.6202</v>
      </c>
      <c r="EX202">
        <v>1</v>
      </c>
      <c r="EY202">
        <v>-0.0671113</v>
      </c>
      <c r="EZ202">
        <v>0.0889542</v>
      </c>
      <c r="FA202">
        <v>20.201</v>
      </c>
      <c r="FB202">
        <v>5.23092</v>
      </c>
      <c r="FC202">
        <v>11.968</v>
      </c>
      <c r="FD202">
        <v>4.9711</v>
      </c>
      <c r="FE202">
        <v>3.28968</v>
      </c>
      <c r="FF202">
        <v>9999</v>
      </c>
      <c r="FG202">
        <v>9999</v>
      </c>
      <c r="FH202">
        <v>9999</v>
      </c>
      <c r="FI202">
        <v>999.9</v>
      </c>
      <c r="FJ202">
        <v>4.97305</v>
      </c>
      <c r="FK202">
        <v>1.87759</v>
      </c>
      <c r="FL202">
        <v>1.87568</v>
      </c>
      <c r="FM202">
        <v>1.87851</v>
      </c>
      <c r="FN202">
        <v>1.87516</v>
      </c>
      <c r="FO202">
        <v>1.8788</v>
      </c>
      <c r="FP202">
        <v>1.87587</v>
      </c>
      <c r="FQ202">
        <v>1.877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5.82</v>
      </c>
      <c r="GF202">
        <v>0.2999</v>
      </c>
      <c r="GG202">
        <v>1.973643669361526</v>
      </c>
      <c r="GH202">
        <v>0.004347855404707828</v>
      </c>
      <c r="GI202">
        <v>-1.85549020044456E-06</v>
      </c>
      <c r="GJ202">
        <v>4.740524142124845E-10</v>
      </c>
      <c r="GK202">
        <v>0.2998923304828705</v>
      </c>
      <c r="GL202">
        <v>0</v>
      </c>
      <c r="GM202">
        <v>0</v>
      </c>
      <c r="GN202">
        <v>0</v>
      </c>
      <c r="GO202">
        <v>-1</v>
      </c>
      <c r="GP202">
        <v>2097</v>
      </c>
      <c r="GQ202">
        <v>1</v>
      </c>
      <c r="GR202">
        <v>22</v>
      </c>
      <c r="GS202">
        <v>5710.9</v>
      </c>
      <c r="GT202">
        <v>5710.9</v>
      </c>
      <c r="GU202">
        <v>3.07861</v>
      </c>
      <c r="GV202">
        <v>2.52319</v>
      </c>
      <c r="GW202">
        <v>1.39893</v>
      </c>
      <c r="GX202">
        <v>2.34741</v>
      </c>
      <c r="GY202">
        <v>1.44897</v>
      </c>
      <c r="GZ202">
        <v>2.51709</v>
      </c>
      <c r="HA202">
        <v>38.994</v>
      </c>
      <c r="HB202">
        <v>23.9211</v>
      </c>
      <c r="HC202">
        <v>18</v>
      </c>
      <c r="HD202">
        <v>485.821</v>
      </c>
      <c r="HE202">
        <v>465.123</v>
      </c>
      <c r="HF202">
        <v>25.0129</v>
      </c>
      <c r="HG202">
        <v>26.2045</v>
      </c>
      <c r="HH202">
        <v>30.0001</v>
      </c>
      <c r="HI202">
        <v>26.0184</v>
      </c>
      <c r="HJ202">
        <v>26.087</v>
      </c>
      <c r="HK202">
        <v>61.6306</v>
      </c>
      <c r="HL202">
        <v>23.5467</v>
      </c>
      <c r="HM202">
        <v>93.69750000000001</v>
      </c>
      <c r="HN202">
        <v>25.0151</v>
      </c>
      <c r="HO202">
        <v>1503.63</v>
      </c>
      <c r="HP202">
        <v>23.0767</v>
      </c>
      <c r="HQ202">
        <v>100.988</v>
      </c>
      <c r="HR202">
        <v>102.253</v>
      </c>
    </row>
    <row r="203" spans="1:226">
      <c r="A203">
        <v>187</v>
      </c>
      <c r="B203">
        <v>1680033312.6</v>
      </c>
      <c r="C203">
        <v>6179.599999904633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1680033304.814285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1528.229171889192</v>
      </c>
      <c r="AK203">
        <v>1504.592121212121</v>
      </c>
      <c r="AL203">
        <v>3.406186307863389</v>
      </c>
      <c r="AM203">
        <v>63.98305024206822</v>
      </c>
      <c r="AN203">
        <f>(AP203 - AO203 + BO203*1E3/(8.314*(BQ203+273.15)) * AR203/BN203 * AQ203) * BN203/(100*BB203) * 1000/(1000 - AP203)</f>
        <v>0</v>
      </c>
      <c r="AO203">
        <v>23.08342845572036</v>
      </c>
      <c r="AP203">
        <v>23.91849515151513</v>
      </c>
      <c r="AQ203">
        <v>7.020962530150227E-08</v>
      </c>
      <c r="AR203">
        <v>103.7750067911663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2.96</v>
      </c>
      <c r="BC203">
        <v>0.5</v>
      </c>
      <c r="BD203" t="s">
        <v>355</v>
      </c>
      <c r="BE203">
        <v>2</v>
      </c>
      <c r="BF203" t="b">
        <v>1</v>
      </c>
      <c r="BG203">
        <v>1680033304.814285</v>
      </c>
      <c r="BH203">
        <v>1444.291428571429</v>
      </c>
      <c r="BI203">
        <v>1476.458928571428</v>
      </c>
      <c r="BJ203">
        <v>23.92045357142857</v>
      </c>
      <c r="BK203">
        <v>23.08295357142857</v>
      </c>
      <c r="BL203">
        <v>1438.491785714286</v>
      </c>
      <c r="BM203">
        <v>23.62056428571428</v>
      </c>
      <c r="BN203">
        <v>500.0572857142856</v>
      </c>
      <c r="BO203">
        <v>91.27281071428571</v>
      </c>
      <c r="BP203">
        <v>0.09999628571428572</v>
      </c>
      <c r="BQ203">
        <v>26.88464642857143</v>
      </c>
      <c r="BR203">
        <v>27.49107857142857</v>
      </c>
      <c r="BS203">
        <v>999.9000000000002</v>
      </c>
      <c r="BT203">
        <v>0</v>
      </c>
      <c r="BU203">
        <v>0</v>
      </c>
      <c r="BV203">
        <v>10001.60857142857</v>
      </c>
      <c r="BW203">
        <v>0</v>
      </c>
      <c r="BX203">
        <v>9.369762857142858</v>
      </c>
      <c r="BY203">
        <v>-32.16678214285714</v>
      </c>
      <c r="BZ203">
        <v>1479.6875</v>
      </c>
      <c r="CA203">
        <v>1511.343571428571</v>
      </c>
      <c r="CB203">
        <v>0.8375084642857142</v>
      </c>
      <c r="CC203">
        <v>1476.458928571428</v>
      </c>
      <c r="CD203">
        <v>23.08295357142857</v>
      </c>
      <c r="CE203">
        <v>2.183287857142857</v>
      </c>
      <c r="CF203">
        <v>2.106846071428571</v>
      </c>
      <c r="CG203">
        <v>18.84021071428571</v>
      </c>
      <c r="CH203">
        <v>18.27103571428572</v>
      </c>
      <c r="CI203">
        <v>2000.003214285714</v>
      </c>
      <c r="CJ203">
        <v>0.979995392857143</v>
      </c>
      <c r="CK203">
        <v>0.02000416071428571</v>
      </c>
      <c r="CL203">
        <v>0</v>
      </c>
      <c r="CM203">
        <v>1.920460714285714</v>
      </c>
      <c r="CN203">
        <v>0</v>
      </c>
      <c r="CO203">
        <v>2936.758928571428</v>
      </c>
      <c r="CP203">
        <v>17338.23928571429</v>
      </c>
      <c r="CQ203">
        <v>38.51753571428571</v>
      </c>
      <c r="CR203">
        <v>39.55096428571429</v>
      </c>
      <c r="CS203">
        <v>38.78325</v>
      </c>
      <c r="CT203">
        <v>37.55564285714286</v>
      </c>
      <c r="CU203">
        <v>38.22071428571428</v>
      </c>
      <c r="CV203">
        <v>1959.992142857143</v>
      </c>
      <c r="CW203">
        <v>40.01</v>
      </c>
      <c r="CX203">
        <v>0</v>
      </c>
      <c r="CY203">
        <v>1680033352.8</v>
      </c>
      <c r="CZ203">
        <v>0</v>
      </c>
      <c r="DA203">
        <v>0</v>
      </c>
      <c r="DB203" t="s">
        <v>356</v>
      </c>
      <c r="DC203">
        <v>1679690656</v>
      </c>
      <c r="DD203">
        <v>1679690651.5</v>
      </c>
      <c r="DE203">
        <v>0</v>
      </c>
      <c r="DF203">
        <v>-0.208</v>
      </c>
      <c r="DG203">
        <v>-0.025</v>
      </c>
      <c r="DH203">
        <v>3.529</v>
      </c>
      <c r="DI203">
        <v>0.326</v>
      </c>
      <c r="DJ203">
        <v>480</v>
      </c>
      <c r="DK203">
        <v>24</v>
      </c>
      <c r="DL203">
        <v>0.35</v>
      </c>
      <c r="DM203">
        <v>0.28</v>
      </c>
      <c r="DN203">
        <v>-32.07526097560975</v>
      </c>
      <c r="DO203">
        <v>-1.335662717770031</v>
      </c>
      <c r="DP203">
        <v>0.1650023412665361</v>
      </c>
      <c r="DQ203">
        <v>0</v>
      </c>
      <c r="DR203">
        <v>0.8393985121951218</v>
      </c>
      <c r="DS203">
        <v>-0.0351664808362353</v>
      </c>
      <c r="DT203">
        <v>0.003540320470005374</v>
      </c>
      <c r="DU203">
        <v>1</v>
      </c>
      <c r="DV203">
        <v>1</v>
      </c>
      <c r="DW203">
        <v>2</v>
      </c>
      <c r="DX203" t="s">
        <v>357</v>
      </c>
      <c r="DY203">
        <v>2.98014</v>
      </c>
      <c r="DZ203">
        <v>2.72846</v>
      </c>
      <c r="EA203">
        <v>0.200667</v>
      </c>
      <c r="EB203">
        <v>0.205077</v>
      </c>
      <c r="EC203">
        <v>0.108088</v>
      </c>
      <c r="ED203">
        <v>0.106215</v>
      </c>
      <c r="EE203">
        <v>24001.5</v>
      </c>
      <c r="EF203">
        <v>23578.9</v>
      </c>
      <c r="EG203">
        <v>30554.5</v>
      </c>
      <c r="EH203">
        <v>29906.8</v>
      </c>
      <c r="EI203">
        <v>37591.9</v>
      </c>
      <c r="EJ203">
        <v>35185.2</v>
      </c>
      <c r="EK203">
        <v>46722.6</v>
      </c>
      <c r="EL203">
        <v>44464.3</v>
      </c>
      <c r="EM203">
        <v>1.87215</v>
      </c>
      <c r="EN203">
        <v>1.88615</v>
      </c>
      <c r="EO203">
        <v>0.103936</v>
      </c>
      <c r="EP203">
        <v>0</v>
      </c>
      <c r="EQ203">
        <v>25.801</v>
      </c>
      <c r="ER203">
        <v>999.9</v>
      </c>
      <c r="ES203">
        <v>52.5</v>
      </c>
      <c r="ET203">
        <v>32</v>
      </c>
      <c r="EU203">
        <v>27.4659</v>
      </c>
      <c r="EV203">
        <v>63.0005</v>
      </c>
      <c r="EW203">
        <v>22.7284</v>
      </c>
      <c r="EX203">
        <v>1</v>
      </c>
      <c r="EY203">
        <v>-0.06711640000000001</v>
      </c>
      <c r="EZ203">
        <v>0.0735784</v>
      </c>
      <c r="FA203">
        <v>20.2011</v>
      </c>
      <c r="FB203">
        <v>5.23077</v>
      </c>
      <c r="FC203">
        <v>11.968</v>
      </c>
      <c r="FD203">
        <v>4.9709</v>
      </c>
      <c r="FE203">
        <v>3.28973</v>
      </c>
      <c r="FF203">
        <v>9999</v>
      </c>
      <c r="FG203">
        <v>9999</v>
      </c>
      <c r="FH203">
        <v>9999</v>
      </c>
      <c r="FI203">
        <v>999.9</v>
      </c>
      <c r="FJ203">
        <v>4.97308</v>
      </c>
      <c r="FK203">
        <v>1.87759</v>
      </c>
      <c r="FL203">
        <v>1.8757</v>
      </c>
      <c r="FM203">
        <v>1.87851</v>
      </c>
      <c r="FN203">
        <v>1.8752</v>
      </c>
      <c r="FO203">
        <v>1.87879</v>
      </c>
      <c r="FP203">
        <v>1.87588</v>
      </c>
      <c r="FQ203">
        <v>1.87699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5.85</v>
      </c>
      <c r="GF203">
        <v>0.2999</v>
      </c>
      <c r="GG203">
        <v>1.973643669361526</v>
      </c>
      <c r="GH203">
        <v>0.004347855404707828</v>
      </c>
      <c r="GI203">
        <v>-1.85549020044456E-06</v>
      </c>
      <c r="GJ203">
        <v>4.740524142124845E-10</v>
      </c>
      <c r="GK203">
        <v>0.2998923304828705</v>
      </c>
      <c r="GL203">
        <v>0</v>
      </c>
      <c r="GM203">
        <v>0</v>
      </c>
      <c r="GN203">
        <v>0</v>
      </c>
      <c r="GO203">
        <v>-1</v>
      </c>
      <c r="GP203">
        <v>2097</v>
      </c>
      <c r="GQ203">
        <v>1</v>
      </c>
      <c r="GR203">
        <v>22</v>
      </c>
      <c r="GS203">
        <v>5710.9</v>
      </c>
      <c r="GT203">
        <v>5711</v>
      </c>
      <c r="GU203">
        <v>3.10791</v>
      </c>
      <c r="GV203">
        <v>2.52075</v>
      </c>
      <c r="GW203">
        <v>1.39893</v>
      </c>
      <c r="GX203">
        <v>2.34741</v>
      </c>
      <c r="GY203">
        <v>1.44897</v>
      </c>
      <c r="GZ203">
        <v>2.53784</v>
      </c>
      <c r="HA203">
        <v>38.9693</v>
      </c>
      <c r="HB203">
        <v>23.9211</v>
      </c>
      <c r="HC203">
        <v>18</v>
      </c>
      <c r="HD203">
        <v>485.788</v>
      </c>
      <c r="HE203">
        <v>465.155</v>
      </c>
      <c r="HF203">
        <v>25.0222</v>
      </c>
      <c r="HG203">
        <v>26.2045</v>
      </c>
      <c r="HH203">
        <v>30.0001</v>
      </c>
      <c r="HI203">
        <v>26.0195</v>
      </c>
      <c r="HJ203">
        <v>26.087</v>
      </c>
      <c r="HK203">
        <v>62.2007</v>
      </c>
      <c r="HL203">
        <v>23.5467</v>
      </c>
      <c r="HM203">
        <v>93.69750000000001</v>
      </c>
      <c r="HN203">
        <v>25.0253</v>
      </c>
      <c r="HO203">
        <v>1523.66</v>
      </c>
      <c r="HP203">
        <v>23.0785</v>
      </c>
      <c r="HQ203">
        <v>100.987</v>
      </c>
      <c r="HR203">
        <v>102.253</v>
      </c>
    </row>
    <row r="204" spans="1:226">
      <c r="A204">
        <v>188</v>
      </c>
      <c r="B204">
        <v>1680033317.6</v>
      </c>
      <c r="C204">
        <v>6184.599999904633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1680033310.1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1545.498830834454</v>
      </c>
      <c r="AK204">
        <v>1521.705030303029</v>
      </c>
      <c r="AL204">
        <v>3.406036979508055</v>
      </c>
      <c r="AM204">
        <v>63.98305024206822</v>
      </c>
      <c r="AN204">
        <f>(AP204 - AO204 + BO204*1E3/(8.314*(BQ204+273.15)) * AR204/BN204 * AQ204) * BN204/(100*BB204) * 1000/(1000 - AP204)</f>
        <v>0</v>
      </c>
      <c r="AO204">
        <v>23.08364429574101</v>
      </c>
      <c r="AP204">
        <v>23.91599818181817</v>
      </c>
      <c r="AQ204">
        <v>-1.224893080765076E-05</v>
      </c>
      <c r="AR204">
        <v>103.7750067911663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2.96</v>
      </c>
      <c r="BC204">
        <v>0.5</v>
      </c>
      <c r="BD204" t="s">
        <v>355</v>
      </c>
      <c r="BE204">
        <v>2</v>
      </c>
      <c r="BF204" t="b">
        <v>1</v>
      </c>
      <c r="BG204">
        <v>1680033310.1</v>
      </c>
      <c r="BH204">
        <v>1461.947037037037</v>
      </c>
      <c r="BI204">
        <v>1494.156296296296</v>
      </c>
      <c r="BJ204">
        <v>23.91874444444445</v>
      </c>
      <c r="BK204">
        <v>23.08358518518517</v>
      </c>
      <c r="BL204">
        <v>1456.112592592593</v>
      </c>
      <c r="BM204">
        <v>23.61885185185185</v>
      </c>
      <c r="BN204">
        <v>500.0642962962964</v>
      </c>
      <c r="BO204">
        <v>91.27408148148149</v>
      </c>
      <c r="BP204">
        <v>0.09996224074074073</v>
      </c>
      <c r="BQ204">
        <v>26.88515555555555</v>
      </c>
      <c r="BR204">
        <v>27.49158518518518</v>
      </c>
      <c r="BS204">
        <v>999.9000000000001</v>
      </c>
      <c r="BT204">
        <v>0</v>
      </c>
      <c r="BU204">
        <v>0</v>
      </c>
      <c r="BV204">
        <v>10007.64</v>
      </c>
      <c r="BW204">
        <v>0</v>
      </c>
      <c r="BX204">
        <v>9.374314074074075</v>
      </c>
      <c r="BY204">
        <v>-32.20858518518519</v>
      </c>
      <c r="BZ204">
        <v>1497.772222222222</v>
      </c>
      <c r="CA204">
        <v>1529.46037037037</v>
      </c>
      <c r="CB204">
        <v>0.8351785925925925</v>
      </c>
      <c r="CC204">
        <v>1494.156296296296</v>
      </c>
      <c r="CD204">
        <v>23.08358518518517</v>
      </c>
      <c r="CE204">
        <v>2.183162962962963</v>
      </c>
      <c r="CF204">
        <v>2.106932592592592</v>
      </c>
      <c r="CG204">
        <v>18.8392962962963</v>
      </c>
      <c r="CH204">
        <v>18.27168518518519</v>
      </c>
      <c r="CI204">
        <v>2000.012962962963</v>
      </c>
      <c r="CJ204">
        <v>0.9799952222222224</v>
      </c>
      <c r="CK204">
        <v>0.02000433703703704</v>
      </c>
      <c r="CL204">
        <v>0</v>
      </c>
      <c r="CM204">
        <v>1.974888888888889</v>
      </c>
      <c r="CN204">
        <v>0</v>
      </c>
      <c r="CO204">
        <v>2936.397407407407</v>
      </c>
      <c r="CP204">
        <v>17338.31481481481</v>
      </c>
      <c r="CQ204">
        <v>38.49511111111111</v>
      </c>
      <c r="CR204">
        <v>39.53214814814815</v>
      </c>
      <c r="CS204">
        <v>38.73129629629629</v>
      </c>
      <c r="CT204">
        <v>37.54148148148148</v>
      </c>
      <c r="CU204">
        <v>38.18259259259258</v>
      </c>
      <c r="CV204">
        <v>1960.001481481482</v>
      </c>
      <c r="CW204">
        <v>40.01</v>
      </c>
      <c r="CX204">
        <v>0</v>
      </c>
      <c r="CY204">
        <v>1680033357.6</v>
      </c>
      <c r="CZ204">
        <v>0</v>
      </c>
      <c r="DA204">
        <v>0</v>
      </c>
      <c r="DB204" t="s">
        <v>356</v>
      </c>
      <c r="DC204">
        <v>1679690656</v>
      </c>
      <c r="DD204">
        <v>1679690651.5</v>
      </c>
      <c r="DE204">
        <v>0</v>
      </c>
      <c r="DF204">
        <v>-0.208</v>
      </c>
      <c r="DG204">
        <v>-0.025</v>
      </c>
      <c r="DH204">
        <v>3.529</v>
      </c>
      <c r="DI204">
        <v>0.326</v>
      </c>
      <c r="DJ204">
        <v>480</v>
      </c>
      <c r="DK204">
        <v>24</v>
      </c>
      <c r="DL204">
        <v>0.35</v>
      </c>
      <c r="DM204">
        <v>0.28</v>
      </c>
      <c r="DN204">
        <v>-32.17698780487805</v>
      </c>
      <c r="DO204">
        <v>-0.518422996515675</v>
      </c>
      <c r="DP204">
        <v>0.09119667622078176</v>
      </c>
      <c r="DQ204">
        <v>0</v>
      </c>
      <c r="DR204">
        <v>0.836935</v>
      </c>
      <c r="DS204">
        <v>-0.02724307317073016</v>
      </c>
      <c r="DT204">
        <v>0.002785427523344466</v>
      </c>
      <c r="DU204">
        <v>1</v>
      </c>
      <c r="DV204">
        <v>1</v>
      </c>
      <c r="DW204">
        <v>2</v>
      </c>
      <c r="DX204" t="s">
        <v>357</v>
      </c>
      <c r="DY204">
        <v>2.98023</v>
      </c>
      <c r="DZ204">
        <v>2.72843</v>
      </c>
      <c r="EA204">
        <v>0.202016</v>
      </c>
      <c r="EB204">
        <v>0.206412</v>
      </c>
      <c r="EC204">
        <v>0.108078</v>
      </c>
      <c r="ED204">
        <v>0.106215</v>
      </c>
      <c r="EE204">
        <v>23961.6</v>
      </c>
      <c r="EF204">
        <v>23539.6</v>
      </c>
      <c r="EG204">
        <v>30555.3</v>
      </c>
      <c r="EH204">
        <v>29907.2</v>
      </c>
      <c r="EI204">
        <v>37593.3</v>
      </c>
      <c r="EJ204">
        <v>35185.6</v>
      </c>
      <c r="EK204">
        <v>46723.6</v>
      </c>
      <c r="EL204">
        <v>44464.6</v>
      </c>
      <c r="EM204">
        <v>1.87225</v>
      </c>
      <c r="EN204">
        <v>1.88617</v>
      </c>
      <c r="EO204">
        <v>0.1036</v>
      </c>
      <c r="EP204">
        <v>0</v>
      </c>
      <c r="EQ204">
        <v>25.8036</v>
      </c>
      <c r="ER204">
        <v>999.9</v>
      </c>
      <c r="ES204">
        <v>52.5</v>
      </c>
      <c r="ET204">
        <v>32</v>
      </c>
      <c r="EU204">
        <v>27.4649</v>
      </c>
      <c r="EV204">
        <v>63.4005</v>
      </c>
      <c r="EW204">
        <v>22.6442</v>
      </c>
      <c r="EX204">
        <v>1</v>
      </c>
      <c r="EY204">
        <v>-0.0672663</v>
      </c>
      <c r="EZ204">
        <v>0.101264</v>
      </c>
      <c r="FA204">
        <v>20.2012</v>
      </c>
      <c r="FB204">
        <v>5.23047</v>
      </c>
      <c r="FC204">
        <v>11.968</v>
      </c>
      <c r="FD204">
        <v>4.971</v>
      </c>
      <c r="FE204">
        <v>3.2896</v>
      </c>
      <c r="FF204">
        <v>9999</v>
      </c>
      <c r="FG204">
        <v>9999</v>
      </c>
      <c r="FH204">
        <v>9999</v>
      </c>
      <c r="FI204">
        <v>999.9</v>
      </c>
      <c r="FJ204">
        <v>4.97306</v>
      </c>
      <c r="FK204">
        <v>1.87759</v>
      </c>
      <c r="FL204">
        <v>1.87574</v>
      </c>
      <c r="FM204">
        <v>1.87851</v>
      </c>
      <c r="FN204">
        <v>1.87522</v>
      </c>
      <c r="FO204">
        <v>1.87881</v>
      </c>
      <c r="FP204">
        <v>1.87592</v>
      </c>
      <c r="FQ204">
        <v>1.87703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5.88</v>
      </c>
      <c r="GF204">
        <v>0.2999</v>
      </c>
      <c r="GG204">
        <v>1.973643669361526</v>
      </c>
      <c r="GH204">
        <v>0.004347855404707828</v>
      </c>
      <c r="GI204">
        <v>-1.85549020044456E-06</v>
      </c>
      <c r="GJ204">
        <v>4.740524142124845E-10</v>
      </c>
      <c r="GK204">
        <v>0.2998923304828705</v>
      </c>
      <c r="GL204">
        <v>0</v>
      </c>
      <c r="GM204">
        <v>0</v>
      </c>
      <c r="GN204">
        <v>0</v>
      </c>
      <c r="GO204">
        <v>-1</v>
      </c>
      <c r="GP204">
        <v>2097</v>
      </c>
      <c r="GQ204">
        <v>1</v>
      </c>
      <c r="GR204">
        <v>22</v>
      </c>
      <c r="GS204">
        <v>5711</v>
      </c>
      <c r="GT204">
        <v>5711.1</v>
      </c>
      <c r="GU204">
        <v>3.13232</v>
      </c>
      <c r="GV204">
        <v>2.52319</v>
      </c>
      <c r="GW204">
        <v>1.39893</v>
      </c>
      <c r="GX204">
        <v>2.34741</v>
      </c>
      <c r="GY204">
        <v>1.44897</v>
      </c>
      <c r="GZ204">
        <v>2.51831</v>
      </c>
      <c r="HA204">
        <v>38.9693</v>
      </c>
      <c r="HB204">
        <v>23.9299</v>
      </c>
      <c r="HC204">
        <v>18</v>
      </c>
      <c r="HD204">
        <v>485.843</v>
      </c>
      <c r="HE204">
        <v>465.189</v>
      </c>
      <c r="HF204">
        <v>25.0287</v>
      </c>
      <c r="HG204">
        <v>26.2067</v>
      </c>
      <c r="HH204">
        <v>30.0002</v>
      </c>
      <c r="HI204">
        <v>26.0195</v>
      </c>
      <c r="HJ204">
        <v>26.0892</v>
      </c>
      <c r="HK204">
        <v>62.7081</v>
      </c>
      <c r="HL204">
        <v>23.5467</v>
      </c>
      <c r="HM204">
        <v>93.69750000000001</v>
      </c>
      <c r="HN204">
        <v>25.0266</v>
      </c>
      <c r="HO204">
        <v>1537.02</v>
      </c>
      <c r="HP204">
        <v>23.0855</v>
      </c>
      <c r="HQ204">
        <v>100.989</v>
      </c>
      <c r="HR204">
        <v>102.254</v>
      </c>
    </row>
    <row r="205" spans="1:226">
      <c r="A205">
        <v>189</v>
      </c>
      <c r="B205">
        <v>1680033322.6</v>
      </c>
      <c r="C205">
        <v>6189.599999904633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1680033314.814285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1562.604451703069</v>
      </c>
      <c r="AK205">
        <v>1538.803999999999</v>
      </c>
      <c r="AL205">
        <v>3.429307020135992</v>
      </c>
      <c r="AM205">
        <v>63.98305024206822</v>
      </c>
      <c r="AN205">
        <f>(AP205 - AO205 + BO205*1E3/(8.314*(BQ205+273.15)) * AR205/BN205 * AQ205) * BN205/(100*BB205) * 1000/(1000 - AP205)</f>
        <v>0</v>
      </c>
      <c r="AO205">
        <v>23.08351645849907</v>
      </c>
      <c r="AP205">
        <v>23.91346545454545</v>
      </c>
      <c r="AQ205">
        <v>-7.001760460877575E-06</v>
      </c>
      <c r="AR205">
        <v>103.7750067911663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2.96</v>
      </c>
      <c r="BC205">
        <v>0.5</v>
      </c>
      <c r="BD205" t="s">
        <v>355</v>
      </c>
      <c r="BE205">
        <v>2</v>
      </c>
      <c r="BF205" t="b">
        <v>1</v>
      </c>
      <c r="BG205">
        <v>1680033314.814285</v>
      </c>
      <c r="BH205">
        <v>1477.685</v>
      </c>
      <c r="BI205">
        <v>1509.923928571429</v>
      </c>
      <c r="BJ205">
        <v>23.916825</v>
      </c>
      <c r="BK205">
        <v>23.08373571428572</v>
      </c>
      <c r="BL205">
        <v>1471.82</v>
      </c>
      <c r="BM205">
        <v>23.61692857142858</v>
      </c>
      <c r="BN205">
        <v>500.0532857142857</v>
      </c>
      <c r="BO205">
        <v>91.27402857142859</v>
      </c>
      <c r="BP205">
        <v>0.1000707642857143</v>
      </c>
      <c r="BQ205">
        <v>26.88477142857143</v>
      </c>
      <c r="BR205">
        <v>27.49909285714286</v>
      </c>
      <c r="BS205">
        <v>999.9000000000002</v>
      </c>
      <c r="BT205">
        <v>0</v>
      </c>
      <c r="BU205">
        <v>0</v>
      </c>
      <c r="BV205">
        <v>10000.22428571428</v>
      </c>
      <c r="BW205">
        <v>0</v>
      </c>
      <c r="BX205">
        <v>9.371141785714286</v>
      </c>
      <c r="BY205">
        <v>-32.23863928571429</v>
      </c>
      <c r="BZ205">
        <v>1513.891428571428</v>
      </c>
      <c r="CA205">
        <v>1545.601428571429</v>
      </c>
      <c r="CB205">
        <v>0.833105107142857</v>
      </c>
      <c r="CC205">
        <v>1509.923928571429</v>
      </c>
      <c r="CD205">
        <v>23.08373571428572</v>
      </c>
      <c r="CE205">
        <v>2.182986071428571</v>
      </c>
      <c r="CF205">
        <v>2.106945</v>
      </c>
      <c r="CG205">
        <v>18.83799285714286</v>
      </c>
      <c r="CH205">
        <v>18.27177857142857</v>
      </c>
      <c r="CI205">
        <v>2000.003928571429</v>
      </c>
      <c r="CJ205">
        <v>0.9799951785714287</v>
      </c>
      <c r="CK205">
        <v>0.02000438214285714</v>
      </c>
      <c r="CL205">
        <v>0</v>
      </c>
      <c r="CM205">
        <v>2.007967857142857</v>
      </c>
      <c r="CN205">
        <v>0</v>
      </c>
      <c r="CO205">
        <v>2936.026428571429</v>
      </c>
      <c r="CP205">
        <v>17338.24285714285</v>
      </c>
      <c r="CQ205">
        <v>38.42385714285713</v>
      </c>
      <c r="CR205">
        <v>39.51328571428571</v>
      </c>
      <c r="CS205">
        <v>38.694</v>
      </c>
      <c r="CT205">
        <v>37.51535714285713</v>
      </c>
      <c r="CU205">
        <v>38.13585714285714</v>
      </c>
      <c r="CV205">
        <v>1959.992857142857</v>
      </c>
      <c r="CW205">
        <v>40.01</v>
      </c>
      <c r="CX205">
        <v>0</v>
      </c>
      <c r="CY205">
        <v>1680033363</v>
      </c>
      <c r="CZ205">
        <v>0</v>
      </c>
      <c r="DA205">
        <v>0</v>
      </c>
      <c r="DB205" t="s">
        <v>356</v>
      </c>
      <c r="DC205">
        <v>1679690656</v>
      </c>
      <c r="DD205">
        <v>1679690651.5</v>
      </c>
      <c r="DE205">
        <v>0</v>
      </c>
      <c r="DF205">
        <v>-0.208</v>
      </c>
      <c r="DG205">
        <v>-0.025</v>
      </c>
      <c r="DH205">
        <v>3.529</v>
      </c>
      <c r="DI205">
        <v>0.326</v>
      </c>
      <c r="DJ205">
        <v>480</v>
      </c>
      <c r="DK205">
        <v>24</v>
      </c>
      <c r="DL205">
        <v>0.35</v>
      </c>
      <c r="DM205">
        <v>0.28</v>
      </c>
      <c r="DN205">
        <v>-32.2389275</v>
      </c>
      <c r="DO205">
        <v>-0.4224619136959845</v>
      </c>
      <c r="DP205">
        <v>0.08245260149777042</v>
      </c>
      <c r="DQ205">
        <v>0</v>
      </c>
      <c r="DR205">
        <v>0.834096175</v>
      </c>
      <c r="DS205">
        <v>-0.02463664165103489</v>
      </c>
      <c r="DT205">
        <v>0.002439227274030647</v>
      </c>
      <c r="DU205">
        <v>1</v>
      </c>
      <c r="DV205">
        <v>1</v>
      </c>
      <c r="DW205">
        <v>2</v>
      </c>
      <c r="DX205" t="s">
        <v>357</v>
      </c>
      <c r="DY205">
        <v>2.98012</v>
      </c>
      <c r="DZ205">
        <v>2.72859</v>
      </c>
      <c r="EA205">
        <v>0.203361</v>
      </c>
      <c r="EB205">
        <v>0.207761</v>
      </c>
      <c r="EC205">
        <v>0.10807</v>
      </c>
      <c r="ED205">
        <v>0.106213</v>
      </c>
      <c r="EE205">
        <v>23921</v>
      </c>
      <c r="EF205">
        <v>23499.4</v>
      </c>
      <c r="EG205">
        <v>30555</v>
      </c>
      <c r="EH205">
        <v>29906.9</v>
      </c>
      <c r="EI205">
        <v>37593.2</v>
      </c>
      <c r="EJ205">
        <v>35185.6</v>
      </c>
      <c r="EK205">
        <v>46722.9</v>
      </c>
      <c r="EL205">
        <v>44464.4</v>
      </c>
      <c r="EM205">
        <v>1.87217</v>
      </c>
      <c r="EN205">
        <v>1.8862</v>
      </c>
      <c r="EO205">
        <v>0.103675</v>
      </c>
      <c r="EP205">
        <v>0</v>
      </c>
      <c r="EQ205">
        <v>25.8058</v>
      </c>
      <c r="ER205">
        <v>999.9</v>
      </c>
      <c r="ES205">
        <v>52.5</v>
      </c>
      <c r="ET205">
        <v>32</v>
      </c>
      <c r="EU205">
        <v>27.4613</v>
      </c>
      <c r="EV205">
        <v>63.3205</v>
      </c>
      <c r="EW205">
        <v>22.6843</v>
      </c>
      <c r="EX205">
        <v>1</v>
      </c>
      <c r="EY205">
        <v>-0.06730949999999999</v>
      </c>
      <c r="EZ205">
        <v>0.107772</v>
      </c>
      <c r="FA205">
        <v>20.2012</v>
      </c>
      <c r="FB205">
        <v>5.23197</v>
      </c>
      <c r="FC205">
        <v>11.968</v>
      </c>
      <c r="FD205">
        <v>4.9714</v>
      </c>
      <c r="FE205">
        <v>3.28982</v>
      </c>
      <c r="FF205">
        <v>9999</v>
      </c>
      <c r="FG205">
        <v>9999</v>
      </c>
      <c r="FH205">
        <v>9999</v>
      </c>
      <c r="FI205">
        <v>999.9</v>
      </c>
      <c r="FJ205">
        <v>4.97305</v>
      </c>
      <c r="FK205">
        <v>1.87759</v>
      </c>
      <c r="FL205">
        <v>1.87571</v>
      </c>
      <c r="FM205">
        <v>1.87851</v>
      </c>
      <c r="FN205">
        <v>1.87517</v>
      </c>
      <c r="FO205">
        <v>1.87881</v>
      </c>
      <c r="FP205">
        <v>1.87591</v>
      </c>
      <c r="FQ205">
        <v>1.87701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5.91</v>
      </c>
      <c r="GF205">
        <v>0.2999</v>
      </c>
      <c r="GG205">
        <v>1.973643669361526</v>
      </c>
      <c r="GH205">
        <v>0.004347855404707828</v>
      </c>
      <c r="GI205">
        <v>-1.85549020044456E-06</v>
      </c>
      <c r="GJ205">
        <v>4.740524142124845E-10</v>
      </c>
      <c r="GK205">
        <v>0.2998923304828705</v>
      </c>
      <c r="GL205">
        <v>0</v>
      </c>
      <c r="GM205">
        <v>0</v>
      </c>
      <c r="GN205">
        <v>0</v>
      </c>
      <c r="GO205">
        <v>-1</v>
      </c>
      <c r="GP205">
        <v>2097</v>
      </c>
      <c r="GQ205">
        <v>1</v>
      </c>
      <c r="GR205">
        <v>22</v>
      </c>
      <c r="GS205">
        <v>5711.1</v>
      </c>
      <c r="GT205">
        <v>5711.2</v>
      </c>
      <c r="GU205">
        <v>3.1604</v>
      </c>
      <c r="GV205">
        <v>2.52441</v>
      </c>
      <c r="GW205">
        <v>1.39893</v>
      </c>
      <c r="GX205">
        <v>2.34741</v>
      </c>
      <c r="GY205">
        <v>1.44897</v>
      </c>
      <c r="GZ205">
        <v>2.50122</v>
      </c>
      <c r="HA205">
        <v>38.9445</v>
      </c>
      <c r="HB205">
        <v>23.9211</v>
      </c>
      <c r="HC205">
        <v>18</v>
      </c>
      <c r="HD205">
        <v>485.802</v>
      </c>
      <c r="HE205">
        <v>465.205</v>
      </c>
      <c r="HF205">
        <v>25.0303</v>
      </c>
      <c r="HG205">
        <v>26.2067</v>
      </c>
      <c r="HH205">
        <v>30</v>
      </c>
      <c r="HI205">
        <v>26.0195</v>
      </c>
      <c r="HJ205">
        <v>26.0892</v>
      </c>
      <c r="HK205">
        <v>63.2694</v>
      </c>
      <c r="HL205">
        <v>23.5467</v>
      </c>
      <c r="HM205">
        <v>93.69750000000001</v>
      </c>
      <c r="HN205">
        <v>25.0288</v>
      </c>
      <c r="HO205">
        <v>1557.05</v>
      </c>
      <c r="HP205">
        <v>23.0896</v>
      </c>
      <c r="HQ205">
        <v>100.988</v>
      </c>
      <c r="HR205">
        <v>102.253</v>
      </c>
    </row>
    <row r="206" spans="1:226">
      <c r="A206">
        <v>190</v>
      </c>
      <c r="B206">
        <v>1680033327.6</v>
      </c>
      <c r="C206">
        <v>6194.599999904633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1680033320.1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1579.823913877227</v>
      </c>
      <c r="AK206">
        <v>1555.819636363636</v>
      </c>
      <c r="AL206">
        <v>3.40030293212431</v>
      </c>
      <c r="AM206">
        <v>63.98305024206822</v>
      </c>
      <c r="AN206">
        <f>(AP206 - AO206 + BO206*1E3/(8.314*(BQ206+273.15)) * AR206/BN206 * AQ206) * BN206/(100*BB206) * 1000/(1000 - AP206)</f>
        <v>0</v>
      </c>
      <c r="AO206">
        <v>23.08289278703164</v>
      </c>
      <c r="AP206">
        <v>23.91003757575758</v>
      </c>
      <c r="AQ206">
        <v>-1.404329182337661E-05</v>
      </c>
      <c r="AR206">
        <v>103.7750067911663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2.96</v>
      </c>
      <c r="BC206">
        <v>0.5</v>
      </c>
      <c r="BD206" t="s">
        <v>355</v>
      </c>
      <c r="BE206">
        <v>2</v>
      </c>
      <c r="BF206" t="b">
        <v>1</v>
      </c>
      <c r="BG206">
        <v>1680033320.1</v>
      </c>
      <c r="BH206">
        <v>1495.315555555556</v>
      </c>
      <c r="BI206">
        <v>1527.658518518519</v>
      </c>
      <c r="BJ206">
        <v>23.91450740740741</v>
      </c>
      <c r="BK206">
        <v>23.08354074074074</v>
      </c>
      <c r="BL206">
        <v>1489.416296296296</v>
      </c>
      <c r="BM206">
        <v>23.61460740740741</v>
      </c>
      <c r="BN206">
        <v>500.0548148148148</v>
      </c>
      <c r="BO206">
        <v>91.27408888888891</v>
      </c>
      <c r="BP206">
        <v>0.09999591851851852</v>
      </c>
      <c r="BQ206">
        <v>26.88377037037037</v>
      </c>
      <c r="BR206">
        <v>27.50097777777778</v>
      </c>
      <c r="BS206">
        <v>999.9000000000001</v>
      </c>
      <c r="BT206">
        <v>0</v>
      </c>
      <c r="BU206">
        <v>0</v>
      </c>
      <c r="BV206">
        <v>10010.8337037037</v>
      </c>
      <c r="BW206">
        <v>0</v>
      </c>
      <c r="BX206">
        <v>9.373905555555556</v>
      </c>
      <c r="BY206">
        <v>-32.34276666666666</v>
      </c>
      <c r="BZ206">
        <v>1531.95</v>
      </c>
      <c r="CA206">
        <v>1563.755925925926</v>
      </c>
      <c r="CB206">
        <v>0.8309865185185186</v>
      </c>
      <c r="CC206">
        <v>1527.658518518519</v>
      </c>
      <c r="CD206">
        <v>23.08354074074074</v>
      </c>
      <c r="CE206">
        <v>2.182777037037037</v>
      </c>
      <c r="CF206">
        <v>2.106928888888889</v>
      </c>
      <c r="CG206">
        <v>18.83644444444445</v>
      </c>
      <c r="CH206">
        <v>18.27165555555556</v>
      </c>
      <c r="CI206">
        <v>2000.005185185185</v>
      </c>
      <c r="CJ206">
        <v>0.9799950000000002</v>
      </c>
      <c r="CK206">
        <v>0.02000456666666666</v>
      </c>
      <c r="CL206">
        <v>0</v>
      </c>
      <c r="CM206">
        <v>2.057785185185185</v>
      </c>
      <c r="CN206">
        <v>0</v>
      </c>
      <c r="CO206">
        <v>2935.632222222223</v>
      </c>
      <c r="CP206">
        <v>17338.24814814815</v>
      </c>
      <c r="CQ206">
        <v>38.39559259259259</v>
      </c>
      <c r="CR206">
        <v>39.50459259259259</v>
      </c>
      <c r="CS206">
        <v>38.62477777777777</v>
      </c>
      <c r="CT206">
        <v>37.48118518518518</v>
      </c>
      <c r="CU206">
        <v>38.08762962962963</v>
      </c>
      <c r="CV206">
        <v>1959.994074074074</v>
      </c>
      <c r="CW206">
        <v>40.01037037037037</v>
      </c>
      <c r="CX206">
        <v>0</v>
      </c>
      <c r="CY206">
        <v>1680033367.8</v>
      </c>
      <c r="CZ206">
        <v>0</v>
      </c>
      <c r="DA206">
        <v>0</v>
      </c>
      <c r="DB206" t="s">
        <v>356</v>
      </c>
      <c r="DC206">
        <v>1679690656</v>
      </c>
      <c r="DD206">
        <v>1679690651.5</v>
      </c>
      <c r="DE206">
        <v>0</v>
      </c>
      <c r="DF206">
        <v>-0.208</v>
      </c>
      <c r="DG206">
        <v>-0.025</v>
      </c>
      <c r="DH206">
        <v>3.529</v>
      </c>
      <c r="DI206">
        <v>0.326</v>
      </c>
      <c r="DJ206">
        <v>480</v>
      </c>
      <c r="DK206">
        <v>24</v>
      </c>
      <c r="DL206">
        <v>0.35</v>
      </c>
      <c r="DM206">
        <v>0.28</v>
      </c>
      <c r="DN206">
        <v>-32.28334146341464</v>
      </c>
      <c r="DO206">
        <v>-1.081981881533129</v>
      </c>
      <c r="DP206">
        <v>0.1209437300638649</v>
      </c>
      <c r="DQ206">
        <v>0</v>
      </c>
      <c r="DR206">
        <v>0.8323778536585367</v>
      </c>
      <c r="DS206">
        <v>-0.02508794425086982</v>
      </c>
      <c r="DT206">
        <v>0.002544367510279248</v>
      </c>
      <c r="DU206">
        <v>1</v>
      </c>
      <c r="DV206">
        <v>1</v>
      </c>
      <c r="DW206">
        <v>2</v>
      </c>
      <c r="DX206" t="s">
        <v>357</v>
      </c>
      <c r="DY206">
        <v>2.97997</v>
      </c>
      <c r="DZ206">
        <v>2.72837</v>
      </c>
      <c r="EA206">
        <v>0.20469</v>
      </c>
      <c r="EB206">
        <v>0.209085</v>
      </c>
      <c r="EC206">
        <v>0.108059</v>
      </c>
      <c r="ED206">
        <v>0.106215</v>
      </c>
      <c r="EE206">
        <v>23880.7</v>
      </c>
      <c r="EF206">
        <v>23460</v>
      </c>
      <c r="EG206">
        <v>30554.5</v>
      </c>
      <c r="EH206">
        <v>29906.7</v>
      </c>
      <c r="EI206">
        <v>37593.6</v>
      </c>
      <c r="EJ206">
        <v>35185.5</v>
      </c>
      <c r="EK206">
        <v>46722.7</v>
      </c>
      <c r="EL206">
        <v>44464.2</v>
      </c>
      <c r="EM206">
        <v>1.872</v>
      </c>
      <c r="EN206">
        <v>1.8863</v>
      </c>
      <c r="EO206">
        <v>0.103042</v>
      </c>
      <c r="EP206">
        <v>0</v>
      </c>
      <c r="EQ206">
        <v>25.8079</v>
      </c>
      <c r="ER206">
        <v>999.9</v>
      </c>
      <c r="ES206">
        <v>52.5</v>
      </c>
      <c r="ET206">
        <v>32</v>
      </c>
      <c r="EU206">
        <v>27.4657</v>
      </c>
      <c r="EV206">
        <v>63.4805</v>
      </c>
      <c r="EW206">
        <v>22.8165</v>
      </c>
      <c r="EX206">
        <v>1</v>
      </c>
      <c r="EY206">
        <v>-0.0666794</v>
      </c>
      <c r="EZ206">
        <v>0.192565</v>
      </c>
      <c r="FA206">
        <v>20.2012</v>
      </c>
      <c r="FB206">
        <v>5.23122</v>
      </c>
      <c r="FC206">
        <v>11.968</v>
      </c>
      <c r="FD206">
        <v>4.9709</v>
      </c>
      <c r="FE206">
        <v>3.28985</v>
      </c>
      <c r="FF206">
        <v>9999</v>
      </c>
      <c r="FG206">
        <v>9999</v>
      </c>
      <c r="FH206">
        <v>9999</v>
      </c>
      <c r="FI206">
        <v>999.9</v>
      </c>
      <c r="FJ206">
        <v>4.97306</v>
      </c>
      <c r="FK206">
        <v>1.87759</v>
      </c>
      <c r="FL206">
        <v>1.87573</v>
      </c>
      <c r="FM206">
        <v>1.87851</v>
      </c>
      <c r="FN206">
        <v>1.87519</v>
      </c>
      <c r="FO206">
        <v>1.87881</v>
      </c>
      <c r="FP206">
        <v>1.87591</v>
      </c>
      <c r="FQ206">
        <v>1.87703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5.95</v>
      </c>
      <c r="GF206">
        <v>0.2999</v>
      </c>
      <c r="GG206">
        <v>1.973643669361526</v>
      </c>
      <c r="GH206">
        <v>0.004347855404707828</v>
      </c>
      <c r="GI206">
        <v>-1.85549020044456E-06</v>
      </c>
      <c r="GJ206">
        <v>4.740524142124845E-10</v>
      </c>
      <c r="GK206">
        <v>0.2998923304828705</v>
      </c>
      <c r="GL206">
        <v>0</v>
      </c>
      <c r="GM206">
        <v>0</v>
      </c>
      <c r="GN206">
        <v>0</v>
      </c>
      <c r="GO206">
        <v>-1</v>
      </c>
      <c r="GP206">
        <v>2097</v>
      </c>
      <c r="GQ206">
        <v>1</v>
      </c>
      <c r="GR206">
        <v>22</v>
      </c>
      <c r="GS206">
        <v>5711.2</v>
      </c>
      <c r="GT206">
        <v>5711.3</v>
      </c>
      <c r="GU206">
        <v>3.18604</v>
      </c>
      <c r="GV206">
        <v>2.52563</v>
      </c>
      <c r="GW206">
        <v>1.39893</v>
      </c>
      <c r="GX206">
        <v>2.34741</v>
      </c>
      <c r="GY206">
        <v>1.44897</v>
      </c>
      <c r="GZ206">
        <v>2.51587</v>
      </c>
      <c r="HA206">
        <v>38.9693</v>
      </c>
      <c r="HB206">
        <v>23.9036</v>
      </c>
      <c r="HC206">
        <v>18</v>
      </c>
      <c r="HD206">
        <v>485.707</v>
      </c>
      <c r="HE206">
        <v>465.269</v>
      </c>
      <c r="HF206">
        <v>25.0201</v>
      </c>
      <c r="HG206">
        <v>26.2067</v>
      </c>
      <c r="HH206">
        <v>30.0004</v>
      </c>
      <c r="HI206">
        <v>26.0195</v>
      </c>
      <c r="HJ206">
        <v>26.0892</v>
      </c>
      <c r="HK206">
        <v>63.7741</v>
      </c>
      <c r="HL206">
        <v>23.5467</v>
      </c>
      <c r="HM206">
        <v>93.69750000000001</v>
      </c>
      <c r="HN206">
        <v>25.0093</v>
      </c>
      <c r="HO206">
        <v>1570.41</v>
      </c>
      <c r="HP206">
        <v>23.096</v>
      </c>
      <c r="HQ206">
        <v>100.987</v>
      </c>
      <c r="HR206">
        <v>102.253</v>
      </c>
    </row>
    <row r="207" spans="1:226">
      <c r="A207">
        <v>191</v>
      </c>
      <c r="B207">
        <v>1680033332.6</v>
      </c>
      <c r="C207">
        <v>6199.599999904633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1680033324.814285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1596.733128161993</v>
      </c>
      <c r="AK207">
        <v>1572.945212121212</v>
      </c>
      <c r="AL207">
        <v>3.433904708361294</v>
      </c>
      <c r="AM207">
        <v>63.98305024206822</v>
      </c>
      <c r="AN207">
        <f>(AP207 - AO207 + BO207*1E3/(8.314*(BQ207+273.15)) * AR207/BN207 * AQ207) * BN207/(100*BB207) * 1000/(1000 - AP207)</f>
        <v>0</v>
      </c>
      <c r="AO207">
        <v>23.08363709206979</v>
      </c>
      <c r="AP207">
        <v>23.90721090909091</v>
      </c>
      <c r="AQ207">
        <v>-7.751262820427628E-06</v>
      </c>
      <c r="AR207">
        <v>103.7750067911663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2.96</v>
      </c>
      <c r="BC207">
        <v>0.5</v>
      </c>
      <c r="BD207" t="s">
        <v>355</v>
      </c>
      <c r="BE207">
        <v>2</v>
      </c>
      <c r="BF207" t="b">
        <v>1</v>
      </c>
      <c r="BG207">
        <v>1680033324.814285</v>
      </c>
      <c r="BH207">
        <v>1511.014642857143</v>
      </c>
      <c r="BI207">
        <v>1543.394642857143</v>
      </c>
      <c r="BJ207">
        <v>23.91160357142858</v>
      </c>
      <c r="BK207">
        <v>23.08358928571429</v>
      </c>
      <c r="BL207">
        <v>1505.085</v>
      </c>
      <c r="BM207">
        <v>23.61171071428571</v>
      </c>
      <c r="BN207">
        <v>500.0486428571427</v>
      </c>
      <c r="BO207">
        <v>91.27403214285712</v>
      </c>
      <c r="BP207">
        <v>0.1000217714285714</v>
      </c>
      <c r="BQ207">
        <v>26.88343214285715</v>
      </c>
      <c r="BR207">
        <v>27.49815714285715</v>
      </c>
      <c r="BS207">
        <v>999.9000000000002</v>
      </c>
      <c r="BT207">
        <v>0</v>
      </c>
      <c r="BU207">
        <v>0</v>
      </c>
      <c r="BV207">
        <v>10006.38107142857</v>
      </c>
      <c r="BW207">
        <v>0</v>
      </c>
      <c r="BX207">
        <v>9.368186071428571</v>
      </c>
      <c r="BY207">
        <v>-32.37968571428571</v>
      </c>
      <c r="BZ207">
        <v>1548.029642857143</v>
      </c>
      <c r="CA207">
        <v>1579.863571428572</v>
      </c>
      <c r="CB207">
        <v>0.8280342857142858</v>
      </c>
      <c r="CC207">
        <v>1543.394642857143</v>
      </c>
      <c r="CD207">
        <v>23.08358928571429</v>
      </c>
      <c r="CE207">
        <v>2.182510357142857</v>
      </c>
      <c r="CF207">
        <v>2.1069325</v>
      </c>
      <c r="CG207">
        <v>18.83449285714286</v>
      </c>
      <c r="CH207">
        <v>18.27168214285714</v>
      </c>
      <c r="CI207">
        <v>1999.997857142857</v>
      </c>
      <c r="CJ207">
        <v>0.9799947500000002</v>
      </c>
      <c r="CK207">
        <v>0.020004825</v>
      </c>
      <c r="CL207">
        <v>0</v>
      </c>
      <c r="CM207">
        <v>2.008907142857143</v>
      </c>
      <c r="CN207">
        <v>0</v>
      </c>
      <c r="CO207">
        <v>2935.244642857142</v>
      </c>
      <c r="CP207">
        <v>17338.17857142857</v>
      </c>
      <c r="CQ207">
        <v>38.377</v>
      </c>
      <c r="CR207">
        <v>39.49099999999999</v>
      </c>
      <c r="CS207">
        <v>38.59575</v>
      </c>
      <c r="CT207">
        <v>37.464</v>
      </c>
      <c r="CU207">
        <v>38.07782142857143</v>
      </c>
      <c r="CV207">
        <v>1959.986785714286</v>
      </c>
      <c r="CW207">
        <v>40.01071428571429</v>
      </c>
      <c r="CX207">
        <v>0</v>
      </c>
      <c r="CY207">
        <v>1680033372.6</v>
      </c>
      <c r="CZ207">
        <v>0</v>
      </c>
      <c r="DA207">
        <v>0</v>
      </c>
      <c r="DB207" t="s">
        <v>356</v>
      </c>
      <c r="DC207">
        <v>1679690656</v>
      </c>
      <c r="DD207">
        <v>1679690651.5</v>
      </c>
      <c r="DE207">
        <v>0</v>
      </c>
      <c r="DF207">
        <v>-0.208</v>
      </c>
      <c r="DG207">
        <v>-0.025</v>
      </c>
      <c r="DH207">
        <v>3.529</v>
      </c>
      <c r="DI207">
        <v>0.326</v>
      </c>
      <c r="DJ207">
        <v>480</v>
      </c>
      <c r="DK207">
        <v>24</v>
      </c>
      <c r="DL207">
        <v>0.35</v>
      </c>
      <c r="DM207">
        <v>0.28</v>
      </c>
      <c r="DN207">
        <v>-32.34007804878048</v>
      </c>
      <c r="DO207">
        <v>-0.6333804878049168</v>
      </c>
      <c r="DP207">
        <v>0.08908969038434289</v>
      </c>
      <c r="DQ207">
        <v>0</v>
      </c>
      <c r="DR207">
        <v>0.8298471463414634</v>
      </c>
      <c r="DS207">
        <v>-0.03410270383275371</v>
      </c>
      <c r="DT207">
        <v>0.003439991552463933</v>
      </c>
      <c r="DU207">
        <v>1</v>
      </c>
      <c r="DV207">
        <v>1</v>
      </c>
      <c r="DW207">
        <v>2</v>
      </c>
      <c r="DX207" t="s">
        <v>357</v>
      </c>
      <c r="DY207">
        <v>2.98013</v>
      </c>
      <c r="DZ207">
        <v>2.7283</v>
      </c>
      <c r="EA207">
        <v>0.206023</v>
      </c>
      <c r="EB207">
        <v>0.210405</v>
      </c>
      <c r="EC207">
        <v>0.108052</v>
      </c>
      <c r="ED207">
        <v>0.106215</v>
      </c>
      <c r="EE207">
        <v>23840.9</v>
      </c>
      <c r="EF207">
        <v>23421</v>
      </c>
      <c r="EG207">
        <v>30554.8</v>
      </c>
      <c r="EH207">
        <v>29907</v>
      </c>
      <c r="EI207">
        <v>37594.2</v>
      </c>
      <c r="EJ207">
        <v>35185.9</v>
      </c>
      <c r="EK207">
        <v>46722.9</v>
      </c>
      <c r="EL207">
        <v>44464.6</v>
      </c>
      <c r="EM207">
        <v>1.87223</v>
      </c>
      <c r="EN207">
        <v>1.88647</v>
      </c>
      <c r="EO207">
        <v>0.102781</v>
      </c>
      <c r="EP207">
        <v>0</v>
      </c>
      <c r="EQ207">
        <v>25.8101</v>
      </c>
      <c r="ER207">
        <v>999.9</v>
      </c>
      <c r="ES207">
        <v>52.5</v>
      </c>
      <c r="ET207">
        <v>32</v>
      </c>
      <c r="EU207">
        <v>27.4659</v>
      </c>
      <c r="EV207">
        <v>63.4905</v>
      </c>
      <c r="EW207">
        <v>22.8446</v>
      </c>
      <c r="EX207">
        <v>1</v>
      </c>
      <c r="EY207">
        <v>-0.066936</v>
      </c>
      <c r="EZ207">
        <v>0.158905</v>
      </c>
      <c r="FA207">
        <v>20.201</v>
      </c>
      <c r="FB207">
        <v>5.23122</v>
      </c>
      <c r="FC207">
        <v>11.968</v>
      </c>
      <c r="FD207">
        <v>4.97105</v>
      </c>
      <c r="FE207">
        <v>3.28978</v>
      </c>
      <c r="FF207">
        <v>9999</v>
      </c>
      <c r="FG207">
        <v>9999</v>
      </c>
      <c r="FH207">
        <v>9999</v>
      </c>
      <c r="FI207">
        <v>999.9</v>
      </c>
      <c r="FJ207">
        <v>4.97303</v>
      </c>
      <c r="FK207">
        <v>1.87757</v>
      </c>
      <c r="FL207">
        <v>1.87568</v>
      </c>
      <c r="FM207">
        <v>1.8785</v>
      </c>
      <c r="FN207">
        <v>1.87517</v>
      </c>
      <c r="FO207">
        <v>1.8788</v>
      </c>
      <c r="FP207">
        <v>1.87586</v>
      </c>
      <c r="FQ207">
        <v>1.87698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5.98</v>
      </c>
      <c r="GF207">
        <v>0.2999</v>
      </c>
      <c r="GG207">
        <v>1.973643669361526</v>
      </c>
      <c r="GH207">
        <v>0.004347855404707828</v>
      </c>
      <c r="GI207">
        <v>-1.85549020044456E-06</v>
      </c>
      <c r="GJ207">
        <v>4.740524142124845E-10</v>
      </c>
      <c r="GK207">
        <v>0.2998923304828705</v>
      </c>
      <c r="GL207">
        <v>0</v>
      </c>
      <c r="GM207">
        <v>0</v>
      </c>
      <c r="GN207">
        <v>0</v>
      </c>
      <c r="GO207">
        <v>-1</v>
      </c>
      <c r="GP207">
        <v>2097</v>
      </c>
      <c r="GQ207">
        <v>1</v>
      </c>
      <c r="GR207">
        <v>22</v>
      </c>
      <c r="GS207">
        <v>5711.3</v>
      </c>
      <c r="GT207">
        <v>5711.4</v>
      </c>
      <c r="GU207">
        <v>3.21533</v>
      </c>
      <c r="GV207">
        <v>2.5354</v>
      </c>
      <c r="GW207">
        <v>1.39893</v>
      </c>
      <c r="GX207">
        <v>2.34741</v>
      </c>
      <c r="GY207">
        <v>1.44897</v>
      </c>
      <c r="GZ207">
        <v>2.49023</v>
      </c>
      <c r="HA207">
        <v>38.9693</v>
      </c>
      <c r="HB207">
        <v>23.9299</v>
      </c>
      <c r="HC207">
        <v>18</v>
      </c>
      <c r="HD207">
        <v>485.829</v>
      </c>
      <c r="HE207">
        <v>465.381</v>
      </c>
      <c r="HF207">
        <v>25.0089</v>
      </c>
      <c r="HG207">
        <v>26.2067</v>
      </c>
      <c r="HH207">
        <v>30.0001</v>
      </c>
      <c r="HI207">
        <v>26.0195</v>
      </c>
      <c r="HJ207">
        <v>26.0892</v>
      </c>
      <c r="HK207">
        <v>64.34529999999999</v>
      </c>
      <c r="HL207">
        <v>23.5467</v>
      </c>
      <c r="HM207">
        <v>93.69750000000001</v>
      </c>
      <c r="HN207">
        <v>25.0089</v>
      </c>
      <c r="HO207">
        <v>1590.45</v>
      </c>
      <c r="HP207">
        <v>23.1047</v>
      </c>
      <c r="HQ207">
        <v>100.988</v>
      </c>
      <c r="HR207">
        <v>102.253</v>
      </c>
    </row>
    <row r="208" spans="1:226">
      <c r="A208">
        <v>192</v>
      </c>
      <c r="B208">
        <v>1680033337.6</v>
      </c>
      <c r="C208">
        <v>6204.599999904633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1680033330.1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1613.910179465271</v>
      </c>
      <c r="AK208">
        <v>1589.98109090909</v>
      </c>
      <c r="AL208">
        <v>3.408031998933174</v>
      </c>
      <c r="AM208">
        <v>63.98305024206822</v>
      </c>
      <c r="AN208">
        <f>(AP208 - AO208 + BO208*1E3/(8.314*(BQ208+273.15)) * AR208/BN208 * AQ208) * BN208/(100*BB208) * 1000/(1000 - AP208)</f>
        <v>0</v>
      </c>
      <c r="AO208">
        <v>23.08366991673694</v>
      </c>
      <c r="AP208">
        <v>23.90599696969696</v>
      </c>
      <c r="AQ208">
        <v>-1.789481601658893E-06</v>
      </c>
      <c r="AR208">
        <v>103.7750067911663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2.96</v>
      </c>
      <c r="BC208">
        <v>0.5</v>
      </c>
      <c r="BD208" t="s">
        <v>355</v>
      </c>
      <c r="BE208">
        <v>2</v>
      </c>
      <c r="BF208" t="b">
        <v>1</v>
      </c>
      <c r="BG208">
        <v>1680033330.1</v>
      </c>
      <c r="BH208">
        <v>1528.635925925926</v>
      </c>
      <c r="BI208">
        <v>1561.057777777778</v>
      </c>
      <c r="BJ208">
        <v>23.90875185185186</v>
      </c>
      <c r="BK208">
        <v>23.08354814814815</v>
      </c>
      <c r="BL208">
        <v>1522.671851851852</v>
      </c>
      <c r="BM208">
        <v>23.60886296296296</v>
      </c>
      <c r="BN208">
        <v>500.0467407407407</v>
      </c>
      <c r="BO208">
        <v>91.2743925925926</v>
      </c>
      <c r="BP208">
        <v>0.09997328518518518</v>
      </c>
      <c r="BQ208">
        <v>26.88247407407407</v>
      </c>
      <c r="BR208">
        <v>27.49797407407408</v>
      </c>
      <c r="BS208">
        <v>999.9000000000001</v>
      </c>
      <c r="BT208">
        <v>0</v>
      </c>
      <c r="BU208">
        <v>0</v>
      </c>
      <c r="BV208">
        <v>10008.7937037037</v>
      </c>
      <c r="BW208">
        <v>0</v>
      </c>
      <c r="BX208">
        <v>9.37032962962963</v>
      </c>
      <c r="BY208">
        <v>-32.42108888888889</v>
      </c>
      <c r="BZ208">
        <v>1566.079259259259</v>
      </c>
      <c r="CA208">
        <v>1597.943333333333</v>
      </c>
      <c r="CB208">
        <v>0.8252307037037037</v>
      </c>
      <c r="CC208">
        <v>1561.057777777778</v>
      </c>
      <c r="CD208">
        <v>23.08354814814815</v>
      </c>
      <c r="CE208">
        <v>2.182259259259259</v>
      </c>
      <c r="CF208">
        <v>2.106936666666666</v>
      </c>
      <c r="CG208">
        <v>18.83265185185185</v>
      </c>
      <c r="CH208">
        <v>18.27171481481481</v>
      </c>
      <c r="CI208">
        <v>2000.00037037037</v>
      </c>
      <c r="CJ208">
        <v>0.9799945555555558</v>
      </c>
      <c r="CK208">
        <v>0.02000502592592592</v>
      </c>
      <c r="CL208">
        <v>0</v>
      </c>
      <c r="CM208">
        <v>2.024874074074074</v>
      </c>
      <c r="CN208">
        <v>0</v>
      </c>
      <c r="CO208">
        <v>2934.732222222222</v>
      </c>
      <c r="CP208">
        <v>17338.2</v>
      </c>
      <c r="CQ208">
        <v>38.37011111111111</v>
      </c>
      <c r="CR208">
        <v>39.47433333333333</v>
      </c>
      <c r="CS208">
        <v>38.54603703703703</v>
      </c>
      <c r="CT208">
        <v>37.435</v>
      </c>
      <c r="CU208">
        <v>38.05533333333333</v>
      </c>
      <c r="CV208">
        <v>1959.98925925926</v>
      </c>
      <c r="CW208">
        <v>40.01111111111111</v>
      </c>
      <c r="CX208">
        <v>0</v>
      </c>
      <c r="CY208">
        <v>1680033378</v>
      </c>
      <c r="CZ208">
        <v>0</v>
      </c>
      <c r="DA208">
        <v>0</v>
      </c>
      <c r="DB208" t="s">
        <v>356</v>
      </c>
      <c r="DC208">
        <v>1679690656</v>
      </c>
      <c r="DD208">
        <v>1679690651.5</v>
      </c>
      <c r="DE208">
        <v>0</v>
      </c>
      <c r="DF208">
        <v>-0.208</v>
      </c>
      <c r="DG208">
        <v>-0.025</v>
      </c>
      <c r="DH208">
        <v>3.529</v>
      </c>
      <c r="DI208">
        <v>0.326</v>
      </c>
      <c r="DJ208">
        <v>480</v>
      </c>
      <c r="DK208">
        <v>24</v>
      </c>
      <c r="DL208">
        <v>0.35</v>
      </c>
      <c r="DM208">
        <v>0.28</v>
      </c>
      <c r="DN208">
        <v>-32.3923575</v>
      </c>
      <c r="DO208">
        <v>-0.3391778611631219</v>
      </c>
      <c r="DP208">
        <v>0.06869308148387233</v>
      </c>
      <c r="DQ208">
        <v>0</v>
      </c>
      <c r="DR208">
        <v>0.8266475750000002</v>
      </c>
      <c r="DS208">
        <v>-0.03328127954971946</v>
      </c>
      <c r="DT208">
        <v>0.003291638337420294</v>
      </c>
      <c r="DU208">
        <v>1</v>
      </c>
      <c r="DV208">
        <v>1</v>
      </c>
      <c r="DW208">
        <v>2</v>
      </c>
      <c r="DX208" t="s">
        <v>357</v>
      </c>
      <c r="DY208">
        <v>2.9801</v>
      </c>
      <c r="DZ208">
        <v>2.72832</v>
      </c>
      <c r="EA208">
        <v>0.20734</v>
      </c>
      <c r="EB208">
        <v>0.211723</v>
      </c>
      <c r="EC208">
        <v>0.108048</v>
      </c>
      <c r="ED208">
        <v>0.106217</v>
      </c>
      <c r="EE208">
        <v>23800.8</v>
      </c>
      <c r="EF208">
        <v>23381.7</v>
      </c>
      <c r="EG208">
        <v>30554.1</v>
      </c>
      <c r="EH208">
        <v>29906.6</v>
      </c>
      <c r="EI208">
        <v>37593.7</v>
      </c>
      <c r="EJ208">
        <v>35185.6</v>
      </c>
      <c r="EK208">
        <v>46722.1</v>
      </c>
      <c r="EL208">
        <v>44464.2</v>
      </c>
      <c r="EM208">
        <v>1.87192</v>
      </c>
      <c r="EN208">
        <v>1.88665</v>
      </c>
      <c r="EO208">
        <v>0.103153</v>
      </c>
      <c r="EP208">
        <v>0</v>
      </c>
      <c r="EQ208">
        <v>25.8134</v>
      </c>
      <c r="ER208">
        <v>999.9</v>
      </c>
      <c r="ES208">
        <v>52.5</v>
      </c>
      <c r="ET208">
        <v>32</v>
      </c>
      <c r="EU208">
        <v>27.4646</v>
      </c>
      <c r="EV208">
        <v>63.2905</v>
      </c>
      <c r="EW208">
        <v>22.9848</v>
      </c>
      <c r="EX208">
        <v>1</v>
      </c>
      <c r="EY208">
        <v>-0.06701219999999999</v>
      </c>
      <c r="EZ208">
        <v>0.143181</v>
      </c>
      <c r="FA208">
        <v>20.2013</v>
      </c>
      <c r="FB208">
        <v>5.23137</v>
      </c>
      <c r="FC208">
        <v>11.968</v>
      </c>
      <c r="FD208">
        <v>4.97105</v>
      </c>
      <c r="FE208">
        <v>3.2897</v>
      </c>
      <c r="FF208">
        <v>9999</v>
      </c>
      <c r="FG208">
        <v>9999</v>
      </c>
      <c r="FH208">
        <v>9999</v>
      </c>
      <c r="FI208">
        <v>999.9</v>
      </c>
      <c r="FJ208">
        <v>4.97304</v>
      </c>
      <c r="FK208">
        <v>1.87757</v>
      </c>
      <c r="FL208">
        <v>1.87568</v>
      </c>
      <c r="FM208">
        <v>1.87848</v>
      </c>
      <c r="FN208">
        <v>1.87518</v>
      </c>
      <c r="FO208">
        <v>1.87878</v>
      </c>
      <c r="FP208">
        <v>1.87587</v>
      </c>
      <c r="FQ208">
        <v>1.87702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6.01</v>
      </c>
      <c r="GF208">
        <v>0.2999</v>
      </c>
      <c r="GG208">
        <v>1.973643669361526</v>
      </c>
      <c r="GH208">
        <v>0.004347855404707828</v>
      </c>
      <c r="GI208">
        <v>-1.85549020044456E-06</v>
      </c>
      <c r="GJ208">
        <v>4.740524142124845E-10</v>
      </c>
      <c r="GK208">
        <v>0.2998923304828705</v>
      </c>
      <c r="GL208">
        <v>0</v>
      </c>
      <c r="GM208">
        <v>0</v>
      </c>
      <c r="GN208">
        <v>0</v>
      </c>
      <c r="GO208">
        <v>-1</v>
      </c>
      <c r="GP208">
        <v>2097</v>
      </c>
      <c r="GQ208">
        <v>1</v>
      </c>
      <c r="GR208">
        <v>22</v>
      </c>
      <c r="GS208">
        <v>5711.4</v>
      </c>
      <c r="GT208">
        <v>5711.4</v>
      </c>
      <c r="GU208">
        <v>3.23975</v>
      </c>
      <c r="GV208">
        <v>2.53174</v>
      </c>
      <c r="GW208">
        <v>1.39893</v>
      </c>
      <c r="GX208">
        <v>2.34741</v>
      </c>
      <c r="GY208">
        <v>1.44897</v>
      </c>
      <c r="GZ208">
        <v>2.46948</v>
      </c>
      <c r="HA208">
        <v>38.9693</v>
      </c>
      <c r="HB208">
        <v>23.9124</v>
      </c>
      <c r="HC208">
        <v>18</v>
      </c>
      <c r="HD208">
        <v>485.673</v>
      </c>
      <c r="HE208">
        <v>465.496</v>
      </c>
      <c r="HF208">
        <v>25.0069</v>
      </c>
      <c r="HG208">
        <v>26.2067</v>
      </c>
      <c r="HH208">
        <v>30</v>
      </c>
      <c r="HI208">
        <v>26.0206</v>
      </c>
      <c r="HJ208">
        <v>26.0896</v>
      </c>
      <c r="HK208">
        <v>64.8437</v>
      </c>
      <c r="HL208">
        <v>23.5467</v>
      </c>
      <c r="HM208">
        <v>93.69750000000001</v>
      </c>
      <c r="HN208">
        <v>25.0089</v>
      </c>
      <c r="HO208">
        <v>1603.81</v>
      </c>
      <c r="HP208">
        <v>23.112</v>
      </c>
      <c r="HQ208">
        <v>100.986</v>
      </c>
      <c r="HR208">
        <v>102.252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2023-03-28T20:00:33Z</dcterms:created>
  <dcterms:modified xsi:type="dcterms:W3CDTF">2023-03-28T20:00:33Z</dcterms:modified>
</cp:coreProperties>
</file>